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ur\Downloads\"/>
    </mc:Choice>
  </mc:AlternateContent>
  <xr:revisionPtr revIDLastSave="0" documentId="13_ncr:1_{7BADCC4D-4473-453E-8761-F676C0717872}" xr6:coauthVersionLast="46" xr6:coauthVersionMax="46" xr10:uidLastSave="{00000000-0000-0000-0000-000000000000}"/>
  <bookViews>
    <workbookView xWindow="-28920" yWindow="2925" windowWidth="29040" windowHeight="15840" xr2:uid="{00000000-000D-0000-FFFF-FFFF00000000}"/>
  </bookViews>
  <sheets>
    <sheet name="Data" sheetId="1" r:id="rId1"/>
    <sheet name="Category" sheetId="5" r:id="rId2"/>
    <sheet name="Sub-Category" sheetId="7" r:id="rId3"/>
    <sheet name="Years" sheetId="12" r:id="rId4"/>
  </sheets>
  <definedNames>
    <definedName name="_xlcn.WorksheetConnection_Sheet1A1R41151" hidden="1">Data!$A$1:$R$4115</definedName>
  </definedNames>
  <calcPr calcId="191029"/>
  <pivotCaches>
    <pivotCache cacheId="85" r:id="rId5"/>
    <pivotCache cacheId="105" r:id="rId6"/>
    <pivotCache cacheId="11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552283-1C50-4A97-92DC-717CF7E88CB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DD0FB61-D479-41A8-91EB-6CE3486555BC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<sst xmlns="http://schemas.openxmlformats.org/spreadsheetml/2006/main" count="32621" uniqueCount="8377">
  <si>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</si>
  <si>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</si>
  <si>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</si>
  <si>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</si>
  <si>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</si>
  <si>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</si>
  <si>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</si>
  <si>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</si>
  <si>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</si>
  <si>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</si>
  <si>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</si>
  <si>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</si>
  <si>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</si>
  <si>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</si>
  <si>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</si>
  <si>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</si>
  <si>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</si>
  <si>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</si>
  <si>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</si>
  <si>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</si>
  <si>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</si>
  <si>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</si>
  <si>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</si>
  <si>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</si>
  <si>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</si>
  <si>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</si>
  <si>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</si>
  <si>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</si>
  <si>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</si>
  <si>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</si>
  <si>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</si>
  <si>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</si>
  <si>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</si>
  <si>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</si>
  <si>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</si>
  <si>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</si>
  <si>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</si>
  <si>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</si>
  <si>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</si>
  <si>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</si>
  <si>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</si>
  <si>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</si>
  <si>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</si>
  <si>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</si>
  <si>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</si>
  <si>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</si>
  <si>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</si>
  <si>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</si>
  <si>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</si>
  <si>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</si>
  <si>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</si>
  <si>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</si>
  <si>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</si>
  <si>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</si>
  <si>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</si>
  <si>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</si>
  <si>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</si>
  <si>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</si>
  <si>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</si>
  <si>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</si>
  <si>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</si>
  <si>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</si>
  <si>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</si>
  <si>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</si>
  <si>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</si>
  <si>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</si>
  <si>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</si>
  <si>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</si>
  <si>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</si>
  <si>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</si>
  <si>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</si>
  <si>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</si>
  <si>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</si>
  <si>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</si>
  <si>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</si>
  <si>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</si>
  <si>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</si>
  <si>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</si>
  <si>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</si>
  <si>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</si>
  <si>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</si>
  <si>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</si>
  <si>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</si>
  <si>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</si>
  <si>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</si>
  <si>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</si>
  <si>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</si>
  <si>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</si>
  <si>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</si>
  <si>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</si>
  <si>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</si>
  <si>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</si>
  <si>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</si>
  <si>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</si>
  <si>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</si>
  <si>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</si>
  <si>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</si>
  <si>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</si>
  <si>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</si>
  <si>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</si>
  <si>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</si>
  <si>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</si>
  <si>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</si>
  <si>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</si>
  <si>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</si>
  <si>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</si>
  <si>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</si>
  <si>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</si>
  <si>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</si>
  <si>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</si>
  <si>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</si>
  <si>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</si>
  <si>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</si>
  <si>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</si>
  <si>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</si>
  <si>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</si>
  <si>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</si>
  <si>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</si>
  <si>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</si>
  <si>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</si>
  <si>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</si>
  <si>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</si>
  <si>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</si>
  <si>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</si>
  <si>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</si>
  <si>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</si>
  <si>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</si>
  <si>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</si>
  <si>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</si>
  <si>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</si>
  <si>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</si>
  <si>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</si>
  <si>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</si>
  <si>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</si>
  <si>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</si>
  <si>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</si>
  <si>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</si>
  <si>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</si>
  <si>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</si>
  <si>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</si>
  <si>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</si>
  <si>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</si>
  <si>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</si>
  <si>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</si>
  <si>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</si>
  <si>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</si>
  <si>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</si>
  <si>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</si>
  <si>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</si>
  <si>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</si>
  <si>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</si>
  <si>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</si>
  <si>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</si>
  <si>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</si>
  <si>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</si>
  <si>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</si>
  <si>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</si>
  <si>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</si>
  <si>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</si>
  <si>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</si>
  <si>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</si>
  <si>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</si>
  <si>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</si>
  <si>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</si>
  <si>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</si>
  <si>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</si>
  <si>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</si>
  <si>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</si>
  <si>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</si>
  <si>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</si>
  <si>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</si>
  <si>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</si>
  <si>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</si>
  <si>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</si>
  <si>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</si>
  <si>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</si>
  <si>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</si>
  <si>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</si>
  <si>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</si>
  <si>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</si>
  <si>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</si>
  <si>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</si>
  <si>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</si>
  <si>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</si>
  <si>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</si>
  <si>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</si>
  <si>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</si>
  <si>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</si>
  <si>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</si>
  <si>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</si>
  <si>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</si>
  <si>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</si>
  <si>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</si>
  <si>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</si>
  <si>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</si>
  <si>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</si>
  <si>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</si>
  <si>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</si>
  <si>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</si>
  <si>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</si>
  <si>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</si>
  <si>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</si>
  <si>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</si>
  <si>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</si>
  <si>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</si>
  <si>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</si>
  <si>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</si>
  <si>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</si>
  <si>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</si>
  <si>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</si>
  <si>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</si>
  <si>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</si>
  <si>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</si>
  <si>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</si>
  <si>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</si>
  <si>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</si>
  <si>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</si>
  <si>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</si>
  <si>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</si>
  <si>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</si>
  <si>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</si>
  <si>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</si>
  <si>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</si>
  <si>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</si>
  <si>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</si>
  <si>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</si>
  <si>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</si>
  <si>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</si>
  <si>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</si>
  <si>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</si>
  <si>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</si>
  <si>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</si>
  <si>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</si>
  <si>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</si>
  <si>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</si>
  <si>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</si>
  <si>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</si>
  <si>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</si>
  <si>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</si>
  <si>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</si>
  <si>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</si>
  <si>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</si>
  <si>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</si>
  <si>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</si>
  <si>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</si>
  <si>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</si>
  <si>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</si>
  <si>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</si>
  <si>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</si>
  <si>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</si>
  <si>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</si>
  <si>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</si>
  <si>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</si>
  <si>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</si>
  <si>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</si>
  <si>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</si>
  <si>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</si>
  <si>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</si>
  <si>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</si>
  <si>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</si>
  <si>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</si>
  <si>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</si>
  <si>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</si>
  <si>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</si>
  <si>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</si>
  <si>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</si>
  <si>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</si>
  <si>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</si>
  <si>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</si>
  <si>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</si>
  <si>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</si>
  <si>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</si>
  <si>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</si>
  <si>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</si>
  <si>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</si>
  <si>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</si>
  <si>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</si>
  <si>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</si>
  <si>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</si>
  <si>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</si>
  <si>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</si>
  <si>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</si>
  <si>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</si>
  <si>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</si>
  <si>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</si>
  <si>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</si>
  <si>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</si>
  <si>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</si>
  <si>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</si>
  <si>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</si>
  <si>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</si>
  <si>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</si>
  <si>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</si>
  <si>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</si>
  <si>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</si>
  <si>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</si>
  <si>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</si>
  <si>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</si>
  <si>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</si>
  <si>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</si>
  <si>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</si>
  <si>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</si>
  <si>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</si>
  <si>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</si>
  <si>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</si>
  <si>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</si>
  <si>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</si>
  <si>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</si>
  <si>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</si>
  <si>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</si>
  <si>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</si>
  <si>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</si>
  <si>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</si>
  <si>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</si>
  <si>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</si>
  <si>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</si>
  <si>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</si>
  <si>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</si>
  <si>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</si>
  <si>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</si>
  <si>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</si>
  <si>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</si>
  <si>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</si>
  <si>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</si>
  <si>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</si>
  <si>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</si>
  <si>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</si>
  <si>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</si>
  <si>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</si>
  <si>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</si>
  <si>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</si>
  <si>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</si>
  <si>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</si>
  <si>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</si>
  <si>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</si>
  <si>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</si>
  <si>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</si>
  <si>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</si>
  <si>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</si>
  <si>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</si>
  <si>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</si>
  <si>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</si>
  <si>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</si>
  <si>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</si>
  <si>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</si>
  <si>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</si>
  <si>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</si>
  <si>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</si>
  <si>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</si>
  <si>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</si>
  <si>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</si>
  <si>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</si>
  <si>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</si>
  <si>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</si>
  <si>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</si>
  <si>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</si>
  <si>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</si>
  <si>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</si>
  <si>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</si>
  <si>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</si>
  <si>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</si>
  <si>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</si>
  <si>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</si>
  <si>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</si>
  <si>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</si>
  <si>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</si>
  <si>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</si>
  <si>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</si>
  <si>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</si>
  <si>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</si>
  <si>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</si>
  <si>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</si>
  <si>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</si>
  <si>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</si>
  <si>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</si>
  <si>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</si>
  <si>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</si>
  <si>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</si>
  <si>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</si>
  <si>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</si>
  <si>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</si>
  <si>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</si>
  <si>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</si>
  <si>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</si>
  <si>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</si>
  <si>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</si>
  <si>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</si>
  <si>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</si>
  <si>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</si>
  <si>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</si>
  <si>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</si>
  <si>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</si>
  <si>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</si>
  <si>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</si>
  <si>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</si>
  <si>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</si>
  <si>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</si>
  <si>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</si>
  <si>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</si>
  <si>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</si>
  <si>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</si>
  <si>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</si>
  <si>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</si>
  <si>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</si>
  <si>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</si>
  <si>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</si>
  <si>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</si>
  <si>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</si>
  <si>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</si>
  <si>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</si>
  <si>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</si>
  <si>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</si>
  <si>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</si>
  <si>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</si>
  <si>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</si>
  <si>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</si>
  <si>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</si>
  <si>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</si>
  <si>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</si>
  <si>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</si>
  <si>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</si>
  <si>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</si>
  <si>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</si>
  <si>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</si>
  <si>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</si>
  <si>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</si>
  <si>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</si>
  <si>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</si>
  <si>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</si>
  <si>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</si>
  <si>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</si>
  <si>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</si>
  <si>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</si>
  <si>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</si>
  <si>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</si>
  <si>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</si>
  <si>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</si>
  <si>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</si>
  <si>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</si>
  <si>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</si>
  <si>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</si>
  <si>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</si>
  <si>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</si>
  <si>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</si>
  <si>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</si>
  <si>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</si>
  <si>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</si>
  <si>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</si>
  <si>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</si>
  <si>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</si>
  <si>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</si>
  <si>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</si>
  <si>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</si>
  <si>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</si>
  <si>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</si>
  <si>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</si>
  <si>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</si>
  <si>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</si>
  <si>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</si>
  <si>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</si>
  <si>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</si>
  <si>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</si>
  <si>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</si>
  <si>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</si>
  <si>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</si>
  <si>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</si>
  <si>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</si>
  <si>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</si>
  <si>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</si>
  <si>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</si>
  <si>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</si>
  <si>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</si>
  <si>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</si>
  <si>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</si>
  <si>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</si>
  <si>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</si>
  <si>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</si>
  <si>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</si>
  <si>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</si>
  <si>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</si>
  <si>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</si>
  <si>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</si>
  <si>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</si>
  <si>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</si>
  <si>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</si>
  <si>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</si>
  <si>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</si>
  <si>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</si>
  <si>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</si>
  <si>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</si>
  <si>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</si>
  <si>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</si>
  <si>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</si>
  <si>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</si>
  <si>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</si>
  <si>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</si>
  <si>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</si>
  <si>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</si>
  <si>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</si>
  <si>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</si>
  <si>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</si>
  <si>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</si>
  <si>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</si>
  <si>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</si>
  <si>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</si>
  <si>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</si>
  <si>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</si>
  <si>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</si>
  <si>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</si>
  <si>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</si>
  <si>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</si>
  <si>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</si>
  <si>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</si>
  <si>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</si>
  <si>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</si>
  <si>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</si>
  <si>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</si>
  <si>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</si>
  <si>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</si>
  <si>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</si>
  <si>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</si>
  <si>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</si>
  <si>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</si>
  <si>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</si>
  <si>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</si>
  <si>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</si>
  <si>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</si>
  <si>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</si>
  <si>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</si>
  <si>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</si>
  <si>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</si>
  <si>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</si>
  <si>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</si>
  <si>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</si>
  <si>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</si>
  <si>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</si>
  <si>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</si>
  <si>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</si>
  <si>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</si>
  <si>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</si>
  <si>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</si>
  <si>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</si>
  <si>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</si>
  <si>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</si>
  <si>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</si>
  <si>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</si>
  <si>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</si>
  <si>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</si>
  <si>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</si>
  <si>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</si>
  <si>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</si>
  <si>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</si>
  <si>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</si>
  <si>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</si>
  <si>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</si>
  <si>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</si>
  <si>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</si>
  <si>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</si>
  <si>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</si>
  <si>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</si>
  <si>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</si>
  <si>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</si>
  <si>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</si>
  <si>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</si>
  <si>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</si>
  <si>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</si>
  <si>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</si>
  <si>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</si>
  <si>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</si>
  <si>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</si>
  <si>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</si>
  <si>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</si>
  <si>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</si>
  <si>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</si>
  <si>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</si>
  <si>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</si>
  <si>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</si>
  <si>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</si>
  <si>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</si>
  <si>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</si>
  <si>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</si>
  <si>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</si>
  <si>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</si>
  <si>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</si>
  <si>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</si>
  <si>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</si>
  <si>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</si>
  <si>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</si>
  <si>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</si>
  <si>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</si>
  <si>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</si>
  <si>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</si>
  <si>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</si>
  <si>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</si>
  <si>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</si>
  <si>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</si>
  <si>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</si>
  <si>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</si>
  <si>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</si>
  <si>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</si>
  <si>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</si>
  <si>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</si>
  <si>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</si>
  <si>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</si>
  <si>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</si>
  <si>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</si>
  <si>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</si>
  <si>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</si>
  <si>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</si>
  <si>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</si>
  <si>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</si>
  <si>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</si>
  <si>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</si>
  <si>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</si>
  <si>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</si>
  <si>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</si>
  <si>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</si>
  <si>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</si>
  <si>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</si>
  <si>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</si>
  <si>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</si>
  <si>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</si>
  <si>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</si>
  <si>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</si>
  <si>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</si>
  <si>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</si>
  <si>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</si>
  <si>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</si>
  <si>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</si>
  <si>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</si>
  <si>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</si>
  <si>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</si>
  <si>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</si>
  <si>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</si>
  <si>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</si>
  <si>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</si>
  <si>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</si>
  <si>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</si>
  <si>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</si>
  <si>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</si>
  <si>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</si>
  <si>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</si>
  <si>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</si>
  <si>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</si>
  <si>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</si>
  <si>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</si>
  <si>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</si>
  <si>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</si>
  <si>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</si>
  <si>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</si>
  <si>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</si>
  <si>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</si>
  <si>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</si>
  <si>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</si>
  <si>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</si>
  <si>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</si>
  <si>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</si>
  <si>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</si>
  <si>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</si>
  <si>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</si>
  <si>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</si>
  <si>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</si>
  <si>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</si>
  <si>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</si>
  <si>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</si>
  <si>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</si>
  <si>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</si>
  <si>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</si>
  <si>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</si>
  <si>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</si>
  <si>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</si>
  <si>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</si>
  <si>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</si>
  <si>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</si>
  <si>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</si>
  <si>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</si>
  <si>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</si>
  <si>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</si>
  <si>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</si>
  <si>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</si>
  <si>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</si>
  <si>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</si>
  <si>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</si>
  <si>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</si>
  <si>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</si>
  <si>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</si>
  <si>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</si>
  <si>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</si>
  <si>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</si>
  <si>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</si>
  <si>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</si>
  <si>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</si>
  <si>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</si>
  <si>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</si>
  <si>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</si>
  <si>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</si>
  <si>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</si>
  <si>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</si>
  <si>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</si>
  <si>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</si>
  <si>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</si>
  <si>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</si>
  <si>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</si>
  <si>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</si>
  <si>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</si>
  <si>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</si>
  <si>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</si>
  <si>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</si>
  <si>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</si>
  <si>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</si>
  <si>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</si>
  <si>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</si>
  <si>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</si>
  <si>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</si>
  <si>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</si>
  <si>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</si>
  <si>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</si>
  <si>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</si>
  <si>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</si>
  <si>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</si>
  <si>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</si>
  <si>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</si>
  <si>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</si>
  <si>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</si>
  <si>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</si>
  <si>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</si>
  <si>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</si>
  <si>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</si>
  <si>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</si>
  <si>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</si>
  <si>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</si>
  <si>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</si>
  <si>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</si>
  <si>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</si>
  <si>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</si>
  <si>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</si>
  <si>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</si>
  <si>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</si>
  <si>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</si>
  <si>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</si>
  <si>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</si>
  <si>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</si>
  <si>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</si>
  <si>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</si>
  <si>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</si>
  <si>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</si>
  <si>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</si>
  <si>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</si>
  <si>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</si>
  <si>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</si>
  <si>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</si>
  <si>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</si>
  <si>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</si>
  <si>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</si>
  <si>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</si>
  <si>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</si>
  <si>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</si>
  <si>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</si>
  <si>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</si>
  <si>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</si>
  <si>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</si>
  <si>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</si>
  <si>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</si>
  <si>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</si>
  <si>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</si>
  <si>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</si>
  <si>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</si>
  <si>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</si>
  <si>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</si>
  <si>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</si>
  <si>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</si>
  <si>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</si>
  <si>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</si>
  <si>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</si>
  <si>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</si>
  <si>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</si>
  <si>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</si>
  <si>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</si>
  <si>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</si>
  <si>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</si>
  <si>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</si>
  <si>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</si>
  <si>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</si>
  <si>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</si>
  <si>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</si>
  <si>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</si>
  <si>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</si>
  <si>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</si>
  <si>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</si>
  <si>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</si>
  <si>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</si>
  <si>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</si>
  <si>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</si>
  <si>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</si>
  <si>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</si>
  <si>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</si>
  <si>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</si>
  <si>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</si>
  <si>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</si>
  <si>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</si>
  <si>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</si>
  <si>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</si>
  <si>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</si>
  <si>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</si>
  <si>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</si>
  <si>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</si>
  <si>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</si>
  <si>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</si>
  <si>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</si>
  <si>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</si>
  <si>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</si>
  <si>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</si>
  <si>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</si>
  <si>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</si>
  <si>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</si>
  <si>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</si>
  <si>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</si>
  <si>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</si>
  <si>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</si>
  <si>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</si>
  <si>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</si>
  <si>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</si>
  <si>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</si>
  <si>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</si>
  <si>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</si>
  <si>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</si>
  <si>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</si>
  <si>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</si>
  <si>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</si>
  <si>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</si>
  <si>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</si>
  <si>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</si>
  <si>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</si>
  <si>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</si>
  <si>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</si>
  <si>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</si>
  <si>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</si>
  <si>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</si>
  <si>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</si>
  <si>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</si>
  <si>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</si>
  <si>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</si>
  <si>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</si>
  <si>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</si>
  <si>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</si>
  <si>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</si>
  <si>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</si>
  <si>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</si>
  <si>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</si>
  <si>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</si>
  <si>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</si>
  <si>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</si>
  <si>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</si>
  <si>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</si>
  <si>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</si>
  <si>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</si>
  <si>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</si>
  <si>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</si>
  <si>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</si>
  <si>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</si>
  <si>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</si>
  <si>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</si>
  <si>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</si>
  <si>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</si>
  <si>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</si>
  <si>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</si>
  <si>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</si>
  <si>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</si>
  <si>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</si>
  <si>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</si>
  <si>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</si>
  <si>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</si>
  <si>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</si>
  <si>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</si>
  <si>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</si>
  <si>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</si>
  <si>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</si>
  <si>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</si>
  <si>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</si>
  <si>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</si>
  <si>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</si>
  <si>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</si>
  <si>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</si>
  <si>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</si>
  <si>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</si>
  <si>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</si>
  <si>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</si>
  <si>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</si>
  <si>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</si>
  <si>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</si>
  <si>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</si>
  <si>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</si>
  <si>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</si>
  <si>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</si>
  <si>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</si>
  <si>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</si>
  <si>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</si>
  <si>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</si>
  <si>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</si>
  <si>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</si>
  <si>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</si>
  <si>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</si>
  <si>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</si>
  <si>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</si>
  <si>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</si>
  <si>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</si>
  <si>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</si>
  <si>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</si>
  <si>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</si>
  <si>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</si>
  <si>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</si>
  <si>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</si>
  <si>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</si>
  <si>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</si>
  <si>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</si>
  <si>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</si>
  <si>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</si>
  <si>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</si>
  <si>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</si>
  <si>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</si>
  <si>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</si>
  <si>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</si>
  <si>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</si>
  <si>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</si>
  <si>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</si>
  <si>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</si>
  <si>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</si>
  <si>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</si>
  <si>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</si>
  <si>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</si>
  <si>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</si>
  <si>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</si>
  <si>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</si>
  <si>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</si>
  <si>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</si>
  <si>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</si>
  <si>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</si>
  <si>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</si>
  <si>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</si>
  <si>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</si>
  <si>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</si>
  <si>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</si>
  <si>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</si>
  <si>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</si>
  <si>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</si>
  <si>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</si>
  <si>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</si>
  <si>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</si>
  <si>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</si>
  <si>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</si>
  <si>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</si>
  <si>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</si>
  <si>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</si>
  <si>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</si>
  <si>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</si>
  <si>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</si>
  <si>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</si>
  <si>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</si>
  <si>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</si>
  <si>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</si>
  <si>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</si>
  <si>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</si>
  <si>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</si>
  <si>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</si>
  <si>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</si>
  <si>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</si>
  <si>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</si>
  <si>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</si>
  <si>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</si>
  <si>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</si>
  <si>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</si>
  <si>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</si>
  <si>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</si>
  <si>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</si>
  <si>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</si>
  <si>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</si>
  <si>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</si>
  <si>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</si>
  <si>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</si>
  <si>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</si>
  <si>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</si>
  <si>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</si>
  <si>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</si>
  <si>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</si>
  <si>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</si>
  <si>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</si>
  <si>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</si>
  <si>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</si>
  <si>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</si>
  <si>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</si>
  <si>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</si>
  <si>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</si>
  <si>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</si>
  <si>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</si>
  <si>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</si>
  <si>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</si>
  <si>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</si>
  <si>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</si>
  <si>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</si>
  <si>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</si>
  <si>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</si>
  <si>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</si>
  <si>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</si>
  <si>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</si>
  <si>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</si>
  <si>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</si>
  <si>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</si>
  <si>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</si>
  <si>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</si>
  <si>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</si>
  <si>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</si>
  <si>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</si>
  <si>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</si>
  <si>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</si>
  <si>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</si>
  <si>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</si>
  <si>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</si>
  <si>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</si>
  <si>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</si>
  <si>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</si>
  <si>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</si>
  <si>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</si>
  <si>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</si>
  <si>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</si>
  <si>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</si>
  <si>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</si>
  <si>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</si>
  <si>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</si>
  <si>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</si>
  <si>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</si>
  <si>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</si>
  <si>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</si>
  <si>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</si>
  <si>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</si>
  <si>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</si>
  <si>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</si>
  <si>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</si>
  <si>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</si>
  <si>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</si>
  <si>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</si>
  <si>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</si>
  <si>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</si>
  <si>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</si>
  <si>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</si>
  <si>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</si>
  <si>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</si>
  <si>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</si>
  <si>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</si>
  <si>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</si>
  <si>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</si>
  <si>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</si>
  <si>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</si>
  <si>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</si>
  <si>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</si>
  <si>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</si>
  <si>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</si>
  <si>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</si>
  <si>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</si>
  <si>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</si>
  <si>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</si>
  <si>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</si>
  <si>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</si>
  <si>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</si>
  <si>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</si>
  <si>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</si>
  <si>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</si>
  <si>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</si>
  <si>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</si>
  <si>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</si>
  <si>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</si>
  <si>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</si>
  <si>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</si>
  <si>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</si>
  <si>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</si>
  <si>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</si>
  <si>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</si>
  <si>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</si>
  <si>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</si>
  <si>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</si>
  <si>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</si>
  <si>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</si>
  <si>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</si>
  <si>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</si>
  <si>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</si>
  <si>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</si>
  <si>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</si>
  <si>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</si>
  <si>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</si>
  <si>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</si>
  <si>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</si>
  <si>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</si>
  <si>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</si>
  <si>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</si>
  <si>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</si>
  <si>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</si>
  <si>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</si>
  <si>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</si>
  <si>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</si>
  <si>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</si>
  <si>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</si>
  <si>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</si>
  <si>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</si>
  <si>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</si>
  <si>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</si>
  <si>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</si>
  <si>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</si>
  <si>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</si>
  <si>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</si>
  <si>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</si>
  <si>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</si>
  <si>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</si>
  <si>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</si>
  <si>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</si>
  <si>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</si>
  <si>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</si>
  <si>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</si>
  <si>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</si>
  <si>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</si>
  <si>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</si>
  <si>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</si>
  <si>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</si>
  <si>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</si>
  <si>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</si>
  <si>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</si>
  <si>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</si>
  <si>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</si>
  <si>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</si>
  <si>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</si>
  <si>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</si>
  <si>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</si>
  <si>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</si>
  <si>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</si>
  <si>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</si>
  <si>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</si>
  <si>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</si>
  <si>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</si>
  <si>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</si>
  <si>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</si>
  <si>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</si>
  <si>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</si>
  <si>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</si>
  <si>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</si>
  <si>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</si>
  <si>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</si>
  <si>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</si>
  <si>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</si>
  <si>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</si>
  <si>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</si>
  <si>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</si>
  <si>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</si>
  <si>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</si>
  <si>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</si>
  <si>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</si>
  <si>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</si>
  <si>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</si>
  <si>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</si>
  <si>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</si>
  <si>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</si>
  <si>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</si>
  <si>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</si>
  <si>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</si>
  <si>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</si>
  <si>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</si>
  <si>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</si>
  <si>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</si>
  <si>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</si>
  <si>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</si>
  <si>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</si>
  <si>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</si>
  <si>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</si>
  <si>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</si>
  <si>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</si>
  <si>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</si>
  <si>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</si>
  <si>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</si>
  <si>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</si>
  <si>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</si>
  <si>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</si>
  <si>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</si>
  <si>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</si>
  <si>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</si>
  <si>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</si>
  <si>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</si>
  <si>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</si>
  <si>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</si>
  <si>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</si>
  <si>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</si>
  <si>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</si>
  <si>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</si>
  <si>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</si>
  <si>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</si>
  <si>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</si>
  <si>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</si>
  <si>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</si>
  <si>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</si>
  <si>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</si>
  <si>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</si>
  <si>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</si>
  <si>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</si>
  <si>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</si>
  <si>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</si>
  <si>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</si>
  <si>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</si>
  <si>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</si>
  <si>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</si>
  <si>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</si>
  <si>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</si>
  <si>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</si>
  <si>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</si>
  <si>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</si>
  <si>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</si>
  <si>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</si>
  <si>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</si>
  <si>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</si>
  <si>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</si>
  <si>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</si>
  <si>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</si>
  <si>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</si>
  <si>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</si>
  <si>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</si>
  <si>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</si>
  <si>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</si>
  <si>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</si>
  <si>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</si>
  <si>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</si>
  <si>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</si>
  <si>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</si>
  <si>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</si>
  <si>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</si>
  <si>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</si>
  <si>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</si>
  <si>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</si>
  <si>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</si>
  <si>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</si>
  <si>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</si>
  <si>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</si>
  <si>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</si>
  <si>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</si>
  <si>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</si>
  <si>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</si>
  <si>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</si>
  <si>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</si>
  <si>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</si>
  <si>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</si>
  <si>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</si>
  <si>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</si>
  <si>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</si>
  <si>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</si>
  <si>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</si>
  <si>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</si>
  <si>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</si>
  <si>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</si>
  <si>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</si>
  <si>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</si>
  <si>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</si>
  <si>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</si>
  <si>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</si>
  <si>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</si>
  <si>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</si>
  <si>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</si>
  <si>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</si>
  <si>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</si>
  <si>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</si>
  <si>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</si>
  <si>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</si>
  <si>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</si>
  <si>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</si>
  <si>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</si>
  <si>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</si>
  <si>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</si>
  <si>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</si>
  <si>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</si>
  <si>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</si>
  <si>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</si>
  <si>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</si>
  <si>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</si>
  <si>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</si>
  <si>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</si>
  <si>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</si>
  <si>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</si>
  <si>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</si>
  <si>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</si>
  <si>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</si>
  <si>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</si>
  <si>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</si>
  <si>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</si>
  <si>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</si>
  <si>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</si>
  <si>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</si>
  <si>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</si>
  <si>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</si>
  <si>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</si>
  <si>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</si>
  <si>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</si>
  <si>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</si>
  <si>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</si>
  <si>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</si>
  <si>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</si>
  <si>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</si>
  <si>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</si>
  <si>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</si>
  <si>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</si>
  <si>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</si>
  <si>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</si>
  <si>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</si>
  <si>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</si>
  <si>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</si>
  <si>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</si>
  <si>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</si>
  <si>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</si>
  <si>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</si>
  <si>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</si>
  <si>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</si>
  <si>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</si>
  <si>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</si>
  <si>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</si>
  <si>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</si>
  <si>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</si>
  <si>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</si>
  <si>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</si>
  <si>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</si>
  <si>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</si>
  <si>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</si>
  <si>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</si>
  <si>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</si>
  <si>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</si>
  <si>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</si>
  <si>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</si>
  <si>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</si>
  <si>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</si>
  <si>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</si>
  <si>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</si>
  <si>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</si>
  <si>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</si>
  <si>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</si>
  <si>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</si>
  <si>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</si>
  <si>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</si>
  <si>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</si>
  <si>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</si>
  <si>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</si>
  <si>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</si>
  <si>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</si>
  <si>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</si>
  <si>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</si>
  <si>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</si>
  <si>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</si>
  <si>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</si>
  <si>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</si>
  <si>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</si>
  <si>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</si>
  <si>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</si>
  <si>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</si>
  <si>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</si>
  <si>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</si>
  <si>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</si>
  <si>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</si>
  <si>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</si>
  <si>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</si>
  <si>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</si>
  <si>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</si>
  <si>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</si>
  <si>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</si>
  <si>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</si>
  <si>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</si>
  <si>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</si>
  <si>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</si>
  <si>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</si>
  <si>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</si>
  <si>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</si>
  <si>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</si>
  <si>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</si>
  <si>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</si>
  <si>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</si>
  <si>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</si>
  <si>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</si>
  <si>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</si>
  <si>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</si>
  <si>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</si>
  <si>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</si>
  <si>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</si>
  <si>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</si>
  <si>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</si>
  <si>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</si>
  <si>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</si>
  <si>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</si>
  <si>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</si>
  <si>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</si>
  <si>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</si>
  <si>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</si>
  <si>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</si>
  <si>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</si>
  <si>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</si>
  <si>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</si>
  <si>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</si>
  <si>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</si>
  <si>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</si>
  <si>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</si>
  <si>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</si>
  <si>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</si>
  <si>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</si>
  <si>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</si>
  <si>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</si>
  <si>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</si>
  <si>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</si>
  <si>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</si>
  <si>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</si>
  <si>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</si>
  <si>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</si>
  <si>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</si>
  <si>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</si>
  <si>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</si>
  <si>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</si>
  <si>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</si>
  <si>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</si>
  <si>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</si>
  <si>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</si>
  <si>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</si>
  <si>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</si>
  <si>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</si>
  <si>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</si>
  <si>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</si>
  <si>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</si>
  <si>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</si>
  <si>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</si>
  <si>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</si>
  <si>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</si>
  <si>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</si>
  <si>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</si>
  <si>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</si>
  <si>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</si>
  <si>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</si>
  <si>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</si>
  <si>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</si>
  <si>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</si>
  <si>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</si>
  <si>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</si>
  <si>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</si>
  <si>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</si>
  <si>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</si>
  <si>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</si>
  <si>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</si>
  <si>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</si>
  <si>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</si>
  <si>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</si>
  <si>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</si>
  <si>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</si>
  <si>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</si>
  <si>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</si>
  <si>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</si>
  <si>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</si>
  <si>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</si>
  <si>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</si>
  <si>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</si>
  <si>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</si>
  <si>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</si>
  <si>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</si>
  <si>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</si>
  <si>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</si>
  <si>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</si>
  <si>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</si>
  <si>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</si>
  <si>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</si>
  <si>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</si>
  <si>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</si>
  <si>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</si>
  <si>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</si>
  <si>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</si>
  <si>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</si>
  <si>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</si>
  <si>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</si>
  <si>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</si>
  <si>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</si>
  <si>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</si>
  <si>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</si>
  <si>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</si>
  <si>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</si>
  <si>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</si>
  <si>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</si>
  <si>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</si>
  <si>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</si>
  <si>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</si>
  <si>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</si>
  <si>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</si>
  <si>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</si>
  <si>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</si>
  <si>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</si>
  <si>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</si>
  <si>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</si>
  <si>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</si>
  <si>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</si>
  <si>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</si>
  <si>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</si>
  <si>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</si>
  <si>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</si>
  <si>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</si>
  <si>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</si>
  <si>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</si>
  <si>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</si>
  <si>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</si>
  <si>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</si>
  <si>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</si>
  <si>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</si>
  <si>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</si>
  <si>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</si>
  <si>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</si>
  <si>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</si>
  <si>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</si>
  <si>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</si>
  <si>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</si>
  <si>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</si>
  <si>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</si>
  <si>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</si>
  <si>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</si>
  <si>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</si>
  <si>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</si>
  <si>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</si>
  <si>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</si>
  <si>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</si>
  <si>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</si>
  <si>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</si>
  <si>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</si>
  <si>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</si>
  <si>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</si>
  <si>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</si>
  <si>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</si>
  <si>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</si>
  <si>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</si>
  <si>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</si>
  <si>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</si>
  <si>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</si>
  <si>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</si>
  <si>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</si>
  <si>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</si>
  <si>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</si>
  <si>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</si>
  <si>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</si>
  <si>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</si>
  <si>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</si>
  <si>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</si>
  <si>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</si>
  <si>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</si>
  <si>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</si>
  <si>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</si>
  <si>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</si>
  <si>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</si>
  <si>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</si>
  <si>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</si>
  <si>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</si>
  <si>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</si>
  <si>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</si>
  <si>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</si>
  <si>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</si>
  <si>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</si>
  <si>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</si>
  <si>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</si>
  <si>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</si>
  <si>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</si>
  <si>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</si>
  <si>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</si>
  <si>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</si>
  <si>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</si>
  <si>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</si>
  <si>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</si>
  <si>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</si>
  <si>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</si>
  <si>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</si>
  <si>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</si>
  <si>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</si>
  <si>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</si>
  <si>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</si>
  <si>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</si>
  <si>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</si>
  <si>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</si>
  <si>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</si>
  <si>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</si>
  <si>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</si>
  <si>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</si>
  <si>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</si>
  <si>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</si>
  <si>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</si>
  <si>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</si>
  <si>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</si>
  <si>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</si>
  <si>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</si>
  <si>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</si>
  <si>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</si>
  <si>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</si>
  <si>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</si>
  <si>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</si>
  <si>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</si>
  <si>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</si>
  <si>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</si>
  <si>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</si>
  <si>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</si>
  <si>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</si>
  <si>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</si>
  <si>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</si>
  <si>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</si>
  <si>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</si>
  <si>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</si>
  <si>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</si>
  <si>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</si>
  <si>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</si>
  <si>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</si>
  <si>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</si>
  <si>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</si>
  <si>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</si>
  <si>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</si>
  <si>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</si>
  <si>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</si>
  <si>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</si>
  <si>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</si>
  <si>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</si>
  <si>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</si>
  <si>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</si>
  <si>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</si>
  <si>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</si>
  <si>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</si>
  <si>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</si>
  <si>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</si>
  <si>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</si>
  <si>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</si>
  <si>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</si>
  <si>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</si>
  <si>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</si>
  <si>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</si>
  <si>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</si>
  <si>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</si>
  <si>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</si>
  <si>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</si>
  <si>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</si>
  <si>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</si>
  <si>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</si>
  <si>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</si>
  <si>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</si>
  <si>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</si>
  <si>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</si>
  <si>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</si>
  <si>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</si>
  <si>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</si>
  <si>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</si>
  <si>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</si>
  <si>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</si>
  <si>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</si>
  <si>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</si>
  <si>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</si>
  <si>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</si>
  <si>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</si>
  <si>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</si>
  <si>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</si>
  <si>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</si>
  <si>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</si>
  <si>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</si>
  <si>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</si>
  <si>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</si>
  <si>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</si>
  <si>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</si>
  <si>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</si>
  <si>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</si>
  <si>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</si>
  <si>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</si>
  <si>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</si>
  <si>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</si>
  <si>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</si>
  <si>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</si>
  <si>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</si>
  <si>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</si>
  <si>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</si>
  <si>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</si>
  <si>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</si>
  <si>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</si>
  <si>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</si>
  <si>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</si>
  <si>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</si>
  <si>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</si>
  <si>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</si>
  <si>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</si>
  <si>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</si>
  <si>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</si>
  <si>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</si>
  <si>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</si>
  <si>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</si>
  <si>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</si>
  <si>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</si>
  <si>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</si>
  <si>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</si>
  <si>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</si>
  <si>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</si>
  <si>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</si>
  <si>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</si>
  <si>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</si>
  <si>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</si>
  <si>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</si>
  <si>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</si>
  <si>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</si>
  <si>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</si>
  <si>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</si>
  <si>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</si>
  <si>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</si>
  <si>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</si>
  <si>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</si>
  <si>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</si>
  <si>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</si>
  <si>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</si>
  <si>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</si>
  <si>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</si>
  <si>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</si>
  <si>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</si>
  <si>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</si>
  <si>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</si>
  <si>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</si>
  <si>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</si>
  <si>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</si>
  <si>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</si>
  <si>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</si>
  <si>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</si>
  <si>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</si>
  <si>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</si>
  <si>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</si>
  <si>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</si>
  <si>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</si>
  <si>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</si>
  <si>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</si>
  <si>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</si>
  <si>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</si>
  <si>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</si>
  <si>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</si>
  <si>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</si>
  <si>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</si>
  <si>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</si>
  <si>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</si>
  <si>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</si>
  <si>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</si>
  <si>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</si>
  <si>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</si>
  <si>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</si>
  <si>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</si>
  <si>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</si>
  <si>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</si>
  <si>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</si>
  <si>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</si>
  <si>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</si>
  <si>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</si>
  <si>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</si>
  <si>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</si>
  <si>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</si>
  <si>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</si>
  <si>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</si>
  <si>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</si>
  <si>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</si>
  <si>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</si>
  <si>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</si>
  <si>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</si>
  <si>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</si>
  <si>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</si>
  <si>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</si>
  <si>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</si>
  <si>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</si>
  <si>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</si>
  <si>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</si>
  <si>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</si>
  <si>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</si>
  <si>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</si>
  <si>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</si>
  <si>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</si>
  <si>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</si>
  <si>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</si>
  <si>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</si>
  <si>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</si>
  <si>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</si>
  <si>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</si>
  <si>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</si>
  <si>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</si>
  <si>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</si>
  <si>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</si>
  <si>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</si>
  <si>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</si>
  <si>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</si>
  <si>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</si>
  <si>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</si>
  <si>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</si>
  <si>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</si>
  <si>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</si>
  <si>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</si>
  <si>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</si>
  <si>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</si>
  <si>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</si>
  <si>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</si>
  <si>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</si>
  <si>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</si>
  <si>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</si>
  <si>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</si>
  <si>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</si>
  <si>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</si>
  <si>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</si>
  <si>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</si>
  <si>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</si>
  <si>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</si>
  <si>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</si>
  <si>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</si>
  <si>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</si>
  <si>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</si>
  <si>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</si>
  <si>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</si>
  <si>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</si>
  <si>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</si>
  <si>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</si>
  <si>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</si>
  <si>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</si>
  <si>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</si>
  <si>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</si>
  <si>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</si>
  <si>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</si>
  <si>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</si>
  <si>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</si>
  <si>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</si>
  <si>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</si>
  <si>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</si>
  <si>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</si>
  <si>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</si>
  <si>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</si>
  <si>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</si>
  <si>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</si>
  <si>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</si>
  <si>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</si>
  <si>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</si>
  <si>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</si>
  <si>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</si>
  <si>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</si>
  <si>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</si>
  <si>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</si>
  <si>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</si>
  <si>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</si>
  <si>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</si>
  <si>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</si>
  <si>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</si>
  <si>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</si>
  <si>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</si>
  <si>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</si>
  <si>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</si>
  <si>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</si>
  <si>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</si>
  <si>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</si>
  <si>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</si>
  <si>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</si>
  <si>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</si>
  <si>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</si>
  <si>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</si>
  <si>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</si>
  <si>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</si>
  <si>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</si>
  <si>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</si>
  <si>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</si>
  <si>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</si>
  <si>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</si>
  <si>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</si>
  <si>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</si>
  <si>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</si>
  <si>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</si>
  <si>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</si>
  <si>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</si>
  <si>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</si>
  <si>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</si>
  <si>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</si>
  <si>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</si>
  <si>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</si>
  <si>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</si>
  <si>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</si>
  <si>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</si>
  <si>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</si>
  <si>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</si>
  <si>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</si>
  <si>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</si>
  <si>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</si>
  <si>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</si>
  <si>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</si>
  <si>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</si>
  <si>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</si>
  <si>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</si>
  <si>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</si>
  <si>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</si>
  <si>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</si>
  <si>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</si>
  <si>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</si>
  <si>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</si>
  <si>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</si>
  <si>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</si>
  <si>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</si>
  <si>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</si>
  <si>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</si>
  <si>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</si>
  <si>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</si>
  <si>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</si>
  <si>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</si>
  <si>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</si>
  <si>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</si>
  <si>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</si>
  <si>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</si>
  <si>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</si>
  <si>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</si>
  <si>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</si>
  <si>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</si>
  <si>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</si>
  <si>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</si>
  <si>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</si>
  <si>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</si>
  <si>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</si>
  <si>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</si>
  <si>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</si>
  <si>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</si>
  <si>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</si>
  <si>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</si>
  <si>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</si>
  <si>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</si>
  <si>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</si>
  <si>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</si>
  <si>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</si>
  <si>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</si>
  <si>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</si>
  <si>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</si>
  <si>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</si>
  <si>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</si>
  <si>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</si>
  <si>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</si>
  <si>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</si>
  <si>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</si>
  <si>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</si>
  <si>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</si>
  <si>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</si>
  <si>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</si>
  <si>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</si>
  <si>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</si>
  <si>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</si>
  <si>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</si>
  <si>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</si>
  <si>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</si>
  <si>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</si>
  <si>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</si>
  <si>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</si>
  <si>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</si>
  <si>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</si>
  <si>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</si>
  <si>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</si>
  <si>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</si>
  <si>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</si>
  <si>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</si>
  <si>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</si>
  <si>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</si>
  <si>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</si>
  <si>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</si>
  <si>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</si>
  <si>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</si>
  <si>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</si>
  <si>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</si>
  <si>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</si>
  <si>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</si>
  <si>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</si>
  <si>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</si>
  <si>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</si>
  <si>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</si>
  <si>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</si>
  <si>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</si>
  <si>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</si>
  <si>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</si>
  <si>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</si>
  <si>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</si>
  <si>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</si>
  <si>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</si>
  <si>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</si>
  <si>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</si>
  <si>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</si>
  <si>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</si>
  <si>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</si>
  <si>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</si>
  <si>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</si>
  <si>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</si>
  <si>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</si>
  <si>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</si>
  <si>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</si>
  <si>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</si>
  <si>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</si>
  <si>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</si>
  <si>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</si>
  <si>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</si>
  <si>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</si>
  <si>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</si>
  <si>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</si>
  <si>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</si>
  <si>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</si>
  <si>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</si>
  <si>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</si>
  <si>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</si>
  <si>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</si>
  <si>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</si>
  <si>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</si>
  <si>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</si>
  <si>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</si>
  <si>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</si>
  <si>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</si>
  <si>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</si>
  <si>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</si>
  <si>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</si>
  <si>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</si>
  <si>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</si>
  <si>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</si>
  <si>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</si>
  <si>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</si>
  <si>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</si>
  <si>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</si>
  <si>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</si>
  <si>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</si>
  <si>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</si>
  <si>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</si>
  <si>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</si>
  <si>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</si>
  <si>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</si>
  <si>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</si>
  <si>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</si>
  <si>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</si>
  <si>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</si>
  <si>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</si>
  <si>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</si>
  <si>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</si>
  <si>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</si>
  <si>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</si>
  <si>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</si>
  <si>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</si>
  <si>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</si>
  <si>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</si>
  <si>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</si>
  <si>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</si>
  <si>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</si>
  <si>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</si>
  <si>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</si>
  <si>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</si>
  <si>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</si>
  <si>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</si>
  <si>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</si>
  <si>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</si>
  <si>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</si>
  <si>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</si>
  <si>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</si>
  <si>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</si>
  <si>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</si>
  <si>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</si>
  <si>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</si>
  <si>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</si>
  <si>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</si>
  <si>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</si>
  <si>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</si>
  <si>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</si>
  <si>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</si>
  <si>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</si>
  <si>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</si>
  <si>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</si>
  <si>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</si>
  <si>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</si>
  <si>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</si>
  <si>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</si>
  <si>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</si>
  <si>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</si>
  <si>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</si>
  <si>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</si>
  <si>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</si>
  <si>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</si>
  <si>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</si>
  <si>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</si>
  <si>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</si>
  <si>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</si>
  <si>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</si>
  <si>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</si>
  <si>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</si>
  <si>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</si>
  <si>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</si>
  <si>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</si>
  <si>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</si>
  <si>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</si>
  <si>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</si>
  <si>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</si>
  <si>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</si>
  <si>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</si>
  <si>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</si>
  <si>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</si>
  <si>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</si>
  <si>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</si>
  <si>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</si>
  <si>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</si>
  <si>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</si>
  <si>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</si>
  <si>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</si>
  <si>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</si>
  <si>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</si>
  <si>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</si>
  <si>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</si>
  <si>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</si>
  <si>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</si>
  <si>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</si>
  <si>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</si>
  <si>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</si>
  <si>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</si>
  <si>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</si>
  <si>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</si>
  <si>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</si>
  <si>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</si>
  <si>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</si>
  <si>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</si>
  <si>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</si>
  <si>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</si>
  <si>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</si>
  <si>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</si>
  <si>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</si>
  <si>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</si>
  <si>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</si>
  <si>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</si>
  <si>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</si>
  <si>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</si>
  <si>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</si>
  <si>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</si>
  <si>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</si>
  <si>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</si>
  <si>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</si>
  <si>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</si>
  <si>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</si>
  <si>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</si>
  <si>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</si>
  <si>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</si>
  <si>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</si>
  <si>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</si>
  <si>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</si>
  <si>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</si>
  <si>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</si>
  <si>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</si>
  <si>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</si>
  <si>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</si>
  <si>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</si>
  <si>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</si>
  <si>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</si>
  <si>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</si>
  <si>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</si>
  <si>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</si>
  <si>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</si>
  <si>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</si>
  <si>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</si>
  <si>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</si>
  <si>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</si>
  <si>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</si>
  <si>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</si>
  <si>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</si>
  <si>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</si>
  <si>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</si>
  <si>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</si>
  <si>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</si>
  <si>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</si>
  <si>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</si>
  <si>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</si>
  <si>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</si>
  <si>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</si>
  <si>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</si>
  <si>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</si>
  <si>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</si>
  <si>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</si>
  <si>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</si>
  <si>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</si>
  <si>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</si>
  <si>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</si>
  <si>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</si>
  <si>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</si>
  <si>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</si>
  <si>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</si>
  <si>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</si>
  <si>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</si>
  <si>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</si>
  <si>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</si>
  <si>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</si>
  <si>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</si>
  <si>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</si>
  <si>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</si>
  <si>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</si>
  <si>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</si>
  <si>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</si>
  <si>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</si>
  <si>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</si>
  <si>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</si>
  <si>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</si>
  <si>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</si>
  <si>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</si>
  <si>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</si>
  <si>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</si>
  <si>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</si>
  <si>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</si>
  <si>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</si>
  <si>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</si>
  <si>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</si>
  <si>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</si>
  <si>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</si>
  <si>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</si>
  <si>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</si>
  <si>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</si>
  <si>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</si>
  <si>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</si>
  <si>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</si>
  <si>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</si>
  <si>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</si>
  <si>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</si>
  <si>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</si>
  <si>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</si>
  <si>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</si>
  <si>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</si>
  <si>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</si>
  <si>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</si>
  <si>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</si>
  <si>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</si>
  <si>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</si>
  <si>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</si>
  <si>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</si>
  <si>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</si>
  <si>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</si>
  <si>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</si>
  <si>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</si>
  <si>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</si>
  <si>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</si>
  <si>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</si>
  <si>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</si>
  <si>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</si>
  <si>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</si>
  <si>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</si>
  <si>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</si>
  <si>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</si>
  <si>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</si>
  <si>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</si>
  <si>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</si>
  <si>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</si>
  <si>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</si>
  <si>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</si>
  <si>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</si>
  <si>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</si>
  <si>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</si>
  <si>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</si>
  <si>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</si>
  <si>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</si>
  <si>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</si>
  <si>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</si>
  <si>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</si>
  <si>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</si>
  <si>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</si>
  <si>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</si>
  <si>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</si>
  <si>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</si>
  <si>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</si>
  <si>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</si>
  <si>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</si>
  <si>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</si>
  <si>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</si>
  <si>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</si>
  <si>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</si>
  <si>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</si>
  <si>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</si>
  <si>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</si>
  <si>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</si>
  <si>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</si>
  <si>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</si>
  <si>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</si>
  <si>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</si>
  <si>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</si>
  <si>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</si>
  <si>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</si>
  <si>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</si>
  <si>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</si>
  <si>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</si>
  <si>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</si>
  <si>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</si>
  <si>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</si>
  <si>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</si>
  <si>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</si>
  <si>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</si>
  <si>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</si>
  <si>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</si>
  <si>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</si>
  <si>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</si>
  <si>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</si>
  <si>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</si>
  <si>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</si>
  <si>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</si>
  <si>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</si>
  <si>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</si>
  <si>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</si>
  <si>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</si>
  <si>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</si>
  <si>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</si>
  <si>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</si>
  <si>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</si>
  <si>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</si>
  <si>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</si>
  <si>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</si>
  <si>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</si>
  <si>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</si>
  <si>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</si>
  <si>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</si>
  <si>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</si>
  <si>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</si>
  <si>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</si>
  <si>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</si>
  <si>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</si>
  <si>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</si>
  <si>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</si>
  <si>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</si>
  <si>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</si>
  <si>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</si>
  <si>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</si>
  <si>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</si>
  <si>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</si>
  <si>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</si>
  <si>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</si>
  <si>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</si>
  <si>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</si>
  <si>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</si>
  <si>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</si>
  <si>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</si>
  <si>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</si>
  <si>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</si>
  <si>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</si>
  <si>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</si>
  <si>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</si>
  <si>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</si>
  <si>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</si>
  <si>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</si>
  <si>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</si>
  <si>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</si>
  <si>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</si>
  <si>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</si>
  <si>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</si>
  <si>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</si>
  <si>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</si>
  <si>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</si>
  <si>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</si>
  <si>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</si>
  <si>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</si>
  <si>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</si>
  <si>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</si>
  <si>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</si>
  <si>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</si>
  <si>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</si>
  <si>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</si>
  <si>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</si>
  <si>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</si>
  <si>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</si>
  <si>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</si>
  <si>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</si>
  <si>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</si>
  <si>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</si>
  <si>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</si>
  <si>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</si>
  <si>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</si>
  <si>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</si>
  <si>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</si>
  <si>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</si>
  <si>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</si>
  <si>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</si>
  <si>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</si>
  <si>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</si>
  <si>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</si>
  <si>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</si>
  <si>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</si>
  <si>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</si>
  <si>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</si>
  <si>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</si>
  <si>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</si>
  <si>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</si>
  <si>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</si>
  <si>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</si>
  <si>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</si>
  <si>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</si>
  <si>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</si>
  <si>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</si>
  <si>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</si>
  <si>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</si>
  <si>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</si>
  <si>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</si>
  <si>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</si>
  <si>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</si>
  <si>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</si>
  <si>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</si>
  <si>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</si>
  <si>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</si>
  <si>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</si>
  <si>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</si>
  <si>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</si>
  <si>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</si>
  <si>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</si>
  <si>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</si>
  <si>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</si>
  <si>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</si>
  <si>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</si>
  <si>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</si>
  <si>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</si>
  <si>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</si>
  <si>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</si>
  <si>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</si>
  <si>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</si>
  <si>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</si>
  <si>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</si>
  <si>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</si>
  <si>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</si>
  <si>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</si>
  <si>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</si>
  <si>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</si>
  <si>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</si>
  <si>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</si>
  <si>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</si>
  <si>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</si>
  <si>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</si>
  <si>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</si>
  <si>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</si>
  <si>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</si>
  <si>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</si>
  <si>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</si>
  <si>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</si>
  <si>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</si>
  <si>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</si>
  <si>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</si>
  <si>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</si>
  <si>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</si>
  <si>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</si>
  <si>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</si>
  <si>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</si>
  <si>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</si>
  <si>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</si>
  <si>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</si>
  <si>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</si>
  <si>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</si>
  <si>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</si>
  <si>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</si>
  <si>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</si>
  <si>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</si>
  <si>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</si>
  <si>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</si>
  <si>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</si>
  <si>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</si>
  <si>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</si>
  <si>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</si>
  <si>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</si>
  <si>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</si>
  <si>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</si>
  <si>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</si>
  <si>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</si>
  <si>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</si>
  <si>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</si>
  <si>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</si>
  <si>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</si>
  <si>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</si>
  <si>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</si>
  <si>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</si>
  <si>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</si>
  <si>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</si>
  <si>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</si>
  <si>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</si>
  <si>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</si>
  <si>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</si>
  <si>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</si>
  <si>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</si>
  <si>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</si>
  <si>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</si>
  <si>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</si>
  <si>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</si>
  <si>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</si>
  <si>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</si>
  <si>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</si>
  <si>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</si>
  <si>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</si>
  <si>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</si>
  <si>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</si>
  <si>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</si>
  <si>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</si>
  <si>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</si>
  <si>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</si>
  <si>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</si>
  <si>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</si>
  <si>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</si>
  <si>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</si>
  <si>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</si>
  <si>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</si>
  <si>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</si>
  <si>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</si>
  <si>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</si>
  <si>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</si>
  <si>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</si>
  <si>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</si>
  <si>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</si>
  <si>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</si>
  <si>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</si>
  <si>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</si>
  <si>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</si>
  <si>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</si>
  <si>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</si>
  <si>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</si>
  <si>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</si>
  <si>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</si>
  <si>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</si>
  <si>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</si>
  <si>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</si>
  <si>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</si>
  <si>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</si>
  <si>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</si>
  <si>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</si>
  <si>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</si>
  <si>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</si>
  <si>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</si>
  <si>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</si>
  <si>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</si>
  <si>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</si>
  <si>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</si>
  <si>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</si>
  <si>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</si>
  <si>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</si>
  <si>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</si>
  <si>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</si>
  <si>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</si>
  <si>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</si>
  <si>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</si>
  <si>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</si>
  <si>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</si>
  <si>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</si>
  <si>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</si>
  <si>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</si>
  <si>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</si>
  <si>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</si>
  <si>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</si>
  <si>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</si>
  <si>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</si>
  <si>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</si>
  <si>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</si>
  <si>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</si>
  <si>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</si>
  <si>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</si>
  <si>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</si>
  <si>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</si>
  <si>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</si>
  <si>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</si>
  <si>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</si>
  <si>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</si>
  <si>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</si>
  <si>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</si>
  <si>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</si>
  <si>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</si>
  <si>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</si>
  <si>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</si>
  <si>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</si>
  <si>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</si>
  <si>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</si>
  <si>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</si>
  <si>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</si>
  <si>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</si>
  <si>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</si>
  <si>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</si>
  <si>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</si>
  <si>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</si>
  <si>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</si>
  <si>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</si>
  <si>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</si>
  <si>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</si>
  <si>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</si>
  <si>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</si>
  <si>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</si>
  <si>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</si>
  <si>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</si>
  <si>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</si>
  <si>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</si>
  <si>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</si>
  <si>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</si>
  <si>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</si>
  <si>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</si>
  <si>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</si>
  <si>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</si>
  <si>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</si>
  <si>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</si>
  <si>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</si>
  <si>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</si>
  <si>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</si>
  <si>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</si>
  <si>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</si>
  <si>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</si>
  <si>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</si>
  <si>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</si>
  <si>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</si>
  <si>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</si>
  <si>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</si>
  <si>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</si>
  <si>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</si>
  <si>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</si>
  <si>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</si>
  <si>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</si>
  <si>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</si>
  <si>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</si>
  <si>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</si>
  <si>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</si>
  <si>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</si>
  <si>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</si>
  <si>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</si>
  <si>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</si>
  <si>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</si>
  <si>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</si>
  <si>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</si>
  <si>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</si>
  <si>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</si>
  <si>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</si>
  <si>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</si>
  <si>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</si>
  <si>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</si>
  <si>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</si>
  <si>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</si>
  <si>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</si>
  <si>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</si>
  <si>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</si>
  <si>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</si>
  <si>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</si>
  <si>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</si>
  <si>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</si>
  <si>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</si>
  <si>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</si>
  <si>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</si>
  <si>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</si>
  <si>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</si>
  <si>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</si>
  <si>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</si>
  <si>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</si>
  <si>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</si>
  <si>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</si>
  <si>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</si>
  <si>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</si>
  <si>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</si>
  <si>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</si>
  <si>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</si>
  <si>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</si>
  <si>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</si>
  <si>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</si>
  <si>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</si>
  <si>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</si>
  <si>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</si>
  <si>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</si>
  <si>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</si>
  <si>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</si>
  <si>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</si>
  <si>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</si>
  <si>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</si>
  <si>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</si>
  <si>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</si>
  <si>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</si>
  <si>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</si>
  <si>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</si>
  <si>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</si>
  <si>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</si>
  <si>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</si>
  <si>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</si>
  <si>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</si>
  <si>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</si>
  <si>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</si>
  <si>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</si>
  <si>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</si>
  <si>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</si>
  <si>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</si>
  <si>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</si>
  <si>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</si>
  <si>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</si>
  <si>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</si>
  <si>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</si>
  <si>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</si>
  <si>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</si>
  <si>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</si>
  <si>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</si>
  <si>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</si>
  <si>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</si>
  <si>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</si>
  <si>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</si>
  <si>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</si>
  <si>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</si>
  <si>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</si>
  <si>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</si>
  <si>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</si>
  <si>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</si>
  <si>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</si>
  <si>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</si>
  <si>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</si>
  <si>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</si>
  <si>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</si>
  <si>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</si>
  <si>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</si>
  <si>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</si>
  <si>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</si>
  <si>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</si>
  <si>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</si>
  <si>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</si>
  <si>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</si>
  <si>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</si>
  <si>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</si>
  <si>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</si>
  <si>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</si>
  <si>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</si>
  <si>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</si>
  <si>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</si>
  <si>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</si>
  <si>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</si>
  <si>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</si>
  <si>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</si>
  <si>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</si>
  <si>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</si>
  <si>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</si>
  <si>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</si>
  <si>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</si>
  <si>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</si>
  <si>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</si>
  <si>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</si>
  <si>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</si>
  <si>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</si>
  <si>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</si>
  <si>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</si>
  <si>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</si>
  <si>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</si>
  <si>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</si>
  <si>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</si>
  <si>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</si>
  <si>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</si>
  <si>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</si>
  <si>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</si>
  <si>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</si>
  <si>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</si>
  <si>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</si>
  <si>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</si>
  <si>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</si>
  <si>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</si>
  <si>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</si>
  <si>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</si>
  <si>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</si>
  <si>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</si>
  <si>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</si>
  <si>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</si>
  <si>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</si>
  <si>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</si>
  <si>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</si>
  <si>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</si>
  <si>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</si>
  <si>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</si>
  <si>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</si>
  <si>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</si>
  <si>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</si>
  <si>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</si>
  <si>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</si>
  <si>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</si>
  <si>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</si>
  <si>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</si>
  <si>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</si>
  <si>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</si>
  <si>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</si>
  <si>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</si>
  <si>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</si>
  <si>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</si>
  <si>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</si>
  <si>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</si>
  <si>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</si>
  <si>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</si>
  <si>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</si>
  <si>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</si>
  <si>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</si>
  <si>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</si>
  <si>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</si>
  <si>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</si>
  <si>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</si>
  <si>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</si>
  <si>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</si>
  <si>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</si>
  <si>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</si>
  <si>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</si>
  <si>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</si>
  <si>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</si>
  <si>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</si>
  <si>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</si>
  <si>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</si>
  <si>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</si>
  <si>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</si>
  <si>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</si>
  <si>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</si>
  <si>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</si>
  <si>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</si>
  <si>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</si>
  <si>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</si>
  <si>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</si>
  <si>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</si>
  <si>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</si>
  <si>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</si>
  <si>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</si>
  <si>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</si>
  <si>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</si>
  <si>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</si>
  <si>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</si>
  <si>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</si>
  <si>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</si>
  <si>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</si>
  <si>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</si>
  <si>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</si>
  <si>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</si>
  <si>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</si>
  <si>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</si>
  <si>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</si>
  <si>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</si>
  <si>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</si>
  <si>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</si>
  <si>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</si>
  <si>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</si>
  <si>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</si>
  <si>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</si>
  <si>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</si>
  <si>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</si>
  <si>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</si>
  <si>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</si>
  <si>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</si>
  <si>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</si>
  <si>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</si>
  <si>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</si>
  <si>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</si>
  <si>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</si>
  <si>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</si>
  <si>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</si>
  <si>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</si>
  <si>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</si>
  <si>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</si>
  <si>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</si>
  <si>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</si>
  <si>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</si>
  <si>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</si>
  <si>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</si>
  <si>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</si>
  <si>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</si>
  <si>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</si>
  <si>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</si>
  <si>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</si>
  <si>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</si>
  <si>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</si>
  <si>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</si>
  <si>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</si>
  <si>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</si>
  <si>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</si>
  <si>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</si>
  <si>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</si>
  <si>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</si>
  <si>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</si>
  <si>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</si>
  <si>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</si>
  <si>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</si>
  <si>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</si>
  <si>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</si>
  <si>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</si>
  <si>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</si>
  <si>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</si>
  <si>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</si>
  <si>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</si>
  <si>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</si>
  <si>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</si>
  <si>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</si>
  <si>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</si>
  <si>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</si>
  <si>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</si>
  <si>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</si>
  <si>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</si>
  <si>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</si>
  <si>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</si>
  <si>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</si>
  <si>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</si>
  <si>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</si>
  <si>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</si>
  <si>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</si>
  <si>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</si>
  <si>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</si>
  <si>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</si>
  <si>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</si>
  <si>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</si>
  <si>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</si>
  <si>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</si>
  <si>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</si>
  <si>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</si>
  <si>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</si>
  <si>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</si>
  <si>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</si>
  <si>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</si>
  <si>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</si>
  <si>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</si>
  <si>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</si>
  <si>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</si>
  <si>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</si>
  <si>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</si>
  <si>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</si>
  <si>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</si>
  <si>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</si>
  <si>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</si>
  <si>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</si>
  <si>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</si>
  <si>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</si>
  <si>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</si>
  <si>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</si>
  <si>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</si>
  <si>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</si>
  <si>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</si>
  <si>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</si>
  <si>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</si>
  <si>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</si>
  <si>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</si>
  <si>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</si>
  <si>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</si>
  <si>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</si>
  <si>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</si>
  <si>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</si>
  <si>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</si>
  <si>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</si>
  <si>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</si>
  <si>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</si>
  <si>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</si>
  <si>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</si>
  <si>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</si>
  <si>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</si>
  <si>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</si>
  <si>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</si>
  <si>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</si>
  <si>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</si>
  <si>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</si>
  <si>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</si>
  <si>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</si>
  <si>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</si>
  <si>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</si>
  <si>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</si>
  <si>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</si>
  <si>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</si>
  <si>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</si>
  <si>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</si>
  <si>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</si>
  <si>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</si>
  <si>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</si>
  <si>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</si>
  <si>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</si>
  <si>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</si>
  <si>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</si>
  <si>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</si>
  <si>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</si>
  <si>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</si>
  <si>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</si>
  <si>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</si>
  <si>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</si>
  <si>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</si>
  <si>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</si>
  <si>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</si>
  <si>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</si>
  <si>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</si>
  <si>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</si>
  <si>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</si>
  <si>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</si>
  <si>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</si>
  <si>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</si>
  <si>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</si>
  <si>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</si>
  <si>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</si>
  <si>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</si>
  <si>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</si>
  <si>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</si>
  <si>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</si>
  <si>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</si>
  <si>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</si>
  <si>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</si>
  <si>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</si>
  <si>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</si>
  <si>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</si>
  <si>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</si>
  <si>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</si>
  <si>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</si>
  <si>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</si>
  <si>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</si>
  <si>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</si>
  <si>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</si>
  <si>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</si>
  <si>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</si>
  <si>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</si>
  <si>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</si>
  <si>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</si>
  <si>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</si>
  <si>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</si>
  <si>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</si>
  <si>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</si>
  <si>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</si>
  <si>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</si>
  <si>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</si>
  <si>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</si>
  <si>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</si>
  <si>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</si>
  <si>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</si>
  <si>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</si>
  <si>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</si>
  <si>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</si>
  <si>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</si>
  <si>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</si>
  <si>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</si>
  <si>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</si>
  <si>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</si>
  <si>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</si>
  <si>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</si>
  <si>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</si>
  <si>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</si>
  <si>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</si>
  <si>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</si>
  <si>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</si>
  <si>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</si>
  <si>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</si>
  <si>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</si>
  <si>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</si>
  <si>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</si>
  <si>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</si>
  <si>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</si>
  <si>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</si>
  <si>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</si>
  <si>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</si>
  <si>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</si>
  <si>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</si>
  <si>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</si>
  <si>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</si>
  <si>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</si>
  <si>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</si>
  <si>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</si>
  <si>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</si>
  <si>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</si>
  <si>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</si>
  <si>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</si>
  <si>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</si>
  <si>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</si>
  <si>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</si>
  <si>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</si>
  <si>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</si>
  <si>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</si>
  <si>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</si>
  <si>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</si>
  <si>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</si>
  <si>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</si>
  <si>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</si>
  <si>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</si>
  <si>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</si>
  <si>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</si>
  <si>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</si>
  <si>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</si>
  <si>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</si>
  <si>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</si>
  <si>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</si>
  <si>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</si>
  <si>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</si>
  <si>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</si>
  <si>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</si>
  <si>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</si>
  <si>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</si>
  <si>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</si>
  <si>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</si>
  <si>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</si>
  <si>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</si>
  <si>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</si>
  <si>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</si>
  <si>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</si>
  <si>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</si>
  <si>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</si>
  <si>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</si>
  <si>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</si>
  <si>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</si>
  <si>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</si>
  <si>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</si>
  <si>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</si>
  <si>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</si>
  <si>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</si>
  <si>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</si>
  <si>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</si>
  <si>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</si>
  <si>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</si>
  <si>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</si>
  <si>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</si>
  <si>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</si>
  <si>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</si>
  <si>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</si>
  <si>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</si>
  <si>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</si>
  <si>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</si>
  <si>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</si>
  <si>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</si>
  <si>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</si>
  <si>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</si>
  <si>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</si>
  <si>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</si>
  <si>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</si>
  <si>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</si>
  <si>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</si>
  <si>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</si>
  <si>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</si>
  <si>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</si>
  <si>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</si>
  <si>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</si>
  <si>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</si>
  <si>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</si>
  <si>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</si>
  <si>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</si>
  <si>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</si>
  <si>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</si>
  <si>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</si>
  <si>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</si>
  <si>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</si>
  <si>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</si>
  <si>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</si>
  <si>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</si>
  <si>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</si>
  <si>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</si>
  <si>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</si>
  <si>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</si>
  <si>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</si>
  <si>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</si>
  <si>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</si>
  <si>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</si>
  <si>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</si>
  <si>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</si>
  <si>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</si>
  <si>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</si>
  <si>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</si>
  <si>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</si>
  <si>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</si>
  <si>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</si>
  <si>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</si>
  <si>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</si>
  <si>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</si>
  <si>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</si>
  <si>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</si>
  <si>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</si>
  <si>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</si>
  <si>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</si>
  <si>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</si>
  <si>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</si>
  <si>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</si>
  <si>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</si>
  <si>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</si>
  <si>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</si>
  <si>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</si>
  <si>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</si>
  <si>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</si>
  <si>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</si>
  <si>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</si>
  <si>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</si>
  <si>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</si>
  <si>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</si>
  <si>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</si>
  <si>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</si>
  <si>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</si>
  <si>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</si>
  <si>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</si>
  <si>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</si>
  <si>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</si>
  <si>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</si>
  <si>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</si>
  <si>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</si>
  <si>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</si>
  <si>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</si>
  <si>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</si>
  <si>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</si>
  <si>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</si>
  <si>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</si>
  <si>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</si>
  <si>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</si>
  <si>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</si>
  <si>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</si>
  <si>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</si>
  <si>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</si>
  <si>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</si>
  <si>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</si>
  <si>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</si>
  <si>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</si>
  <si>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</si>
  <si>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</si>
  <si>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</si>
  <si>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</si>
  <si>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</si>
  <si>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</si>
  <si>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</si>
  <si>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</si>
  <si>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</si>
  <si>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</si>
  <si>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</si>
  <si>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</si>
  <si>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</si>
  <si>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</si>
  <si>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</si>
  <si>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</si>
  <si>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</si>
  <si>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</si>
  <si>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</si>
  <si>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</si>
  <si>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</si>
  <si>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</si>
  <si>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</si>
  <si>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</si>
  <si>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</si>
  <si>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</si>
  <si>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</si>
  <si>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</si>
  <si>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</si>
  <si>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</si>
  <si>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</si>
  <si>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</si>
  <si>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</si>
  <si>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</si>
  <si>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</si>
  <si>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</si>
  <si>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</si>
  <si>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</si>
  <si>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</si>
  <si>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</si>
  <si>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</si>
  <si>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</si>
  <si>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</si>
  <si>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</si>
  <si>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</si>
  <si>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</si>
  <si>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</si>
  <si>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</si>
  <si>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</si>
  <si>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</si>
  <si>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</si>
  <si>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</si>
  <si>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</si>
  <si>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</si>
  <si>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</si>
  <si>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</si>
  <si>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</si>
  <si>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</si>
  <si>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</si>
  <si>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</si>
  <si>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</si>
  <si>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</si>
  <si>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</si>
  <si>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</si>
  <si>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</si>
  <si>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</si>
  <si>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</si>
  <si>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</si>
  <si>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</si>
  <si>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</si>
  <si>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</si>
  <si>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</si>
  <si>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</si>
  <si>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</si>
  <si>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</si>
  <si>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</si>
  <si>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</si>
  <si>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</si>
  <si>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</si>
  <si>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</si>
  <si>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</si>
  <si>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</si>
  <si>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</si>
  <si>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</si>
  <si>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</si>
  <si>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</si>
  <si>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</si>
  <si>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</si>
  <si>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</si>
  <si>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</si>
  <si>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</si>
  <si>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</si>
  <si>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</si>
  <si>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</si>
  <si>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</si>
  <si>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</si>
  <si>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</si>
  <si>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</si>
  <si>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</si>
  <si>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</si>
  <si>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</si>
  <si>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</si>
  <si>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</si>
  <si>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</si>
  <si>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</si>
  <si>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</si>
  <si>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</si>
  <si>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</si>
  <si>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</si>
  <si>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</si>
  <si>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</si>
  <si>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</si>
  <si>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</si>
  <si>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</si>
  <si>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</si>
  <si>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</si>
  <si>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</si>
  <si>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</si>
  <si>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</si>
  <si>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</si>
  <si>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</si>
  <si>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</si>
  <si>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</si>
  <si>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</si>
  <si>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</si>
  <si>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</si>
  <si>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</si>
  <si>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</si>
  <si>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</si>
  <si>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</si>
  <si>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</si>
  <si>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</si>
  <si>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</si>
  <si>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</si>
  <si>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</si>
  <si>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</si>
  <si>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</si>
  <si>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</si>
  <si>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</si>
  <si>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</si>
  <si>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</si>
  <si>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</si>
  <si>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</si>
  <si>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</si>
  <si>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</si>
  <si>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</si>
  <si>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</si>
  <si>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</si>
  <si>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</si>
  <si>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</si>
  <si>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</si>
  <si>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</si>
  <si>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</si>
  <si>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</si>
  <si>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</si>
  <si>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</si>
  <si>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</si>
  <si>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</si>
  <si>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</si>
  <si>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</si>
  <si>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</si>
  <si>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</si>
  <si>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</si>
  <si>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</si>
  <si>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</si>
  <si>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</si>
  <si>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</si>
  <si>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</si>
  <si>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</si>
  <si>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</si>
  <si>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</si>
  <si>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</si>
  <si>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</si>
  <si>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</si>
  <si>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</si>
  <si>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</si>
  <si>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</si>
  <si>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</si>
  <si>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</si>
  <si>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</si>
  <si>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</si>
  <si>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</si>
  <si>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</si>
  <si>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</si>
  <si>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</si>
  <si>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</si>
  <si>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</si>
  <si>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</si>
  <si>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</si>
  <si>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</si>
  <si>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</si>
  <si>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</si>
  <si>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</si>
  <si>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</si>
  <si>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</si>
  <si>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</si>
  <si>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</si>
  <si>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</si>
  <si>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</si>
  <si>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</si>
  <si>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</si>
  <si>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</si>
  <si>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</si>
  <si>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</si>
  <si>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</si>
  <si>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</si>
  <si>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</si>
  <si>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</si>
  <si>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</si>
  <si>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</si>
  <si>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</si>
  <si>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</si>
  <si>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</si>
  <si>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</si>
  <si>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</si>
  <si>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</si>
  <si>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</si>
  <si>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</si>
  <si>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</si>
  <si>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</si>
  <si>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</si>
  <si>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</si>
  <si>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</si>
  <si>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</si>
  <si>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</si>
  <si>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</si>
  <si>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</si>
  <si>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</si>
  <si>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</si>
  <si>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</si>
  <si>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</si>
  <si>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</si>
  <si>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</si>
  <si>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</si>
  <si>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</si>
  <si>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</si>
  <si>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</si>
  <si>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</si>
  <si>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</si>
  <si>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</si>
  <si>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</si>
  <si>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</si>
  <si>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</si>
  <si>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</si>
  <si>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</si>
  <si>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</si>
  <si>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</si>
  <si>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</si>
  <si>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</si>
  <si>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</si>
  <si>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</si>
  <si>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</si>
  <si>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</si>
  <si>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</si>
  <si>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</si>
  <si>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</si>
  <si>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</si>
  <si>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</si>
  <si>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</si>
  <si>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</si>
  <si>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</si>
  <si>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</si>
  <si>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</si>
  <si>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</si>
  <si>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</si>
  <si>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</si>
  <si>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</si>
  <si>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</si>
  <si>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</si>
  <si>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</si>
  <si>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</si>
  <si>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</si>
  <si>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</si>
  <si>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</si>
  <si>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</si>
  <si>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</si>
  <si>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</si>
  <si>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</si>
  <si>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</si>
  <si>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</si>
  <si>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</si>
  <si>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</si>
  <si>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</si>
  <si>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</si>
  <si>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</si>
  <si>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</si>
  <si>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</si>
  <si>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</si>
  <si>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</si>
  <si>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</si>
  <si>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</si>
  <si>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</si>
  <si>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</si>
  <si>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</si>
  <si>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</si>
  <si>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</si>
  <si>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</si>
  <si>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</si>
  <si>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</si>
  <si>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</si>
  <si>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</si>
  <si>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</si>
  <si>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</si>
  <si>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</si>
  <si>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</si>
  <si>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</si>
  <si>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</si>
  <si>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</si>
  <si>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</si>
  <si>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</si>
  <si>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</si>
  <si>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</si>
  <si>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</si>
  <si>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</si>
  <si>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</si>
  <si>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</si>
  <si>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</si>
  <si>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</si>
  <si>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</si>
  <si>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</si>
  <si>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</si>
  <si>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</si>
  <si>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</si>
  <si>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</si>
  <si>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</si>
  <si>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</si>
  <si>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</si>
  <si>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</si>
  <si>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</si>
  <si>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</si>
  <si>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</si>
  <si>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</si>
  <si>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</si>
  <si>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</si>
  <si>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</si>
  <si>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</si>
  <si>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</si>
  <si>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</si>
  <si>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</si>
  <si>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</si>
  <si>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</si>
  <si>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</si>
  <si>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</si>
  <si>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</si>
  <si>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</si>
  <si>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</si>
  <si>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</si>
  <si>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</si>
  <si>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</si>
  <si>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</si>
  <si>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</si>
  <si>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</si>
  <si>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</si>
  <si>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</si>
  <si>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</si>
  <si>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</si>
  <si>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</si>
  <si>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</si>
  <si>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</si>
  <si>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</si>
  <si>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</si>
  <si>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</si>
  <si>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</si>
  <si>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</si>
  <si>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</si>
  <si>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</si>
  <si>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</si>
  <si>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</si>
  <si>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</si>
  <si>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</si>
  <si>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</si>
  <si>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</si>
  <si>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</si>
  <si>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</si>
  <si>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</si>
  <si>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</si>
  <si>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</si>
  <si>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</si>
  <si>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</si>
  <si>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</si>
  <si>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</si>
  <si>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</si>
  <si>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</si>
  <si>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</si>
  <si>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</si>
  <si>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</si>
  <si>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</si>
  <si>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</si>
  <si>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</si>
  <si>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</si>
  <si>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</si>
  <si>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</si>
  <si>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</si>
  <si>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</si>
  <si>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</si>
  <si>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</si>
  <si>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</si>
  <si>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</si>
  <si>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</si>
  <si>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</si>
  <si>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</si>
  <si>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</si>
  <si>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</si>
  <si>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</si>
  <si>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</si>
  <si>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</si>
  <si>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</si>
  <si>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</si>
  <si>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</si>
  <si>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</si>
  <si>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</si>
  <si>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</si>
  <si>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</si>
  <si>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</si>
  <si>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</si>
  <si>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</si>
  <si>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</si>
  <si>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</si>
  <si>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</si>
  <si>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</si>
  <si>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</si>
  <si>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</si>
  <si>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</si>
  <si>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</si>
  <si>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</si>
  <si>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</si>
  <si>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</si>
  <si>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</si>
  <si>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</si>
  <si>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</si>
  <si>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</si>
  <si>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</si>
  <si>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</si>
  <si>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</si>
  <si>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</si>
  <si>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</si>
  <si>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</si>
  <si>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</si>
  <si>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</si>
  <si>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</si>
  <si>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</si>
  <si>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</si>
  <si>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</si>
  <si>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</si>
  <si>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</si>
  <si>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</si>
  <si>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</si>
  <si>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</si>
  <si>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</si>
  <si>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</si>
  <si>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</si>
  <si>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</si>
  <si>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</si>
  <si>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</si>
  <si>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</si>
  <si>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</si>
  <si>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</si>
  <si>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</si>
  <si>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</si>
  <si>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</si>
  <si>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</si>
  <si>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</si>
  <si>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</si>
  <si>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</si>
  <si>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</si>
  <si>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</si>
  <si>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</si>
  <si>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</si>
  <si>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</si>
  <si>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</si>
  <si>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</si>
  <si>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</si>
  <si>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</si>
  <si>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</si>
  <si>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</si>
  <si>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</si>
  <si>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</si>
  <si>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</si>
  <si>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</si>
  <si>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</si>
  <si>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</si>
  <si>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</si>
  <si>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</si>
  <si>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</si>
  <si>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</si>
  <si>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</si>
  <si>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</si>
  <si>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</si>
  <si>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</si>
  <si>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</si>
  <si>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</si>
  <si>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</si>
  <si>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</si>
  <si>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</si>
  <si>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</si>
  <si>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</si>
  <si>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</si>
  <si>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</si>
  <si>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</si>
  <si>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</si>
  <si>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</si>
  <si>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</si>
  <si>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</si>
  <si>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</si>
  <si>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</si>
  <si>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</si>
  <si>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</si>
  <si>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</si>
  <si>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</si>
  <si>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</si>
  <si>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</si>
  <si>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</si>
  <si>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</si>
  <si>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</si>
  <si>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</si>
  <si>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</si>
  <si>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</si>
  <si>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</si>
  <si>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</si>
  <si>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</si>
  <si>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</si>
  <si>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</si>
  <si>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</si>
  <si>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</si>
  <si>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</si>
  <si>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</si>
  <si>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</si>
  <si>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</si>
  <si>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</si>
  <si>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</si>
  <si>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</si>
  <si>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</si>
  <si>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</si>
  <si>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</si>
  <si>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</si>
  <si>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</si>
  <si>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</si>
  <si>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</si>
  <si>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</si>
  <si>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</si>
  <si>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</si>
  <si>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</si>
  <si>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</si>
  <si>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</si>
  <si>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</si>
  <si>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</si>
  <si>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</si>
  <si>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</si>
  <si>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</si>
  <si>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</si>
  <si>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</si>
  <si>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</si>
  <si>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</si>
  <si>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</si>
  <si>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</si>
  <si>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</si>
  <si>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</si>
  <si>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</si>
  <si>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</si>
  <si>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</si>
  <si>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</si>
  <si>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</si>
  <si>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</si>
  <si>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</si>
  <si>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</si>
  <si>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</si>
  <si>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</si>
  <si>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</si>
  <si>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</si>
  <si>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</si>
  <si>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</si>
  <si>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</si>
  <si>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</si>
  <si>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</si>
  <si>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</si>
  <si>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</si>
  <si>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</si>
  <si>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</si>
  <si>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</si>
  <si>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</si>
  <si>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</si>
  <si>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</si>
  <si>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</si>
  <si>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</si>
  <si>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</si>
  <si>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</si>
  <si>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</si>
  <si>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</si>
  <si>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</si>
  <si>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</si>
  <si>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</si>
  <si>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</si>
  <si>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</si>
  <si>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</si>
  <si>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</si>
  <si>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</si>
  <si>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</si>
  <si>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</si>
  <si>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</si>
  <si>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</si>
  <si>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</si>
  <si>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</si>
  <si>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</si>
  <si>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</si>
  <si>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</si>
  <si>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</si>
  <si>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</si>
  <si>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</si>
  <si>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</si>
  <si>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</si>
  <si>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</si>
  <si>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</si>
  <si>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</si>
  <si>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</si>
  <si>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</si>
  <si>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</si>
  <si>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</si>
  <si>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</si>
  <si>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</si>
  <si>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</si>
  <si>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</si>
  <si>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</si>
  <si>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</si>
  <si>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</si>
  <si>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</si>
  <si>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</si>
  <si>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</si>
  <si>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</si>
  <si>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</si>
  <si>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</si>
  <si>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</si>
  <si>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</si>
  <si>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</si>
  <si>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</si>
  <si>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</si>
  <si>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</si>
  <si>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</si>
  <si>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</si>
  <si>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</si>
  <si>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</si>
  <si>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</si>
  <si>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</si>
  <si>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</si>
  <si>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</si>
  <si>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</si>
  <si>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</si>
  <si>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</si>
  <si>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</si>
  <si>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</si>
  <si>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</si>
  <si>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</si>
  <si>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</si>
  <si>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</si>
  <si>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</si>
  <si>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</si>
  <si>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</si>
  <si>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</si>
  <si>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</si>
  <si>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</si>
  <si>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</si>
  <si>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</si>
  <si>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</si>
  <si>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</si>
  <si>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</si>
  <si>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</si>
  <si>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</si>
  <si>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</si>
  <si>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</si>
  <si>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</si>
  <si>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</si>
  <si>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</si>
  <si>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</si>
  <si>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</si>
  <si>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</si>
  <si>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</si>
  <si>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</si>
  <si>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</si>
  <si>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</si>
  <si>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</si>
  <si>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</si>
  <si>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</si>
  <si>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</si>
  <si>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</si>
  <si>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</si>
  <si>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</si>
  <si>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</si>
  <si>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</si>
  <si>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</si>
  <si>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</si>
  <si>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</si>
  <si>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</si>
  <si>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</si>
  <si>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</si>
  <si>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</si>
  <si>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</si>
  <si>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</si>
  <si>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</si>
  <si>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</si>
  <si>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</si>
  <si>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</si>
  <si>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</si>
  <si>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</si>
  <si>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</si>
  <si>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</si>
  <si>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</si>
  <si>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</si>
  <si>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</si>
  <si>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</si>
  <si>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</si>
  <si>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</si>
  <si>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</si>
  <si>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</si>
  <si>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</si>
  <si>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</si>
  <si>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</si>
  <si>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</si>
  <si>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</si>
  <si>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</si>
  <si>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</si>
  <si>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</si>
  <si>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</si>
  <si>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</si>
  <si>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</si>
  <si>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</si>
  <si>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</si>
  <si>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</si>
  <si>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</si>
  <si>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</si>
  <si>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</si>
  <si>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</si>
  <si>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</si>
  <si>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</si>
  <si>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</si>
  <si>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</si>
  <si>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</si>
  <si>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</si>
  <si>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</si>
  <si>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</si>
  <si>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</si>
  <si>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</si>
  <si>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</si>
  <si>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</si>
  <si>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</si>
  <si>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</si>
  <si>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</si>
  <si>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</si>
  <si>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</si>
  <si>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</si>
  <si>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</si>
  <si>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</si>
  <si>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</si>
  <si>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</si>
  <si>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</si>
  <si>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</si>
  <si>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</si>
  <si>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</si>
  <si>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</si>
  <si>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</si>
  <si>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</si>
  <si>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</si>
  <si>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</si>
  <si>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</si>
  <si>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</si>
  <si>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</si>
  <si>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</si>
  <si>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</si>
  <si>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</si>
  <si>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</si>
  <si>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</si>
  <si>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</si>
  <si>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</si>
  <si>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</si>
  <si>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</si>
  <si>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</si>
  <si>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</si>
  <si>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</si>
  <si>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</si>
  <si>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</si>
  <si>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</si>
  <si>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</si>
  <si>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</si>
  <si>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</si>
  <si>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</si>
  <si>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</si>
  <si>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</si>
  <si>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</si>
  <si>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</si>
  <si>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</si>
  <si>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</si>
  <si>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</si>
  <si>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</si>
  <si>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</si>
  <si>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</si>
  <si>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</si>
  <si>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</si>
  <si>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</si>
  <si>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</si>
  <si>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</si>
  <si>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</si>
  <si>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</si>
  <si>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</si>
  <si>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</si>
  <si>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</si>
  <si>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</si>
  <si>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</si>
  <si>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</si>
  <si>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</si>
  <si>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</si>
  <si>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</si>
  <si>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</si>
  <si>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</si>
  <si>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</si>
  <si>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</si>
  <si>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</si>
  <si>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</si>
  <si>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</si>
  <si>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</si>
  <si>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</si>
  <si>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</si>
  <si>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</si>
  <si>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</si>
  <si>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</si>
  <si>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</si>
  <si>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</si>
  <si>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</si>
  <si>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</si>
  <si>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</si>
  <si>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</si>
  <si>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</si>
  <si>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</si>
  <si>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</si>
  <si>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</si>
  <si>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</si>
  <si>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</si>
  <si>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</si>
  <si>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</si>
  <si>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</si>
  <si>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</si>
  <si>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</si>
  <si>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</si>
  <si>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</si>
  <si>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</si>
  <si>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</si>
  <si>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</si>
  <si>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</si>
  <si>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</si>
  <si>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</si>
  <si>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</si>
  <si>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</si>
  <si>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</si>
  <si>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</si>
  <si>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</si>
  <si>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</si>
  <si>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</si>
  <si>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</si>
  <si>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</si>
  <si>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</si>
  <si>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</si>
  <si>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</si>
  <si>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</si>
  <si>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</si>
  <si>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</si>
  <si>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</si>
  <si>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</si>
  <si>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</si>
  <si>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</si>
  <si>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</si>
  <si>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</si>
  <si>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</si>
  <si>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</si>
  <si>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</si>
  <si>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</si>
  <si>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</si>
  <si>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</si>
  <si>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</si>
  <si>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</si>
  <si>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</si>
  <si>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</si>
  <si>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</si>
  <si>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</si>
  <si>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</si>
  <si>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</si>
  <si>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</si>
  <si>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</si>
  <si>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</si>
  <si>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</si>
  <si>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</si>
  <si>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</si>
  <si>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</si>
  <si>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</si>
  <si>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</si>
  <si>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</si>
  <si>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</si>
  <si>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</si>
  <si>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</si>
  <si>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</si>
  <si>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</si>
  <si>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</si>
  <si>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</si>
  <si>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</si>
  <si>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</si>
  <si>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</si>
  <si>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</si>
  <si>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</si>
  <si>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</si>
  <si>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</si>
  <si>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</si>
  <si>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</si>
  <si>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</si>
  <si>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</si>
  <si>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</si>
  <si>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</si>
  <si>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</si>
  <si>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</si>
  <si>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</si>
  <si>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</si>
  <si>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</si>
  <si>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</si>
  <si>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</si>
  <si>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</si>
  <si>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</si>
  <si>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</si>
  <si>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</si>
  <si>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</si>
  <si>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</si>
  <si>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</si>
  <si>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</si>
  <si>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</si>
  <si>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</si>
  <si>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</si>
  <si>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</si>
  <si>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</si>
  <si>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</si>
  <si>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</si>
  <si>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</si>
  <si>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</si>
  <si>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</si>
  <si>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</si>
  <si>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</si>
  <si>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</si>
  <si>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</si>
  <si>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</si>
  <si>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</si>
  <si>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</si>
  <si>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</si>
  <si>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</si>
  <si>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</si>
  <si>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</si>
  <si>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</si>
  <si>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</si>
  <si>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</si>
  <si>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</si>
  <si>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</si>
  <si>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</si>
  <si>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</si>
  <si>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</si>
  <si>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</si>
  <si>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</si>
  <si>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</si>
  <si>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</si>
  <si>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</si>
  <si>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</si>
  <si>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</si>
  <si>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</si>
  <si>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</si>
  <si>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</si>
  <si>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</si>
  <si>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</si>
  <si>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</si>
  <si>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</si>
  <si>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</si>
  <si>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</si>
  <si>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</si>
  <si>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</si>
  <si>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</si>
  <si>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</si>
  <si>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</si>
  <si>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</si>
  <si>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</si>
  <si>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</si>
  <si>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</si>
  <si>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</si>
  <si>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</si>
  <si>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</si>
  <si>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</si>
  <si>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</si>
  <si>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</si>
  <si>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</si>
  <si>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</si>
  <si>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</si>
  <si>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</si>
  <si>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</si>
  <si>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</si>
  <si>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</si>
  <si>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</si>
  <si>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</si>
  <si>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</si>
  <si>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</si>
  <si>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</si>
  <si>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</si>
  <si>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</si>
  <si>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</si>
  <si>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</si>
  <si>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</si>
  <si>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</si>
  <si>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</si>
  <si>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</si>
  <si>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</si>
  <si>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</si>
  <si>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</si>
  <si>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</si>
  <si>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</si>
  <si>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</si>
  <si>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</si>
  <si>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</si>
  <si>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</si>
  <si>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</si>
  <si>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</si>
  <si>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</si>
  <si>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</si>
  <si>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</si>
  <si>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</si>
  <si>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</si>
  <si>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</si>
  <si>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</si>
  <si>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</si>
  <si>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</si>
  <si>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</si>
  <si>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</si>
  <si>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</si>
  <si>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</si>
  <si>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</si>
  <si>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</si>
  <si>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</si>
  <si>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</si>
  <si>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</si>
  <si>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</si>
  <si>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</si>
  <si>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</si>
  <si>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</si>
  <si>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</si>
  <si>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</si>
  <si>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</si>
  <si>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</si>
  <si>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</si>
  <si>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</si>
  <si>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</si>
  <si>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</si>
  <si>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</si>
  <si>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</si>
  <si>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</si>
  <si>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</si>
  <si>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</si>
  <si>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</si>
  <si>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</si>
  <si>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</si>
  <si>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</si>
  <si>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</si>
  <si>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</si>
  <si>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</si>
  <si>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</si>
  <si>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</si>
  <si>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</si>
  <si>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</si>
  <si>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</si>
  <si>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</si>
  <si>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</si>
  <si>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</si>
  <si>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</si>
  <si>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</si>
  <si>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</si>
  <si>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</si>
  <si>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</si>
  <si>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</si>
  <si>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</si>
  <si>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</si>
  <si>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</si>
  <si>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</si>
  <si>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</si>
  <si>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</si>
  <si>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</si>
  <si>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</si>
  <si>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</si>
  <si>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</si>
  <si>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</si>
  <si>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</si>
  <si>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</si>
  <si>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</si>
  <si>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</si>
  <si>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</si>
  <si>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</si>
  <si>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</si>
  <si>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</si>
  <si>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</si>
  <si>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</si>
  <si>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</si>
  <si>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</si>
  <si>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</si>
  <si>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</si>
  <si>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</si>
  <si>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</si>
  <si>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</si>
  <si>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</si>
  <si>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</si>
  <si>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</si>
  <si>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</si>
  <si>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</si>
  <si>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</si>
  <si>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</si>
  <si>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</si>
  <si>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</si>
  <si>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</si>
  <si>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</si>
  <si>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</si>
  <si>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</si>
  <si>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</si>
  <si>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</si>
  <si>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</si>
  <si>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</si>
  <si>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</si>
  <si>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</si>
  <si>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</si>
  <si>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</si>
  <si>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</si>
  <si>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</si>
  <si>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</si>
  <si>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</si>
  <si>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</si>
  <si>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</si>
  <si>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</si>
  <si>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</si>
  <si>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</si>
  <si>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</si>
  <si>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</si>
  <si>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</si>
  <si>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</si>
  <si>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</si>
  <si>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</si>
  <si>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</si>
  <si>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</si>
  <si>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</si>
  <si>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</si>
  <si>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</si>
  <si>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</si>
  <si>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</si>
  <si>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</si>
  <si>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</si>
  <si>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</si>
  <si>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</si>
  <si>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</si>
  <si>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</si>
  <si>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</si>
  <si>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</si>
  <si>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</si>
  <si>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</si>
  <si>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</si>
  <si>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</si>
  <si>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</si>
  <si>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</si>
  <si>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</si>
  <si>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</si>
  <si>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</si>
  <si>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</si>
  <si>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</si>
  <si>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</si>
  <si>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</si>
  <si>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</si>
  <si>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</si>
  <si>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</si>
  <si>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</si>
  <si>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</si>
  <si>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</si>
  <si>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</si>
  <si>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</si>
  <si>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</si>
  <si>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</si>
  <si>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</si>
  <si>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</si>
  <si>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</si>
  <si>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</si>
  <si>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</si>
  <si>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</si>
  <si>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</si>
  <si>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</si>
  <si>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</si>
  <si>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</si>
  <si>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</si>
  <si>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</si>
  <si>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</si>
  <si>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</si>
  <si>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</si>
  <si>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</si>
  <si>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</si>
  <si>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</si>
  <si>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</si>
  <si>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</si>
  <si>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</si>
  <si>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</si>
  <si>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</si>
  <si>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</si>
  <si>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</si>
  <si>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</si>
  <si>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</si>
  <si>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</si>
  <si>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</si>
  <si>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</si>
  <si>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</si>
  <si>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</si>
  <si>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</si>
  <si>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</si>
  <si>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</si>
  <si>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</si>
  <si>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</si>
  <si>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</si>
  <si>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</si>
  <si>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</si>
  <si>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</si>
  <si>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</si>
  <si>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</si>
  <si>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</si>
  <si>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</si>
  <si>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</si>
  <si>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</si>
  <si>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</si>
  <si>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</si>
  <si>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</si>
  <si>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</si>
  <si>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</si>
  <si>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</si>
  <si>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</si>
  <si>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</si>
  <si>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</si>
  <si>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</si>
  <si>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</si>
  <si>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</si>
  <si>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</si>
  <si>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</si>
  <si>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</si>
  <si>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</si>
  <si>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</si>
  <si>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</si>
  <si>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</si>
  <si>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</si>
  <si>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</si>
  <si>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</si>
  <si>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</si>
  <si>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</si>
  <si>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</si>
  <si>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</si>
  <si>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</si>
  <si>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</si>
  <si>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</si>
  <si>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</si>
  <si>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</si>
  <si>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</si>
  <si>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</si>
  <si>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</si>
  <si>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</si>
  <si>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</si>
  <si>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</si>
  <si>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</si>
  <si>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</si>
  <si>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</si>
  <si>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</si>
  <si>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</si>
  <si>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</si>
  <si>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</si>
  <si>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</si>
  <si>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</si>
  <si>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</si>
  <si>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</si>
  <si>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</si>
  <si>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</si>
  <si>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</si>
  <si>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</si>
  <si>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</si>
  <si>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</si>
  <si>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</si>
  <si>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</si>
  <si>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</si>
  <si>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</si>
  <si>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</si>
  <si>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</si>
  <si>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</si>
  <si>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</si>
  <si>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</si>
  <si>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</si>
  <si>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</si>
  <si>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</si>
  <si>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</si>
  <si>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</si>
  <si>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</si>
  <si>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</si>
  <si>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</si>
  <si>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</si>
  <si>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</si>
  <si>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</si>
  <si>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</si>
  <si>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</si>
  <si>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</si>
  <si>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</si>
  <si>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</si>
  <si>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</si>
  <si>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</si>
  <si>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</si>
  <si>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</si>
  <si>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</si>
  <si>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</si>
  <si>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</si>
  <si>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</si>
  <si>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</si>
  <si>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</si>
  <si>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</si>
  <si>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</si>
  <si>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</si>
  <si>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</si>
  <si>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</si>
  <si>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</si>
  <si>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</si>
  <si>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</si>
  <si>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</si>
  <si>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</si>
  <si>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</si>
  <si>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</si>
  <si>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</si>
  <si>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</si>
  <si>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</si>
  <si>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</si>
  <si>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</si>
  <si>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</si>
  <si>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</si>
  <si>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</si>
  <si>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</si>
  <si>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</si>
  <si>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</si>
  <si>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</si>
  <si>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</si>
  <si>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</si>
  <si>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</si>
  <si>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</si>
  <si>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</si>
  <si>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</si>
  <si>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</si>
  <si>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</si>
  <si>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</si>
  <si>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</si>
  <si>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</si>
  <si>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</si>
  <si>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</si>
  <si>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</si>
  <si>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</si>
  <si>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</si>
  <si>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</si>
  <si>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</si>
  <si>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</si>
  <si>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</si>
  <si>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</si>
  <si>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</si>
  <si>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</si>
  <si>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</si>
  <si>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</si>
  <si>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</si>
  <si>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</si>
  <si>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</si>
  <si>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</si>
  <si>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</si>
  <si>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</si>
  <si>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</si>
  <si>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</si>
  <si>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</si>
  <si>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</si>
  <si>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</si>
  <si>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</si>
  <si>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</si>
  <si>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</si>
  <si>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</si>
  <si>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</si>
  <si>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</si>
  <si>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</si>
  <si>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</si>
  <si>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</si>
  <si>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</si>
  <si>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</si>
  <si>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</si>
  <si>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</si>
  <si>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</si>
  <si>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</si>
  <si>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</si>
  <si>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</si>
  <si>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</si>
  <si>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</si>
  <si>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</si>
  <si>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</si>
  <si>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</si>
  <si>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</si>
  <si>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</si>
  <si>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</si>
  <si>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</si>
  <si>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</si>
  <si>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</si>
  <si>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</si>
  <si>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</si>
  <si>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</si>
  <si>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</si>
  <si>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</si>
  <si>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</si>
  <si>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</si>
  <si>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</si>
  <si>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</si>
  <si>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</si>
  <si>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</si>
  <si>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</si>
  <si>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</si>
  <si>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</si>
  <si>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</si>
  <si>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</si>
  <si>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</si>
  <si>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</si>
  <si>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</si>
  <si>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</si>
  <si>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</si>
  <si>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</si>
  <si>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</si>
  <si>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</si>
  <si>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</si>
  <si>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</si>
  <si>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</si>
  <si>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</si>
  <si>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</si>
  <si>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</si>
  <si>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</si>
  <si>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</si>
  <si>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</si>
  <si>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</si>
  <si>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</si>
  <si>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</si>
  <si>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</si>
  <si>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</si>
  <si>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</si>
  <si>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</si>
  <si>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</si>
  <si>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</si>
  <si>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</si>
  <si>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</si>
  <si>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</si>
  <si>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</si>
  <si>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</si>
  <si>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</si>
  <si>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</si>
  <si>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</si>
  <si>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</si>
  <si>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</si>
  <si>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</si>
  <si>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</si>
  <si>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</si>
  <si>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</si>
  <si>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</si>
  <si>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</si>
  <si>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</si>
  <si>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</si>
  <si>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</si>
  <si>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</si>
  <si>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</si>
  <si>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</si>
  <si>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</si>
  <si>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</si>
  <si>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</si>
  <si>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</si>
  <si>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</si>
  <si>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</si>
  <si>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</si>
  <si>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</si>
  <si>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</si>
  <si>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</si>
  <si>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</si>
  <si>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</si>
  <si>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</si>
  <si>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</si>
  <si>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</si>
  <si>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</si>
  <si>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</si>
  <si>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</si>
  <si>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</si>
  <si>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</si>
  <si>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</si>
  <si>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</si>
  <si>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</si>
  <si>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</si>
  <si>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</si>
  <si>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</si>
  <si>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</si>
  <si>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</si>
  <si>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</si>
  <si>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</si>
  <si>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</si>
  <si>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</si>
  <si>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</si>
  <si>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</si>
  <si>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</si>
  <si>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</si>
  <si>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</si>
  <si>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</si>
  <si>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</si>
  <si>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</si>
  <si>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</si>
  <si>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</si>
  <si>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</si>
  <si>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</si>
  <si>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</si>
  <si>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</si>
  <si>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</si>
  <si>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</si>
  <si>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</si>
  <si>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</si>
  <si>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</si>
  <si>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</si>
  <si>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</si>
  <si>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</si>
  <si>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</si>
  <si>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</si>
  <si>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</si>
  <si>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</si>
  <si>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</si>
  <si>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</si>
  <si>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</si>
  <si>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</si>
  <si>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</si>
  <si>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</si>
  <si>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</si>
  <si>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</si>
  <si>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</si>
  <si>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</si>
  <si>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</si>
  <si>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</si>
  <si>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</si>
  <si>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</si>
  <si>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</si>
  <si>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</si>
  <si>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</si>
  <si>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</si>
  <si>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</si>
  <si>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</si>
  <si>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</si>
  <si>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</si>
  <si>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</si>
  <si>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</si>
  <si>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</si>
  <si>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</si>
  <si>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</si>
  <si>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</si>
  <si>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</si>
  <si>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</si>
  <si>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</si>
  <si>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</si>
  <si>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</si>
  <si>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</si>
  <si>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</si>
  <si>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</si>
  <si>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</si>
  <si>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</si>
  <si>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</si>
  <si>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</si>
  <si>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</si>
  <si>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</si>
  <si>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</si>
  <si>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</si>
  <si>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</si>
  <si>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</si>
  <si>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</si>
  <si>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</si>
  <si>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</si>
  <si>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</si>
  <si>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</si>
  <si>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</si>
  <si>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</si>
  <si>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</si>
  <si>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</si>
  <si>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</si>
  <si>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</si>
  <si>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</si>
  <si>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</si>
  <si>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</si>
  <si>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</si>
  <si>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</si>
  <si>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</si>
  <si>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</si>
  <si>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</si>
  <si>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</si>
  <si>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</si>
  <si>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</si>
  <si>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</si>
  <si>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</si>
  <si>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</si>
  <si>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</si>
  <si>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</si>
  <si>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</si>
  <si>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</si>
  <si>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</si>
  <si>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</si>
  <si>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</si>
  <si>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</si>
  <si>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</si>
  <si>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</si>
  <si>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</si>
  <si>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</si>
  <si>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</si>
  <si>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</si>
  <si>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</si>
  <si>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</si>
  <si>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</si>
  <si>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</si>
  <si>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</si>
  <si>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</si>
  <si>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</si>
  <si>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</si>
  <si>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</si>
  <si>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</si>
  <si>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</si>
  <si>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</si>
  <si>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</si>
  <si>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</si>
  <si>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</si>
  <si>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</si>
  <si>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</si>
  <si>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</si>
  <si>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</si>
  <si>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</si>
  <si>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</si>
  <si>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</si>
  <si>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</si>
  <si>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</si>
  <si>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</si>
  <si>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</si>
  <si>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</si>
  <si>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</si>
  <si>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</si>
  <si>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</si>
  <si>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</si>
  <si>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</si>
  <si>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</si>
  <si>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</si>
  <si>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</si>
  <si>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</si>
  <si>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</si>
  <si>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</si>
  <si>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</si>
  <si>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</si>
  <si>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</si>
  <si>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</si>
  <si>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</si>
  <si>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</si>
  <si>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</si>
  <si>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</si>
  <si>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</si>
  <si>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</si>
  <si>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</si>
  <si>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</si>
  <si>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</si>
  <si>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</si>
  <si>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</si>
  <si>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</si>
  <si>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</si>
  <si>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</si>
  <si>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</si>
  <si>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</si>
  <si>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</si>
  <si>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</si>
  <si>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</si>
  <si>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</si>
  <si>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</si>
  <si>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</si>
  <si>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</si>
  <si>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</si>
  <si>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</si>
  <si>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</si>
  <si>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</si>
  <si>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</si>
  <si>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</si>
  <si>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</si>
  <si>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</si>
  <si>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</si>
  <si>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</si>
  <si>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</si>
  <si>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</si>
  <si>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</si>
  <si>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</si>
  <si>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</si>
  <si>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</si>
  <si>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</si>
  <si>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</si>
  <si>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</si>
  <si>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</si>
  <si>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</si>
  <si>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</si>
  <si>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</si>
  <si>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</si>
  <si>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</si>
  <si>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</si>
  <si>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</si>
  <si>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</si>
  <si>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</si>
  <si>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</si>
  <si>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</si>
  <si>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</si>
  <si>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</si>
  <si>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</si>
  <si>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</si>
  <si>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</si>
  <si>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</si>
  <si>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</si>
  <si>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</si>
  <si>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</si>
  <si>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</si>
  <si>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</si>
  <si>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</si>
  <si>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</si>
  <si>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</si>
  <si>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</si>
  <si>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</si>
  <si>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</si>
  <si>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</si>
  <si>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</si>
  <si>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</si>
  <si>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</si>
  <si>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</si>
  <si>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</si>
  <si>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</si>
  <si>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</si>
  <si>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</si>
  <si>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</si>
  <si>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</si>
  <si>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</si>
  <si>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</si>
  <si>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</si>
  <si>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</si>
  <si>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</si>
  <si>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</si>
  <si>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</si>
  <si>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</si>
  <si>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</si>
  <si>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</si>
  <si>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</si>
  <si>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</si>
  <si>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</si>
  <si>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</si>
  <si>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</si>
  <si>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</si>
  <si>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</si>
  <si>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</si>
  <si>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</si>
  <si>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</si>
  <si>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</si>
  <si>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</si>
  <si>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</si>
  <si>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</si>
  <si>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</si>
  <si>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</si>
  <si>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</si>
  <si>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</si>
  <si>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</si>
  <si>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</si>
  <si>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</si>
  <si>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</si>
  <si>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</si>
  <si>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</si>
  <si>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</si>
  <si>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</si>
  <si>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</si>
  <si>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</si>
  <si>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</si>
  <si>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</si>
  <si>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</si>
  <si>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</si>
  <si>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</si>
  <si>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</si>
  <si>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</si>
  <si>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</si>
  <si>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</si>
  <si>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</si>
  <si>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</si>
  <si>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</si>
  <si>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</si>
  <si>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</si>
  <si>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</si>
  <si>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</si>
  <si>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</si>
  <si>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</si>
  <si>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</si>
  <si>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</si>
  <si>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</si>
  <si>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</si>
  <si>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</si>
  <si>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</si>
  <si>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</si>
  <si>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</si>
  <si>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</si>
  <si>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</si>
  <si>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</si>
  <si>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</si>
  <si>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</si>
  <si>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</si>
  <si>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</si>
  <si>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</si>
  <si>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</si>
  <si>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</si>
  <si>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</si>
  <si>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</si>
  <si>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</si>
  <si>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</si>
  <si>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</si>
  <si>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</si>
  <si>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</si>
  <si>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</si>
  <si>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</si>
  <si>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</si>
  <si>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</si>
  <si>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</si>
  <si>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</si>
  <si>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</si>
  <si>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</si>
  <si>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</si>
  <si>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</si>
  <si>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</si>
  <si>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</si>
  <si>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</si>
  <si>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</si>
  <si>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</si>
  <si>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</si>
  <si>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</si>
  <si>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</si>
  <si>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</si>
  <si>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</si>
  <si>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</si>
  <si>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</si>
  <si>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</si>
  <si>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</si>
  <si>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</si>
  <si>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</si>
  <si>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</si>
  <si>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</si>
  <si>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</si>
  <si>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</si>
  <si>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</si>
  <si>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</si>
  <si>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</si>
  <si>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</si>
  <si>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</si>
  <si>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</si>
  <si>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</si>
  <si>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</si>
  <si>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</si>
  <si>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</si>
  <si>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</si>
  <si>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</si>
  <si>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</si>
  <si>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</si>
  <si>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</si>
  <si>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</si>
  <si>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</si>
  <si>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</si>
  <si>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</si>
  <si>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</si>
  <si>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</si>
  <si>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</si>
  <si>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</si>
  <si>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</si>
  <si>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</si>
  <si>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</si>
  <si>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</si>
  <si>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</si>
  <si>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</si>
  <si>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</si>
  <si>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</si>
  <si>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</si>
  <si>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</si>
  <si>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</si>
  <si>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</si>
  <si>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</si>
  <si>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</si>
  <si>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</si>
  <si>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</si>
  <si>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</si>
  <si>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</si>
  <si>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</si>
  <si>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</si>
  <si>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</si>
  <si>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</si>
  <si>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</si>
  <si>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</si>
  <si>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</si>
  <si>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</si>
  <si>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</si>
  <si>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</si>
  <si>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</si>
  <si>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</si>
  <si>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</si>
  <si>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</si>
  <si>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</si>
  <si>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</si>
  <si>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</si>
  <si>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</si>
  <si>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</si>
  <si>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</si>
  <si>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</si>
  <si>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</si>
  <si>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</si>
  <si>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</si>
  <si>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</si>
  <si>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</si>
  <si>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</si>
  <si>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</si>
  <si>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</si>
  <si>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</si>
  <si>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</si>
  <si>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</si>
  <si>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</si>
  <si>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</si>
  <si>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</si>
  <si>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</si>
  <si>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</si>
  <si>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</si>
  <si>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</si>
  <si>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</si>
  <si>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</si>
  <si>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</si>
  <si>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</si>
  <si>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</si>
  <si>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</si>
  <si>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</si>
  <si>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</si>
  <si>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</si>
  <si>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</si>
  <si>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</si>
  <si>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</si>
  <si>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</si>
  <si>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</si>
  <si>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</si>
  <si>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</si>
  <si>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</si>
  <si>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</si>
  <si>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</si>
  <si>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</si>
  <si>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</si>
  <si>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</si>
  <si>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</si>
  <si>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</si>
  <si>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</si>
  <si>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</si>
  <si>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</si>
  <si>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</si>
  <si>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</si>
  <si>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</si>
  <si>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</si>
  <si>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</si>
  <si>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</si>
  <si>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</si>
  <si>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</si>
  <si>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</si>
  <si>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</si>
  <si>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</si>
  <si>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</si>
  <si>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</si>
  <si>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</si>
  <si>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</si>
  <si>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</si>
  <si>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</si>
  <si>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</si>
  <si>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</si>
  <si>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</si>
  <si>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</si>
  <si>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</si>
  <si>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</si>
  <si>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</si>
  <si>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</si>
  <si>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</si>
  <si>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</si>
  <si>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</si>
  <si>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</si>
  <si>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</si>
  <si>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</si>
  <si>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</si>
  <si>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</si>
  <si>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</si>
  <si>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</si>
  <si>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</si>
  <si>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</si>
  <si>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</si>
  <si>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</si>
  <si>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</si>
  <si>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</si>
  <si>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</si>
  <si>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</si>
  <si>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</si>
  <si>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</si>
  <si>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</si>
  <si>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</si>
  <si>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</si>
  <si>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</si>
  <si>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</si>
  <si>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</si>
  <si>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</si>
  <si>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</si>
  <si>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</si>
  <si>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</si>
  <si>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</si>
  <si>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</si>
  <si>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</si>
  <si>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</si>
  <si>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</si>
  <si>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</si>
  <si>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</si>
  <si>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</si>
  <si>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</si>
  <si>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</si>
  <si>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</si>
  <si>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</si>
  <si>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</si>
  <si>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</si>
  <si>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</si>
  <si>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</si>
  <si>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</si>
  <si>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</si>
  <si>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</si>
  <si>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</si>
  <si>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</si>
  <si>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</si>
  <si>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</si>
  <si>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</si>
  <si>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</si>
  <si>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</si>
  <si>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</si>
  <si>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</si>
  <si>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</si>
  <si>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</si>
  <si>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</si>
  <si>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</si>
  <si>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</si>
  <si>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</si>
  <si>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</si>
  <si>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</si>
  <si>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</si>
  <si>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</si>
  <si>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</si>
  <si>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</si>
  <si>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</si>
  <si>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</si>
  <si>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</si>
  <si>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</si>
  <si>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</si>
  <si>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</si>
  <si>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</si>
  <si>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</si>
  <si>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</si>
  <si>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</si>
  <si>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</si>
  <si>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</si>
  <si>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</si>
  <si>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</si>
  <si>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</si>
  <si>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</si>
  <si>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</si>
  <si>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</si>
  <si>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</si>
  <si>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</si>
  <si>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</si>
  <si>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</si>
  <si>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</si>
  <si>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</si>
  <si>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</si>
  <si>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</si>
  <si>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</si>
  <si>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</si>
  <si>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</si>
  <si>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</si>
  <si>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</si>
  <si>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</si>
  <si>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</si>
  <si>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</si>
  <si>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</si>
  <si>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</si>
  <si>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</si>
  <si>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</si>
  <si>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</si>
  <si>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</si>
  <si>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</si>
  <si>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</si>
  <si>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</si>
  <si>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</si>
  <si>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</si>
  <si>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</si>
  <si>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</si>
  <si>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</si>
  <si>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</si>
  <si>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</si>
  <si>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</si>
  <si>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</si>
  <si>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</si>
  <si>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</si>
  <si>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</si>
  <si>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</si>
  <si>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</si>
  <si>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</si>
  <si>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</si>
  <si>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</si>
  <si>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</si>
  <si>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</si>
  <si>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</si>
  <si>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</si>
  <si>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</si>
  <si>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</si>
  <si>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</si>
  <si>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</si>
  <si>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</si>
  <si>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</si>
  <si>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</si>
  <si>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</si>
  <si>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</si>
  <si>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</si>
  <si>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</si>
  <si>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</si>
  <si>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</si>
  <si>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</si>
  <si>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</si>
  <si>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</si>
  <si>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</si>
  <si>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</si>
  <si>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</si>
  <si>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</si>
  <si>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</si>
  <si>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</si>
  <si>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</si>
  <si>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</si>
  <si>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</si>
  <si>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</si>
  <si>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</si>
  <si>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</si>
  <si>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</si>
  <si>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</si>
  <si>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</si>
  <si>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</si>
  <si>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</si>
  <si>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</si>
  <si>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</si>
  <si>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</si>
  <si>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</si>
  <si>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</si>
  <si>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</si>
  <si>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</si>
  <si>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</si>
  <si>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</si>
  <si>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</si>
  <si>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</si>
  <si>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</si>
  <si>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</si>
  <si>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</si>
  <si>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</si>
  <si>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</si>
  <si>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</si>
  <si>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</si>
  <si>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</si>
  <si>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</si>
  <si>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</si>
  <si>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</si>
  <si>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</si>
  <si>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</si>
  <si>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</si>
  <si>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</si>
  <si>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</si>
  <si>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</si>
  <si>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</si>
  <si>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</si>
  <si>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</si>
  <si>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</si>
  <si>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</si>
  <si>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</si>
  <si>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</si>
  <si>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</si>
  <si>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</si>
  <si>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</si>
  <si>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</si>
  <si>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</si>
  <si>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</si>
  <si>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</si>
  <si>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</si>
  <si>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</si>
  <si>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</si>
  <si>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</si>
  <si>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</si>
  <si>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</si>
  <si>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</si>
  <si>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</si>
  <si>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</si>
  <si>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</si>
  <si>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</si>
  <si>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</si>
  <si>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</si>
  <si>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</si>
  <si>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</si>
  <si>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</si>
  <si>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</si>
  <si>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</si>
  <si>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</si>
  <si>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</si>
  <si>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</si>
  <si>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</si>
  <si>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</si>
  <si>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</si>
  <si>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</si>
  <si>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</si>
  <si>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</si>
  <si>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</si>
  <si>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</si>
  <si>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</si>
  <si>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</si>
  <si>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</si>
  <si>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</si>
  <si>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</si>
  <si>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</si>
  <si>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</si>
  <si>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</si>
  <si>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</si>
  <si>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</si>
  <si>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</si>
  <si>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</si>
  <si>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</si>
  <si>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</si>
  <si>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</si>
  <si>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</si>
  <si>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</si>
  <si>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</si>
  <si>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</si>
  <si>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</si>
  <si>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</si>
  <si>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</si>
  <si>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</si>
  <si>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</si>
  <si>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</si>
  <si>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</si>
  <si>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</si>
  <si>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</si>
  <si>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</si>
  <si>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</si>
  <si>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</si>
  <si>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</si>
  <si>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</si>
  <si>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</si>
  <si>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</si>
  <si>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</si>
  <si>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</si>
  <si>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</si>
  <si>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</si>
  <si>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</si>
  <si>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</si>
  <si>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</si>
  <si>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</si>
  <si>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</si>
  <si>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</si>
  <si>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</si>
  <si>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</si>
  <si>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</si>
  <si>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</si>
  <si>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</si>
  <si>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</si>
  <si>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</si>
  <si>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</si>
  <si>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</si>
  <si>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</si>
  <si>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</si>
  <si>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</si>
  <si>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</si>
  <si>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</si>
  <si>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</si>
  <si>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</si>
  <si>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</si>
  <si>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</si>
  <si>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</si>
  <si>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</si>
  <si>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</si>
  <si>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</si>
  <si>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</si>
  <si>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</si>
  <si>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</si>
  <si>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</si>
  <si>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</si>
  <si>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</si>
  <si>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</si>
  <si>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</si>
  <si>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</si>
  <si>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</si>
  <si>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</si>
  <si>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</si>
  <si>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</si>
  <si>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</si>
  <si>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</si>
  <si>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</si>
  <si>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</si>
  <si>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</si>
  <si>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</si>
  <si>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</si>
  <si>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</si>
  <si>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</si>
  <si>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</si>
  <si>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</si>
  <si>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</si>
  <si>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</si>
  <si>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</si>
  <si>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</si>
  <si>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</si>
  <si>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</si>
  <si>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</si>
  <si>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</si>
  <si>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</si>
  <si>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</si>
  <si>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</si>
  <si>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</si>
  <si>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</si>
  <si>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</si>
  <si>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</si>
  <si>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</si>
  <si>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</si>
  <si>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</si>
  <si>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</si>
  <si>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</si>
  <si>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</si>
  <si>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</si>
  <si>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</si>
  <si>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</si>
  <si>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</si>
  <si>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</si>
  <si>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</si>
  <si>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</si>
  <si>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</si>
  <si>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</si>
  <si>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</si>
  <si>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</si>
  <si>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</si>
  <si>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</si>
  <si>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</si>
  <si>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</si>
  <si>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</si>
  <si>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</si>
  <si>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</si>
  <si>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</si>
  <si>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</si>
  <si>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</si>
  <si>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</si>
  <si>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</si>
  <si>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</si>
  <si>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</si>
  <si>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</si>
  <si>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</si>
  <si>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</si>
  <si>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</si>
  <si>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</si>
  <si>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</si>
  <si>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</si>
  <si>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</si>
  <si>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</si>
  <si>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</si>
  <si>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</si>
  <si>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</si>
  <si>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</si>
  <si>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</si>
  <si>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</si>
  <si>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</si>
  <si>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</si>
  <si>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</si>
  <si>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</si>
  <si>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</si>
  <si>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</si>
  <si>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</si>
  <si>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</si>
  <si>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</si>
  <si>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</si>
  <si>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</si>
  <si>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</si>
  <si>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</si>
  <si>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</si>
  <si>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</si>
  <si>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</si>
  <si>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</si>
  <si>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</si>
  <si>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</si>
  <si>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</si>
  <si>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</si>
  <si>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</si>
  <si>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</si>
  <si>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</si>
  <si>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</si>
  <si>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</si>
  <si>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</si>
  <si>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</si>
  <si>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</si>
  <si>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</si>
  <si>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</si>
  <si>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</si>
  <si>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</si>
  <si>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</si>
  <si>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</si>
  <si>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</si>
  <si>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</si>
  <si>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</si>
  <si>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</si>
  <si>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</si>
  <si>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</si>
  <si>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</si>
  <si>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</si>
  <si>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</si>
  <si>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</si>
  <si>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</si>
  <si>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</si>
  <si>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</si>
  <si>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</si>
  <si>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</si>
  <si>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</si>
  <si>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</si>
  <si>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</si>
  <si>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</si>
  <si>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</si>
  <si>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</si>
  <si>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</si>
  <si>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</si>
  <si>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</si>
  <si>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</si>
  <si>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</si>
  <si>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</si>
  <si>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</si>
  <si>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</si>
  <si>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</si>
  <si>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</si>
  <si>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</si>
  <si>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</si>
  <si>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</si>
  <si>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</si>
  <si>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</si>
  <si>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</si>
  <si>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</si>
  <si>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</si>
  <si>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</si>
  <si>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</si>
  <si>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</si>
  <si>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</si>
  <si>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</si>
  <si>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</si>
  <si>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</si>
  <si>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</si>
  <si>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</si>
  <si>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</si>
  <si>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</si>
  <si>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</si>
  <si>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</si>
  <si>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</si>
  <si>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</si>
  <si>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</si>
  <si>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</si>
  <si>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</si>
  <si>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</si>
  <si>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</si>
  <si>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</si>
  <si>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</si>
  <si>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</si>
  <si>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</si>
  <si>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</si>
  <si>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</si>
  <si>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</si>
  <si>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</si>
  <si>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</si>
  <si>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</si>
  <si>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</si>
  <si>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</si>
  <si>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</si>
  <si>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</si>
  <si>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</si>
  <si>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</si>
  <si>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</si>
  <si>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</si>
  <si>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</si>
  <si>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</si>
  <si>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</si>
  <si>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</si>
  <si>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</si>
  <si>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</si>
  <si>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</si>
  <si>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</si>
  <si>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</si>
  <si>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</si>
  <si>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</si>
  <si>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</si>
  <si>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</si>
  <si>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</si>
  <si>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</si>
  <si>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</si>
  <si>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</si>
  <si>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</si>
  <si>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</si>
  <si>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</si>
  <si>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</si>
  <si>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</si>
  <si>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</si>
  <si>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</si>
  <si>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</si>
  <si>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</si>
  <si>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</si>
  <si>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</si>
  <si>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</si>
  <si>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</si>
  <si>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</si>
  <si>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</si>
  <si>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</si>
  <si>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</si>
  <si>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</si>
  <si>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</si>
  <si>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</si>
  <si>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</si>
  <si>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</si>
  <si>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</si>
  <si>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</si>
  <si>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</si>
  <si>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</si>
  <si>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</si>
  <si>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</si>
  <si>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</si>
  <si>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</si>
  <si>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</si>
  <si>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</si>
  <si>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</si>
  <si>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</si>
  <si>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</si>
  <si>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</si>
  <si>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</si>
  <si>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</si>
  <si>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</si>
  <si>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</si>
  <si>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</si>
  <si>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</si>
  <si>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</si>
  <si>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</si>
  <si>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</si>
  <si>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</si>
  <si>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</si>
  <si>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</si>
  <si>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</si>
  <si>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</si>
  <si>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</si>
  <si>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</si>
  <si>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</si>
  <si>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</si>
  <si>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</si>
  <si>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</si>
  <si>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</si>
  <si>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</si>
  <si>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</si>
  <si>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</si>
  <si>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</si>
  <si>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</si>
  <si>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</si>
  <si>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</si>
  <si>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</si>
  <si>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</si>
  <si>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</si>
  <si>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</si>
  <si>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</si>
  <si>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</si>
  <si>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</si>
  <si>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</si>
  <si>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</si>
  <si>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</si>
  <si>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</si>
  <si>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</si>
  <si>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</si>
  <si>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</si>
  <si>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</si>
  <si>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</si>
  <si>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</si>
  <si>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</si>
  <si>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</si>
  <si>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</si>
  <si>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</si>
  <si>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</si>
  <si>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</si>
  <si>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</si>
  <si>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</si>
  <si>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</si>
  <si>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</si>
  <si>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</si>
  <si>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</si>
  <si>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</si>
  <si>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</si>
  <si>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</si>
  <si>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</si>
  <si>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</si>
  <si>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</si>
  <si>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</si>
  <si>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</si>
  <si>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</si>
  <si>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</si>
  <si>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</si>
  <si>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</si>
  <si>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</si>
  <si>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</si>
  <si>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</si>
  <si>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</si>
  <si>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</si>
  <si>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</si>
  <si>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</si>
  <si>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</si>
  <si>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</si>
  <si>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</si>
  <si>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</si>
  <si>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</si>
  <si>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</si>
  <si>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</si>
  <si>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</si>
  <si>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</si>
  <si>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</si>
  <si>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</si>
  <si>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</si>
  <si>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</si>
  <si>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</si>
  <si>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</si>
  <si>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</si>
  <si>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</si>
  <si>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</si>
  <si>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</si>
  <si>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</si>
  <si>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</si>
  <si>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</si>
  <si>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</si>
  <si>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</si>
  <si>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</si>
  <si>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</si>
  <si>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</si>
  <si>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</si>
  <si>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</si>
  <si>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</si>
  <si>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</si>
  <si>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</si>
  <si>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</si>
  <si>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</si>
  <si>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</si>
  <si>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</si>
  <si>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</si>
  <si>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</si>
  <si>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</si>
  <si>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</si>
  <si>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</si>
  <si>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</si>
  <si>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</si>
  <si>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</si>
  <si>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</si>
  <si>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</si>
  <si>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</si>
  <si>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</si>
  <si>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</si>
  <si>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</si>
  <si>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</si>
  <si>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</si>
  <si>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</si>
  <si>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</si>
  <si>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</si>
  <si>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</si>
  <si>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</si>
  <si>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</si>
  <si>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</si>
  <si>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</si>
  <si>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</si>
  <si>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</si>
  <si>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</si>
  <si>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</si>
  <si>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</si>
  <si>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</si>
  <si>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</si>
  <si>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</si>
  <si>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</si>
  <si>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</si>
  <si>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</si>
  <si>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</si>
  <si>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</si>
  <si>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</si>
  <si>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</si>
  <si>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</si>
  <si>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</si>
  <si>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</si>
  <si>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</si>
  <si>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</si>
  <si>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</si>
  <si>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</si>
  <si>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</si>
  <si>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</si>
  <si>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</si>
  <si>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</si>
  <si>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</si>
  <si>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</si>
  <si>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</si>
  <si>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</si>
  <si>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</si>
  <si>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</si>
  <si>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</si>
  <si>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</si>
  <si>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</si>
  <si>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</si>
  <si>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</si>
  <si>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</si>
  <si>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</si>
  <si>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</si>
  <si>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</si>
  <si>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</si>
  <si>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</si>
  <si>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</si>
  <si>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</si>
  <si>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</si>
  <si>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</si>
  <si>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</si>
  <si>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</si>
  <si>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</si>
  <si>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</si>
  <si>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</si>
  <si>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</si>
  <si>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</si>
  <si>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</si>
  <si>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</si>
  <si>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</si>
  <si>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</si>
  <si>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</si>
  <si>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</si>
  <si>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</si>
  <si>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</si>
  <si>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</si>
  <si>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</si>
  <si>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</si>
  <si>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</si>
  <si>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</si>
  <si>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</si>
  <si>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</si>
  <si>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</si>
  <si>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</si>
  <si>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</si>
  <si>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</si>
  <si>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</si>
  <si>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</si>
  <si>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</si>
  <si>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</si>
  <si>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</si>
  <si>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</si>
  <si>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</si>
  <si>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</si>
  <si>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</si>
  <si>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</si>
  <si>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</si>
  <si>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</si>
  <si>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</si>
  <si>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</si>
  <si>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</si>
  <si>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</si>
  <si>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</si>
  <si>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</si>
  <si>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</si>
  <si>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</si>
  <si>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</si>
  <si>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</si>
  <si>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</si>
  <si>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</si>
  <si>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</si>
  <si>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</si>
  <si>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</si>
  <si>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</si>
  <si>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</si>
  <si>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</si>
  <si>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</si>
  <si>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</si>
  <si>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</si>
  <si>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</si>
  <si>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</si>
  <si>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</si>
  <si>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</si>
  <si>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</si>
  <si>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</si>
  <si>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</si>
  <si>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</si>
  <si>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</si>
  <si>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</si>
  <si>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</si>
  <si>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</si>
  <si>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</si>
  <si>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</si>
  <si>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</si>
  <si>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</si>
  <si>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</si>
  <si>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</si>
  <si>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</si>
  <si>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</si>
  <si>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</si>
  <si>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</si>
  <si>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</si>
  <si>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</si>
  <si>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</si>
  <si>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</si>
  <si>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</si>
  <si>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</si>
  <si>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</si>
  <si>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</si>
  <si>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</si>
  <si>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</si>
  <si>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</si>
  <si>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</si>
  <si>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</si>
  <si>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</si>
  <si>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</si>
  <si>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</si>
  <si>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</si>
  <si>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</si>
  <si>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</si>
  <si>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</si>
  <si>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</si>
  <si>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</si>
  <si>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</si>
  <si>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</si>
  <si>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</si>
  <si>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</si>
  <si>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</si>
  <si>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</si>
  <si>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</si>
  <si>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</si>
  <si>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</si>
  <si>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</si>
  <si>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</si>
  <si>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</si>
  <si>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</si>
  <si>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</si>
  <si>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</si>
  <si>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</si>
  <si>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</si>
  <si>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</si>
  <si>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</si>
  <si>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</si>
  <si>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</si>
  <si>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</si>
  <si>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</si>
  <si>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</si>
  <si>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</si>
  <si>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</si>
  <si>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</si>
  <si>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</si>
  <si>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</si>
  <si>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</si>
  <si>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</si>
  <si>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</si>
  <si>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</si>
  <si>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</si>
  <si>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</si>
  <si>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</si>
  <si>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</si>
  <si>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</si>
  <si>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</si>
  <si>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</si>
  <si>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</si>
  <si>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</si>
  <si>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</si>
  <si>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</si>
  <si>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</si>
  <si>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</si>
  <si>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</si>
  <si>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</si>
  <si>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</si>
  <si>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</si>
  <si>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</si>
  <si>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</si>
  <si>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</si>
  <si>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</si>
  <si>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</si>
  <si>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</si>
  <si>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</si>
  <si>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</si>
  <si>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</si>
  <si>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</si>
  <si>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</si>
  <si>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</si>
  <si>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</si>
  <si>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</si>
  <si>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</si>
  <si>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</si>
  <si>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</si>
  <si>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</si>
  <si>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</si>
  <si>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</si>
  <si>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</si>
  <si>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</si>
  <si>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</si>
  <si>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</si>
  <si>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</si>
  <si>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</si>
  <si>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</si>
  <si>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</si>
  <si>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</si>
  <si>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</si>
  <si>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</si>
  <si>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</si>
  <si>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</si>
  <si>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</si>
  <si>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</si>
  <si>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</si>
  <si>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</si>
  <si>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</si>
  <si>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</si>
  <si>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</si>
  <si>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</si>
  <si>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</si>
  <si>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</si>
  <si>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</si>
  <si>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</si>
  <si>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</si>
  <si>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</si>
  <si>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</si>
  <si>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</si>
  <si>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</si>
  <si>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</si>
  <si>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</si>
  <si>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</si>
  <si>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</si>
  <si>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</si>
  <si>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</si>
  <si>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</si>
  <si>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</si>
  <si>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</si>
  <si>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</si>
  <si>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</si>
  <si>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</si>
  <si>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</si>
  <si>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</si>
  <si>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</si>
  <si>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</si>
  <si>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</si>
  <si>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</si>
  <si>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</si>
  <si>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</si>
  <si>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</si>
  <si>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</si>
  <si>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</si>
  <si>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</si>
  <si>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</si>
  <si>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</si>
  <si>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</si>
  <si>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</si>
  <si>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</si>
  <si>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</si>
  <si>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</si>
  <si>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</si>
  <si>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</si>
  <si>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</si>
  <si>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</si>
  <si>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</si>
  <si>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</si>
  <si>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</si>
  <si>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</si>
  <si>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</si>
  <si>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</si>
  <si>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</si>
  <si>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</si>
  <si>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</si>
  <si>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</si>
  <si>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</si>
  <si>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</si>
  <si>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</si>
  <si>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</si>
  <si>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</si>
  <si>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</si>
  <si>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</si>
  <si>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</si>
  <si>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</si>
  <si>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</si>
  <si>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</si>
  <si>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</si>
  <si>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</si>
  <si>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</si>
  <si>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</si>
  <si>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</si>
  <si>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</si>
  <si>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</si>
  <si>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</si>
  <si>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</si>
  <si>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</si>
  <si>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</si>
  <si>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</si>
  <si>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</si>
  <si>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</si>
  <si>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</si>
  <si>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</si>
  <si>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</si>
  <si>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</si>
  <si>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</si>
  <si>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</si>
  <si>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</si>
  <si>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</si>
  <si>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</si>
  <si>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</si>
  <si>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</si>
  <si>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</si>
  <si>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</si>
  <si>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</si>
  <si>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</si>
  <si>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</si>
  <si>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</si>
  <si>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</si>
  <si>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</si>
  <si>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</si>
  <si>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</si>
  <si>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</si>
  <si>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</si>
  <si>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</si>
  <si>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</si>
  <si>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</si>
  <si>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</si>
  <si>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</si>
  <si>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</si>
  <si>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</si>
  <si>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</si>
  <si>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</si>
  <si>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</si>
  <si>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</si>
  <si>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</si>
  <si>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</si>
  <si>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</si>
  <si>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</si>
  <si>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</si>
  <si>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</si>
  <si>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</si>
  <si>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</si>
  <si>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</si>
  <si>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</si>
  <si>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</si>
  <si>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</si>
  <si>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</si>
  <si>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</si>
  <si>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</si>
  <si>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</si>
  <si>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</si>
  <si>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</si>
  <si>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</si>
  <si>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</si>
  <si>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</si>
  <si>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</si>
  <si>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</si>
  <si>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</si>
  <si>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</si>
  <si>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</si>
  <si>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</si>
  <si>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</si>
  <si>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</si>
  <si>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</si>
  <si>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</si>
  <si>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</si>
  <si>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</si>
  <si>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</si>
  <si>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</si>
  <si>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</si>
  <si>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</si>
  <si>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</si>
  <si>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</si>
  <si>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</si>
  <si>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</si>
  <si>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</si>
  <si>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</si>
  <si>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</si>
  <si>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</si>
  <si>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</si>
  <si>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</si>
  <si>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</si>
  <si>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</si>
  <si>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</si>
  <si>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</si>
  <si>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</si>
  <si>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</si>
  <si>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</si>
  <si>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</si>
  <si>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</si>
  <si>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</si>
  <si>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</si>
  <si>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</si>
  <si>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</si>
  <si>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</si>
  <si>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</si>
  <si>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</si>
  <si>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</si>
  <si>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</si>
  <si>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</si>
  <si>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</si>
  <si>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</si>
  <si>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</si>
  <si>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</si>
  <si>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</si>
  <si>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</si>
  <si>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</si>
  <si>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</si>
  <si>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</si>
  <si>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</si>
  <si>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</si>
  <si>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</si>
  <si>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</si>
  <si>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</si>
  <si>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</si>
  <si>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</si>
  <si>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</si>
  <si>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</si>
  <si>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</si>
  <si>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</si>
  <si>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</si>
  <si>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</si>
  <si>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</si>
  <si>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</si>
  <si>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</si>
  <si>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</si>
  <si>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</si>
  <si>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</si>
  <si>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</si>
  <si>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</si>
  <si>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</si>
  <si>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</si>
  <si>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</si>
  <si>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</si>
  <si>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</si>
  <si>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</si>
  <si>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</si>
  <si>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</si>
  <si>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</si>
  <si>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</si>
  <si>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</si>
  <si>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</si>
  <si>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</si>
  <si>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</si>
  <si>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</si>
  <si>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</si>
  <si>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</si>
  <si>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</si>
  <si>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</si>
  <si>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</si>
  <si>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</si>
  <si>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</si>
  <si>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</si>
  <si>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</si>
  <si>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</si>
  <si>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</si>
  <si>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</si>
  <si>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</si>
  <si>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</si>
  <si>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</si>
  <si>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</si>
  <si>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</si>
  <si>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</si>
  <si>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</si>
  <si>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</si>
  <si>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</si>
  <si>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</si>
  <si>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</si>
  <si>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</si>
  <si>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</si>
  <si>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</si>
  <si>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</si>
  <si>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</si>
  <si>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</si>
  <si>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</si>
  <si>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</si>
  <si>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</si>
  <si>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</si>
  <si>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</si>
  <si>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</si>
  <si>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</si>
  <si>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</si>
  <si>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</si>
  <si>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</si>
  <si>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</si>
  <si>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</si>
  <si>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</si>
  <si>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</si>
  <si>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</si>
  <si>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</si>
  <si>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</si>
  <si>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</si>
  <si>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</si>
  <si>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</si>
  <si>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</si>
  <si>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</si>
  <si>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</si>
  <si>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</si>
  <si>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</si>
  <si>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</si>
  <si>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</si>
  <si>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</si>
  <si>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</si>
  <si>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</si>
  <si>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</si>
  <si>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</si>
  <si>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</si>
  <si>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</si>
  <si>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</si>
  <si>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</si>
  <si>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</si>
  <si>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</si>
  <si>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</si>
  <si>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</si>
  <si>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</si>
  <si>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</si>
  <si>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</si>
  <si>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</si>
  <si>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</si>
  <si>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</si>
  <si>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</si>
  <si>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</si>
  <si>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</si>
  <si>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</si>
  <si>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</si>
  <si>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</si>
  <si>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</si>
  <si>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</si>
  <si>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</si>
  <si>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</si>
  <si>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</si>
  <si>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</si>
  <si>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</si>
  <si>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</si>
  <si>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</si>
  <si>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</si>
  <si>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</si>
  <si>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</si>
  <si>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</si>
  <si>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</si>
  <si>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</si>
  <si>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</si>
  <si>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</si>
  <si>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</si>
  <si>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</si>
  <si>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</si>
  <si>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</si>
  <si>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</si>
  <si>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</si>
  <si>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</si>
  <si>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</si>
  <si>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</si>
  <si>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</si>
  <si>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</si>
  <si>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</si>
  <si>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</si>
  <si>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</si>
  <si>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</si>
  <si>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</si>
  <si>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</si>
  <si>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</si>
  <si>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</si>
  <si>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</si>
  <si>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</si>
  <si>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</si>
  <si>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</si>
  <si>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</si>
  <si>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</si>
  <si>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</si>
  <si>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</si>
  <si>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</si>
  <si>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</si>
  <si>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</si>
  <si>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</si>
  <si>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</si>
  <si>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</si>
  <si>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</si>
  <si>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</si>
  <si>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</si>
  <si>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</si>
  <si>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</si>
  <si>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</si>
  <si>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</si>
  <si>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</si>
  <si>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</si>
  <si>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</si>
  <si>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</si>
  <si>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</si>
  <si>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</si>
  <si>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</si>
  <si>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</si>
  <si>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</si>
  <si>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</si>
  <si>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</si>
  <si>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</si>
  <si>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</si>
  <si>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</si>
  <si>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</si>
  <si>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</si>
  <si>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</si>
  <si>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</si>
  <si>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</si>
  <si>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</si>
  <si>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</si>
  <si>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</si>
  <si>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</si>
  <si>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</si>
  <si>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</si>
  <si>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</si>
  <si>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</si>
  <si>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</si>
  <si>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</si>
  <si>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</si>
  <si>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</si>
  <si>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</si>
  <si>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</si>
  <si>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</si>
  <si>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</si>
  <si>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</si>
  <si>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</si>
  <si>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</si>
  <si>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</si>
  <si>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</si>
  <si>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</si>
  <si>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</si>
  <si>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</si>
  <si>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</si>
  <si>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</si>
  <si>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</si>
  <si>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</si>
  <si>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</si>
  <si>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</si>
  <si>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</si>
  <si>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</si>
  <si>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</si>
  <si>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</si>
  <si>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</si>
  <si>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</si>
  <si>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</si>
  <si>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</si>
  <si>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</si>
  <si>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</si>
  <si>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</si>
  <si>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</si>
  <si>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</si>
  <si>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</si>
  <si>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</si>
  <si>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</si>
  <si>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</si>
  <si>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</si>
  <si>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</si>
  <si>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</si>
  <si>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</si>
  <si>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</si>
  <si>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</si>
  <si>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</si>
  <si>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</si>
  <si>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</si>
  <si>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</si>
  <si>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</si>
  <si>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</si>
  <si>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</si>
  <si>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</si>
  <si>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</si>
  <si>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</si>
  <si>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</si>
  <si>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</si>
  <si>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</si>
  <si>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</si>
  <si>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</si>
  <si>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</si>
  <si>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</si>
  <si>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</si>
  <si>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</si>
  <si>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</si>
  <si>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</si>
  <si>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</si>
  <si>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</si>
  <si>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</si>
  <si>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</si>
  <si>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</si>
  <si>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</si>
  <si>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</si>
  <si>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</si>
  <si>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</si>
  <si>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</si>
  <si>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</si>
  <si>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</si>
  <si>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</si>
  <si>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</si>
  <si>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</si>
  <si>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</si>
  <si>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</si>
  <si>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</si>
  <si>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</si>
  <si>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</si>
  <si>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</si>
  <si>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</si>
  <si>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</si>
  <si>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</si>
  <si>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</si>
  <si>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</si>
  <si>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</si>
  <si>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</si>
  <si>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</si>
  <si>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</si>
  <si>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</si>
  <si>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</si>
  <si>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</si>
  <si>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</si>
  <si>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</si>
  <si>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</si>
  <si>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</si>
  <si>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</si>
  <si>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</si>
  <si>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</si>
  <si>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</si>
  <si>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</si>
  <si>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</si>
  <si>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</si>
  <si>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</si>
  <si>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</si>
  <si>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</si>
  <si>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</si>
  <si>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</si>
  <si>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</si>
  <si>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</si>
  <si>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</si>
  <si>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</si>
  <si>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</si>
  <si>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</si>
  <si>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</si>
  <si>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</si>
  <si>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</si>
  <si>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</si>
  <si>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</si>
  <si>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</si>
  <si>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</si>
  <si>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</si>
  <si>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</si>
  <si>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</si>
  <si>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</si>
  <si>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</si>
  <si>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</si>
  <si>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</si>
  <si>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</si>
  <si>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</si>
  <si>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</si>
  <si>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</si>
  <si>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</si>
  <si>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</si>
  <si>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</si>
  <si>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</si>
  <si>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</si>
  <si>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</si>
  <si>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</si>
  <si>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</si>
  <si>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</si>
  <si>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</si>
  <si>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</si>
  <si>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</si>
  <si>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</si>
  <si>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</si>
  <si>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</si>
  <si>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</si>
  <si>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</si>
  <si>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</si>
  <si>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</si>
  <si>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</si>
  <si>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</si>
  <si>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</si>
  <si>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</si>
  <si>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</si>
  <si>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</si>
  <si>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</si>
  <si>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</si>
  <si>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</si>
  <si>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</si>
  <si>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</si>
  <si>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</si>
  <si>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</si>
  <si>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</si>
  <si>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</si>
  <si>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</si>
  <si>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</si>
  <si>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</si>
  <si>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</si>
  <si>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</si>
  <si>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</si>
  <si>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</si>
  <si>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</si>
  <si>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</si>
  <si>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</si>
  <si>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</si>
  <si>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</si>
  <si>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</si>
  <si>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</si>
  <si>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</si>
  <si>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</si>
  <si>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</si>
  <si>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</si>
  <si>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</si>
  <si>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</si>
  <si>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</si>
  <si>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</si>
  <si>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</si>
  <si>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</si>
  <si>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</si>
  <si>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</si>
  <si>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</si>
  <si>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</si>
  <si>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</si>
  <si>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</si>
  <si>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</si>
  <si>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</si>
  <si>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</si>
  <si>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</si>
  <si>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</si>
  <si>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</si>
  <si>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</si>
  <si>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</si>
  <si>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</si>
  <si>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</si>
  <si>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</si>
  <si>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</si>
  <si>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</si>
  <si>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</si>
  <si>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</si>
  <si>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</si>
  <si>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</si>
  <si>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</si>
  <si>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</si>
  <si>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</si>
  <si>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</si>
  <si>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</si>
  <si>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</si>
  <si>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</si>
  <si>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</si>
  <si>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</si>
  <si>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</si>
  <si>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</si>
  <si>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</si>
  <si>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</si>
  <si>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</si>
  <si>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</si>
  <si>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</si>
  <si>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</si>
  <si>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</si>
  <si>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</si>
  <si>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</si>
  <si>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</si>
  <si>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</si>
  <si>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</si>
  <si>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</si>
  <si>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</si>
  <si>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</si>
  <si>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</si>
  <si>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</si>
  <si>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</si>
  <si>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</si>
  <si>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</si>
  <si>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</si>
  <si>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</si>
  <si>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</si>
  <si>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</si>
  <si>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</si>
  <si>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</si>
  <si>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</si>
  <si>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</si>
  <si>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</si>
  <si>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</si>
  <si>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</si>
  <si>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</si>
  <si>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</si>
  <si>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</si>
  <si>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</si>
  <si>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</si>
  <si>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</si>
  <si>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</si>
  <si>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</si>
  <si>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</si>
  <si>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</si>
  <si>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</si>
  <si>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</si>
  <si>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</si>
  <si>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</si>
  <si>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</si>
  <si>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</si>
  <si>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</si>
  <si>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</si>
  <si>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</si>
  <si>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</si>
  <si>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</si>
  <si>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</si>
  <si>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</si>
  <si>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</si>
  <si>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</si>
  <si>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</si>
  <si>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</si>
  <si>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</si>
  <si>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</si>
  <si>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</si>
  <si>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</si>
  <si>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</si>
  <si>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</si>
  <si>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</si>
  <si>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</si>
  <si>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</si>
  <si>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</si>
  <si>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</si>
  <si>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</si>
  <si>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</si>
  <si>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</si>
  <si>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</si>
  <si>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</si>
  <si>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</si>
  <si>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</si>
  <si>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</si>
  <si>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</si>
  <si>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</si>
  <si>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</si>
  <si>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</si>
  <si>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</si>
  <si>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</si>
  <si>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</si>
  <si>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</si>
  <si>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</si>
  <si>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</si>
  <si>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</si>
  <si>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</si>
  <si>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</si>
  <si>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</si>
  <si>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</si>
  <si>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</si>
  <si>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</si>
  <si>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</si>
  <si>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</si>
  <si>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</si>
  <si>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</si>
  <si>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</si>
  <si>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</si>
  <si>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</si>
  <si>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</si>
  <si>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</si>
  <si>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</si>
  <si>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</si>
  <si>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</si>
  <si>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</si>
  <si>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</si>
  <si>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</si>
  <si>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</si>
  <si>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</si>
  <si>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</si>
  <si>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</si>
  <si>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</si>
  <si>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</si>
  <si>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</si>
  <si>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</si>
  <si>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</si>
  <si>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</si>
  <si>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</si>
  <si>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</si>
  <si>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</si>
  <si>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</si>
  <si>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</si>
  <si>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</si>
  <si>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</si>
  <si>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</si>
  <si>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</si>
  <si>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</si>
  <si>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</si>
  <si>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</si>
  <si>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</si>
  <si>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</si>
  <si>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</si>
  <si>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</si>
  <si>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</si>
  <si>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</si>
  <si>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</si>
  <si>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</si>
  <si>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</si>
  <si>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</si>
  <si>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</si>
  <si>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</si>
  <si>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</si>
  <si>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</si>
  <si>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</si>
  <si>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</si>
  <si>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</si>
  <si>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</si>
  <si>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</si>
  <si>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</si>
  <si>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</si>
  <si>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</si>
  <si>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</si>
  <si>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</si>
  <si>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</si>
  <si>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</si>
  <si>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</si>
  <si>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</si>
  <si>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</si>
  <si>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</si>
  <si>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</si>
  <si>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</si>
  <si>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</si>
  <si>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</si>
  <si>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</si>
  <si>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</si>
  <si>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</si>
  <si>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</si>
  <si>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</si>
  <si>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</si>
  <si>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</si>
  <si>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</si>
  <si>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</si>
  <si>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</si>
  <si>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</si>
  <si>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</si>
  <si>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</si>
  <si>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</si>
  <si>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</si>
  <si>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</si>
  <si>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</si>
  <si>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</si>
  <si>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</si>
  <si>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</si>
  <si>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</si>
  <si>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</si>
  <si>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</si>
  <si>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</si>
  <si>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</si>
  <si>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</si>
  <si>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</si>
  <si>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</si>
  <si>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</si>
  <si>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</si>
  <si>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</si>
  <si>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</si>
  <si>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</si>
  <si>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</si>
  <si>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</si>
  <si>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</si>
  <si>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</si>
  <si>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</si>
  <si>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</si>
  <si>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</si>
  <si>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</si>
  <si>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</si>
  <si>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</si>
  <si>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</si>
  <si>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</si>
  <si>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</si>
  <si>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</si>
  <si>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</si>
  <si>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</si>
  <si>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</si>
  <si>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</si>
  <si>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</si>
  <si>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</si>
  <si>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</si>
  <si>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</si>
  <si>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</si>
  <si>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</si>
  <si>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</si>
  <si>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</si>
  <si>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</si>
  <si>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</si>
  <si>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</si>
  <si>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</si>
  <si>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</si>
  <si>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</si>
  <si>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</si>
  <si>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</si>
  <si>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</si>
  <si>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</si>
  <si>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</si>
  <si>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</si>
  <si>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</si>
  <si>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</si>
  <si>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</si>
  <si>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</si>
  <si>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</si>
  <si>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</si>
  <si>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</si>
  <si>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</si>
  <si>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</si>
  <si>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</si>
  <si>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</si>
  <si>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</si>
  <si>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</si>
  <si>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</si>
  <si>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</si>
  <si>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</si>
  <si>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</si>
  <si>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</si>
  <si>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</si>
  <si>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</si>
  <si>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</si>
  <si>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</si>
  <si>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</si>
  <si>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</si>
  <si>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</si>
  <si>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</si>
  <si>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</si>
  <si>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</si>
  <si>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</si>
  <si>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</si>
  <si>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</si>
  <si>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</si>
  <si>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</si>
  <si>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</si>
  <si>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</si>
  <si>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</si>
  <si>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</si>
  <si>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</si>
  <si>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</si>
  <si>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</si>
  <si>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</si>
  <si>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</si>
  <si>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</si>
  <si>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</si>
  <si>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</si>
  <si>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</si>
  <si>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</si>
  <si>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</si>
  <si>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</si>
  <si>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</si>
  <si>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</si>
  <si>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</si>
  <si>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</si>
  <si>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</si>
  <si>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</si>
  <si>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</si>
  <si>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</si>
  <si>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</si>
  <si>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</si>
  <si>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</si>
  <si>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</si>
  <si>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</si>
  <si>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</si>
  <si>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</si>
  <si>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</si>
  <si>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</si>
  <si>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</si>
  <si>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</si>
  <si>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</si>
  <si>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</si>
  <si>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</si>
  <si>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</si>
  <si>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</si>
  <si>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</si>
  <si>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</si>
  <si>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</si>
  <si>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</si>
  <si>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</si>
  <si>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</si>
  <si>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</si>
  <si>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</si>
  <si>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</si>
  <si>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</si>
  <si>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</si>
  <si>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</si>
  <si>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</si>
  <si>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</si>
  <si>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</si>
  <si>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</si>
  <si>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</si>
  <si>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</si>
  <si>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</si>
  <si>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</si>
  <si>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</si>
  <si>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</si>
  <si>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</si>
  <si>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</si>
  <si>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</si>
  <si>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</si>
  <si>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</si>
  <si>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</si>
  <si>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</si>
  <si>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</si>
  <si>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</si>
  <si>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</si>
  <si>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</si>
  <si>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</si>
  <si>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</si>
  <si>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</si>
  <si>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</si>
  <si>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</si>
  <si>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</si>
  <si>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</si>
  <si>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</si>
  <si>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</si>
  <si>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</si>
  <si>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</si>
  <si>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</si>
  <si>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</si>
  <si>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</si>
  <si>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</si>
  <si>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</si>
  <si>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</si>
  <si>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</si>
  <si>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</si>
  <si>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</si>
  <si>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</si>
  <si>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</si>
  <si>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</si>
  <si>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</si>
  <si>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</si>
  <si>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</si>
  <si>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</si>
  <si>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</si>
  <si>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</si>
  <si>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</si>
  <si>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</si>
  <si>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</si>
  <si>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</si>
  <si>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</si>
  <si>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</si>
  <si>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</si>
  <si>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</si>
  <si>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</si>
  <si>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</si>
  <si>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</si>
  <si>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</si>
  <si>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</si>
  <si>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</si>
  <si>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</si>
  <si>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</si>
  <si>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</si>
  <si>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</si>
  <si>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</si>
  <si>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</si>
  <si>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</si>
  <si>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</si>
  <si>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</si>
  <si>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</si>
  <si>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</si>
  <si>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</si>
  <si>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</si>
  <si>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</si>
  <si>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</si>
  <si>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</si>
  <si>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</si>
  <si>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</si>
  <si>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</si>
  <si>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</si>
  <si>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</si>
  <si>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</si>
  <si>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</si>
  <si>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</si>
  <si>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</si>
  <si>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</si>
  <si>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</si>
  <si>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</si>
  <si>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</si>
  <si>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</si>
  <si>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</si>
  <si>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</si>
  <si>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</si>
  <si>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</si>
  <si>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</si>
  <si>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</si>
  <si>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</si>
  <si>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</si>
  <si>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</si>
  <si>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</si>
  <si>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</si>
  <si>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</si>
  <si>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</si>
  <si>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</si>
  <si>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</si>
  <si>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</si>
  <si>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</si>
  <si>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</si>
  <si>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</si>
  <si>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</si>
  <si>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</si>
  <si>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</si>
  <si>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</si>
  <si>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</si>
  <si>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</si>
  <si>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</si>
  <si>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</si>
  <si>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</si>
  <si>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</si>
  <si>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</si>
  <si>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</si>
  <si>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</si>
  <si>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</si>
  <si>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</si>
  <si>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</si>
  <si>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</si>
  <si>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</si>
  <si>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</si>
  <si>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</si>
  <si>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</si>
  <si>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</si>
  <si>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</si>
  <si>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</si>
  <si>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</si>
  <si>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</si>
  <si>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</si>
  <si>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</si>
  <si>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</si>
  <si>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</si>
  <si>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</si>
  <si>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</si>
  <si>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</si>
  <si>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</si>
  <si>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</si>
  <si>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</si>
  <si>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</si>
  <si>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</si>
  <si>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</si>
  <si>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</si>
  <si>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</si>
  <si>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</si>
  <si>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</si>
  <si>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</si>
  <si>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</si>
  <si>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</si>
  <si>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</si>
  <si>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</si>
  <si>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</si>
  <si>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</si>
  <si>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</si>
  <si>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</si>
  <si>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</si>
  <si>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</si>
  <si>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</si>
  <si>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</si>
  <si>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</si>
  <si>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</si>
  <si>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</si>
  <si>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</si>
  <si>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</si>
  <si>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</si>
  <si>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</si>
  <si>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</si>
  <si>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</si>
  <si>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</si>
  <si>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</si>
  <si>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</si>
  <si>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</si>
  <si>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</si>
  <si>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</si>
  <si>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</si>
  <si>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</si>
  <si>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</si>
  <si>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</si>
  <si>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</si>
  <si>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</si>
  <si>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</si>
  <si>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</si>
  <si>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</si>
  <si>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</si>
  <si>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</si>
  <si>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</si>
  <si>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</si>
  <si>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</si>
  <si>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</si>
  <si>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</si>
  <si>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</si>
  <si>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</si>
  <si>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</si>
  <si>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</si>
  <si>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</si>
  <si>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</si>
  <si>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</si>
  <si>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</si>
  <si>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</si>
  <si>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</si>
  <si>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</si>
  <si>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</si>
  <si>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</si>
  <si>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</si>
  <si>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</si>
  <si>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</si>
  <si>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</si>
  <si>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</si>
  <si>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</si>
  <si>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</si>
  <si>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</si>
  <si>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</si>
  <si>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</si>
  <si>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</si>
  <si>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</si>
  <si>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</si>
  <si>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</si>
  <si>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</si>
  <si>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</si>
  <si>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</si>
  <si>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</si>
  <si>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</si>
  <si>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</si>
  <si>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</si>
  <si>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</si>
  <si>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</si>
  <si>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</si>
  <si>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</si>
  <si>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</si>
  <si>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</si>
  <si>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</si>
  <si>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</si>
  <si>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</si>
  <si>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</si>
  <si>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</si>
  <si>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</si>
  <si>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</si>
  <si>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</si>
  <si>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</si>
  <si>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</si>
  <si>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</si>
  <si>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</si>
  <si>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</si>
  <si>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</si>
  <si>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</si>
  <si>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</si>
  <si>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</si>
  <si>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</si>
  <si>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</si>
  <si>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</si>
  <si>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</si>
  <si>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</si>
  <si>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</si>
  <si>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</si>
  <si>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</si>
  <si>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</si>
  <si>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</si>
  <si>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</si>
  <si>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</si>
  <si>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</si>
  <si>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</si>
  <si>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</si>
  <si>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</si>
  <si>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</si>
  <si>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</si>
  <si>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</si>
  <si>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</si>
  <si>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</si>
  <si>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</si>
  <si>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</si>
  <si>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</si>
  <si>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</si>
  <si>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</si>
  <si>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</si>
  <si>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</si>
  <si>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</si>
  <si>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</si>
  <si>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</si>
  <si>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</si>
  <si>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</si>
  <si>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</si>
  <si>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</si>
  <si>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</si>
  <si>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</si>
  <si>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</si>
  <si>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</si>
  <si>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</si>
  <si>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</si>
  <si>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</si>
  <si>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</si>
  <si>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</si>
  <si>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</si>
  <si>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</si>
  <si>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</si>
  <si>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</si>
  <si>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</si>
  <si>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</si>
  <si>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</si>
  <si>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</si>
  <si>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</si>
  <si>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</si>
  <si>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</si>
  <si>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</si>
  <si>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</si>
  <si>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</si>
  <si>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</si>
  <si>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</si>
  <si>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</si>
  <si>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</si>
  <si>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</si>
  <si>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</si>
  <si>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</si>
  <si>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</si>
  <si>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</si>
  <si>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</si>
  <si>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</si>
  <si>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</si>
  <si>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</si>
  <si>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</si>
  <si>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</si>
  <si>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</si>
  <si>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</si>
  <si>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</si>
  <si>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</si>
  <si>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</si>
  <si>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</si>
  <si>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</si>
  <si>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</si>
  <si>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</si>
  <si>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</si>
  <si>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</si>
  <si>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</si>
  <si>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</si>
  <si>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</si>
  <si>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</si>
  <si>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</si>
  <si>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</si>
  <si>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</si>
  <si>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</si>
  <si>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</si>
  <si>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</si>
  <si>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</si>
  <si>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</si>
  <si>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</si>
  <si>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</si>
  <si>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</si>
  <si>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</si>
  <si>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</si>
  <si>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</si>
  <si>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</si>
  <si>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</si>
  <si>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</si>
  <si>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</si>
  <si>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</si>
  <si>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</si>
  <si>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</si>
  <si>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</si>
  <si>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</si>
  <si>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</si>
  <si>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</si>
  <si>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</si>
  <si>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</si>
  <si>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</si>
  <si>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</si>
  <si>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</si>
  <si>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</si>
  <si>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</si>
  <si>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</si>
  <si>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</si>
  <si>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</si>
  <si>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</si>
  <si>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</si>
  <si>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</si>
  <si>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</si>
  <si>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</si>
  <si>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</si>
  <si>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</si>
  <si>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</si>
  <si>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</si>
  <si>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</si>
  <si>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</si>
  <si>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</si>
  <si>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</si>
  <si>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</si>
  <si>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</si>
  <si>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</si>
  <si>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</si>
  <si>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</si>
  <si>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</si>
  <si>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</si>
  <si>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</si>
  <si>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</si>
  <si>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</si>
  <si>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</si>
  <si>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</si>
  <si>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</si>
  <si>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</si>
  <si>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</si>
  <si>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</si>
  <si>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</si>
  <si>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</si>
  <si>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</si>
  <si>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</si>
  <si>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</si>
  <si>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</si>
  <si>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</si>
  <si>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</si>
  <si>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</si>
  <si>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</si>
  <si>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</si>
  <si>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</si>
  <si>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</si>
  <si>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</si>
  <si>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</si>
  <si>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</si>
  <si>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</si>
  <si>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</si>
  <si>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</si>
  <si>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</si>
  <si>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</si>
  <si>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</si>
  <si>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</si>
  <si>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</si>
  <si>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</si>
  <si>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</si>
  <si>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</si>
  <si>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</si>
  <si>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</si>
  <si>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</si>
  <si>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</si>
  <si>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</si>
  <si>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</si>
  <si>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</si>
  <si>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</si>
  <si>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</si>
  <si>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</si>
  <si>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</si>
  <si>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</si>
  <si>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</si>
  <si>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</si>
  <si>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</si>
  <si>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</si>
  <si>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</si>
  <si>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</si>
  <si>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</si>
  <si>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</si>
  <si>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</si>
  <si>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</si>
  <si>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</si>
  <si>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</si>
  <si>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</si>
  <si>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</si>
  <si>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</si>
  <si>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</si>
  <si>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</si>
  <si>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</si>
  <si>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</si>
  <si>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</si>
  <si>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</si>
  <si>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</si>
  <si>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</si>
  <si>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</si>
  <si>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</si>
  <si>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</si>
  <si>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</si>
  <si>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</si>
  <si>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</si>
  <si>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</si>
  <si>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</si>
  <si>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</si>
  <si>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</si>
  <si>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</si>
  <si>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</si>
  <si>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</si>
  <si>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</si>
  <si>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</si>
  <si>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</si>
  <si>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</si>
  <si>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</si>
  <si>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</si>
  <si>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</si>
  <si>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</si>
  <si>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</si>
  <si>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</si>
  <si>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</si>
  <si>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</si>
  <si>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</si>
  <si>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</si>
  <si>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</si>
  <si>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</si>
  <si>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</si>
  <si>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</si>
  <si>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</si>
  <si>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</si>
  <si>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</si>
  <si>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</si>
  <si>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</si>
  <si>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</si>
  <si>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</si>
  <si>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</si>
  <si>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</si>
  <si>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</si>
  <si>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</si>
  <si>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</si>
  <si>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</si>
  <si>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</si>
  <si>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</si>
  <si>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</si>
  <si>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</si>
  <si>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</si>
  <si>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</si>
  <si>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</si>
  <si>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</si>
  <si>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</si>
  <si>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</si>
  <si>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</si>
  <si>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</si>
  <si>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</si>
  <si>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</si>
  <si>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</si>
  <si>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</si>
  <si>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</si>
  <si>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</si>
  <si>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</si>
  <si>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</si>
  <si>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</si>
  <si>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</si>
  <si>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</si>
  <si>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</si>
  <si>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</si>
  <si>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</si>
  <si>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</si>
  <si>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</si>
  <si>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</si>
  <si>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</si>
  <si>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</si>
  <si>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</si>
  <si>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</si>
  <si>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</si>
  <si>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</si>
  <si>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</si>
  <si>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</si>
  <si>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</si>
  <si>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</si>
  <si>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</si>
  <si>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</si>
  <si>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</si>
  <si>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</si>
  <si>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</si>
  <si>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</si>
  <si>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</si>
  <si>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</si>
  <si>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</si>
  <si>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</si>
  <si>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</si>
  <si>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</si>
  <si>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</si>
  <si>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</si>
  <si>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</si>
  <si>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</si>
  <si>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</si>
  <si>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</si>
  <si>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</si>
  <si>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</si>
  <si>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</si>
  <si>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</si>
  <si>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</si>
  <si>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</si>
  <si>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</si>
  <si>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</si>
  <si>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</si>
  <si>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</si>
  <si>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</si>
  <si>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</si>
  <si>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</si>
  <si>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</si>
  <si>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</si>
  <si>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</si>
  <si>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</si>
  <si>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</si>
  <si>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</si>
  <si>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</si>
  <si>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</si>
  <si>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</si>
  <si>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</si>
  <si>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</si>
  <si>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</si>
  <si>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</si>
  <si>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</si>
  <si>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</si>
  <si>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</si>
  <si>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</si>
  <si>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</si>
  <si>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</si>
  <si>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</si>
  <si>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</si>
  <si>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</si>
  <si>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</si>
  <si>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</si>
  <si>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</si>
  <si>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</si>
  <si>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</si>
  <si>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</si>
  <si>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</si>
  <si>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</si>
  <si>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</si>
  <si>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</si>
  <si>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</si>
  <si>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</si>
  <si>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</si>
  <si>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</si>
  <si>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</si>
  <si>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</si>
  <si>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</si>
  <si>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</si>
  <si>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</si>
  <si>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</si>
  <si>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</si>
  <si>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</si>
  <si>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</si>
  <si>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</si>
  <si>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</si>
  <si>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</si>
  <si>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</si>
  <si>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</si>
  <si>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</si>
  <si>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</si>
  <si>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</si>
  <si>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</si>
  <si>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</si>
  <si>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</si>
  <si>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</si>
  <si>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</si>
  <si>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</si>
  <si>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</si>
  <si>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</si>
  <si>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</si>
  <si>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</si>
  <si>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</si>
  <si>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</si>
  <si>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</si>
  <si>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</si>
  <si>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</si>
  <si>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</si>
  <si>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</si>
  <si>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</si>
  <si>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</si>
  <si>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</si>
  <si>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</si>
  <si>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</si>
  <si>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</si>
  <si>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</si>
  <si>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</si>
  <si>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</si>
  <si>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</si>
  <si>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</si>
  <si>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</si>
  <si>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</si>
  <si>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</si>
  <si>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</si>
  <si>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</si>
  <si>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</si>
  <si>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</si>
  <si>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</si>
  <si>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</si>
  <si>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</si>
  <si>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</si>
  <si>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</si>
  <si>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</si>
  <si>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</si>
  <si>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</si>
  <si>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</si>
  <si>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</si>
  <si>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</si>
  <si>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</si>
  <si>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</si>
  <si>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</si>
  <si>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</si>
  <si>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</si>
  <si>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</si>
  <si>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</si>
  <si>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</si>
  <si>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</si>
  <si>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</si>
  <si>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</si>
  <si>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</si>
  <si>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</si>
  <si>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</si>
  <si>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</si>
  <si>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</si>
  <si>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</si>
  <si>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</si>
  <si>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</si>
  <si>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</si>
  <si>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</si>
  <si>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</si>
  <si>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</si>
  <si>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</si>
  <si>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</si>
  <si>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</si>
  <si>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</si>
  <si>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</si>
  <si>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</si>
  <si>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</si>
  <si>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</si>
  <si>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</si>
  <si>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</si>
  <si>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</si>
  <si>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</si>
  <si>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</si>
  <si>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</si>
  <si>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</si>
  <si>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</si>
  <si>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</si>
  <si>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</si>
  <si>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</si>
  <si>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</si>
  <si>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</si>
  <si>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</si>
  <si>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</si>
  <si>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</si>
  <si>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</si>
  <si>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</si>
  <si>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</si>
  <si>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</si>
  <si>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</si>
  <si>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</si>
  <si>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</si>
  <si>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</si>
  <si>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</si>
  <si>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</si>
  <si>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</si>
  <si>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</si>
  <si>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</si>
  <si>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</si>
  <si>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</si>
  <si>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</si>
  <si>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</si>
  <si>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</si>
  <si>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</si>
  <si>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</si>
  <si>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</si>
  <si>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</si>
  <si>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</si>
  <si>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</si>
  <si>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</si>
  <si>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</si>
  <si>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</si>
  <si>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</si>
  <si>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</si>
  <si>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</si>
  <si>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</si>
  <si>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</si>
  <si>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</si>
  <si>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</si>
  <si>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</si>
  <si>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</si>
  <si>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</si>
  <si>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</si>
  <si>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</si>
  <si>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</si>
  <si>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</si>
  <si>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</si>
  <si>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</si>
  <si>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</si>
  <si>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</si>
  <si>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</si>
  <si>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</si>
  <si>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</si>
  <si>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</si>
  <si>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</si>
  <si>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</si>
  <si>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</si>
  <si>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</si>
  <si>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</si>
  <si>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</si>
  <si>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</si>
  <si>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</si>
  <si>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</si>
  <si>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</si>
  <si>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</si>
  <si>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</si>
  <si>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</si>
  <si>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</si>
  <si>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</si>
  <si>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</si>
  <si>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</si>
  <si>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</si>
  <si>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</si>
  <si>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</si>
  <si>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</si>
  <si>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</si>
  <si>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</si>
  <si>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</si>
  <si>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</si>
  <si>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</si>
  <si>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</si>
  <si>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</si>
  <si>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</si>
  <si>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</si>
  <si>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</si>
  <si>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</si>
  <si>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</si>
  <si>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</si>
  <si>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</si>
  <si>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</si>
  <si>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</si>
  <si>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</si>
  <si>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</si>
  <si>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</si>
  <si>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</si>
  <si>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</si>
  <si>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</si>
  <si>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</si>
  <si>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</si>
  <si>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</si>
  <si>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</si>
  <si>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</si>
  <si>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</si>
  <si>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</si>
  <si>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</si>
  <si>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</si>
  <si>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</si>
  <si>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</si>
  <si>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</si>
  <si>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</si>
  <si>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</si>
  <si>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</si>
  <si>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</si>
  <si>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</si>
  <si>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</si>
  <si>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</si>
  <si>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</si>
  <si>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</si>
  <si>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</si>
  <si>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</si>
  <si>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</si>
  <si>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</si>
  <si>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</si>
  <si>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</si>
  <si>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</si>
  <si>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</si>
  <si>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</si>
  <si>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</si>
  <si>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</si>
  <si>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</si>
  <si>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</si>
  <si>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</si>
  <si>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</si>
  <si>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</si>
  <si>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</si>
  <si>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</si>
  <si>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</si>
  <si>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</si>
  <si>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</si>
  <si>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</si>
  <si>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</si>
  <si>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</si>
  <si>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</si>
  <si>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</si>
  <si>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</si>
  <si>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</si>
  <si>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</si>
  <si>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</si>
  <si>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</si>
  <si>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</si>
  <si>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</si>
  <si>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</si>
  <si>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</si>
  <si>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</si>
  <si>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</si>
  <si>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</si>
  <si>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</si>
  <si>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</si>
  <si>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</si>
  <si>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</si>
  <si>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</si>
  <si>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</si>
  <si>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</si>
  <si>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</si>
  <si>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</si>
  <si>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</si>
  <si>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</si>
  <si>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</si>
  <si>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</si>
  <si>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</si>
  <si>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</si>
  <si>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</si>
  <si>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</si>
  <si>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</si>
  <si>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</si>
  <si>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</si>
  <si>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</si>
  <si>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</si>
  <si>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</si>
  <si>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</si>
  <si>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</si>
  <si>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</si>
  <si>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</si>
  <si>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</si>
  <si>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</si>
  <si>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</si>
  <si>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</si>
  <si>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</si>
  <si>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</si>
  <si>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</si>
  <si>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</si>
  <si>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</si>
  <si>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</si>
  <si>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</si>
  <si>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</si>
  <si>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</si>
  <si>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</si>
  <si>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</si>
  <si>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</si>
  <si>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</si>
  <si>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</si>
  <si>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</si>
  <si>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</si>
  <si>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</si>
  <si>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</si>
  <si>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</si>
  <si>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</si>
  <si>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</si>
  <si>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</si>
  <si>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</si>
  <si>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</si>
  <si>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</si>
  <si>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</si>
  <si>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</si>
  <si>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</si>
  <si>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</si>
  <si>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</si>
  <si>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</si>
  <si>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</si>
  <si>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</si>
  <si>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</si>
  <si>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</si>
  <si>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</si>
  <si>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</si>
  <si>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</si>
  <si>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</si>
  <si>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</si>
  <si>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</si>
  <si>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</si>
  <si>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</si>
  <si>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</si>
  <si>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</si>
  <si>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</si>
  <si>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</si>
  <si>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</si>
  <si>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</si>
  <si>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</si>
  <si>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</si>
  <si>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</si>
  <si>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</si>
  <si>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</si>
  <si>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</si>
  <si>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</si>
  <si>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</si>
  <si>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</si>
  <si>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</si>
  <si>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</si>
  <si>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</si>
  <si>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</si>
  <si>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</si>
  <si>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</si>
  <si>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</si>
  <si>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</si>
  <si>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</si>
  <si>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</si>
  <si>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</si>
  <si>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</si>
  <si>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</si>
  <si>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</si>
  <si>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</si>
  <si>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</si>
  <si>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</si>
  <si>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</si>
  <si>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</si>
  <si>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</si>
  <si>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</si>
  <si>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</si>
  <si>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</si>
  <si>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</si>
  <si>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</si>
  <si>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</si>
  <si>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</si>
  <si>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</si>
  <si>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</si>
  <si>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</si>
  <si>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</si>
  <si>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</si>
  <si>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</si>
  <si>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</si>
  <si>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</si>
  <si>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</si>
  <si>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</si>
  <si>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</si>
  <si>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</si>
  <si>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</si>
  <si>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</si>
  <si>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</si>
  <si>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</si>
  <si>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</si>
  <si>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</si>
  <si>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</si>
  <si>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</si>
  <si>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</si>
  <si>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</si>
  <si>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</si>
  <si>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</si>
  <si>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</si>
  <si>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</si>
  <si>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</si>
  <si>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</si>
  <si>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</si>
  <si>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</si>
  <si>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</si>
  <si>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</si>
  <si>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</si>
  <si>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</si>
  <si>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</si>
  <si>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</si>
  <si>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</si>
  <si>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</si>
  <si>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</si>
  <si>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</si>
  <si>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</si>
  <si>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</si>
  <si>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</si>
  <si>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</si>
  <si>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</si>
  <si>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</si>
  <si>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</si>
  <si>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</si>
  <si>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</si>
  <si>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</si>
  <si>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</si>
  <si>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</si>
  <si>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</si>
  <si>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</si>
  <si>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</si>
  <si>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</si>
  <si>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</si>
  <si>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</si>
  <si>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</si>
  <si>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</si>
  <si>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</si>
  <si>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</si>
  <si>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</si>
  <si>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</si>
  <si>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</si>
  <si>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</si>
  <si>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</si>
  <si>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</si>
  <si>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</si>
  <si>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</si>
  <si>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</si>
  <si>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</si>
  <si>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</si>
  <si>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</si>
  <si>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</si>
  <si>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</si>
  <si>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</si>
  <si>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</si>
  <si>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</si>
  <si>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</si>
  <si>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</si>
  <si>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</si>
  <si>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</si>
  <si>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</si>
  <si>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</si>
  <si>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</si>
  <si>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</si>
  <si>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</si>
  <si>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</si>
  <si>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</si>
  <si>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</si>
  <si>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</si>
  <si>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</si>
  <si>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</si>
  <si>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</si>
  <si>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</si>
  <si>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</si>
  <si>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</si>
  <si>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</si>
  <si>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</si>
  <si>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</si>
  <si>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</si>
  <si>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</si>
  <si>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</si>
  <si>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</si>
  <si>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</si>
  <si>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</si>
  <si>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</si>
  <si>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</si>
  <si>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</si>
  <si>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</si>
  <si>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</si>
  <si>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</si>
  <si>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</si>
  <si>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</si>
  <si>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</si>
  <si>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</si>
  <si>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</si>
  <si>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</si>
  <si>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</si>
  <si>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</si>
  <si>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</si>
  <si>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</si>
  <si>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</si>
  <si>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</si>
  <si>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</si>
  <si>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</si>
  <si>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</si>
  <si>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</si>
  <si>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</si>
  <si>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</si>
  <si>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</si>
  <si>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</si>
  <si>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</si>
  <si>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</si>
  <si>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</si>
  <si>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</si>
  <si>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</si>
  <si>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</si>
  <si>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</si>
  <si>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</si>
  <si>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</si>
  <si>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</si>
  <si>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</si>
  <si>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</si>
  <si>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</si>
  <si>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</si>
  <si>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</si>
  <si>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</si>
  <si>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</si>
  <si>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</si>
  <si>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</si>
  <si>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</si>
  <si>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</si>
  <si>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</si>
  <si>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</si>
  <si>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</si>
  <si>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</si>
  <si>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</si>
  <si>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</si>
  <si>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</si>
  <si>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</si>
  <si>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</si>
  <si>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</si>
  <si>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</si>
  <si>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</si>
  <si>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</si>
  <si>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</si>
  <si>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</si>
  <si>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</si>
  <si>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</si>
  <si>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</si>
  <si>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</si>
  <si>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</si>
  <si>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</si>
  <si>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</si>
  <si>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</si>
  <si>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</si>
  <si>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</si>
  <si>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</si>
  <si>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</si>
  <si>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</si>
  <si>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</si>
  <si>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</si>
  <si>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</si>
  <si>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</si>
  <si>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</si>
  <si>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</si>
  <si>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</si>
  <si>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</si>
  <si>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</si>
  <si>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</si>
  <si>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</si>
  <si>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</si>
  <si>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</si>
  <si>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</si>
  <si>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</si>
  <si>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</si>
  <si>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</si>
  <si>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</si>
  <si>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</si>
  <si>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</si>
  <si>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</si>
  <si>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</si>
  <si>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</si>
  <si>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</si>
  <si>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</si>
  <si>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</si>
  <si>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</si>
  <si>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</si>
  <si>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</si>
  <si>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</si>
  <si>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</si>
  <si>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</si>
  <si>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</si>
  <si>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</si>
  <si>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</si>
  <si>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</si>
  <si>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</si>
  <si>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</si>
  <si>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</si>
  <si>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</si>
  <si>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</si>
  <si>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</si>
  <si>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</si>
  <si>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</si>
  <si>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</si>
  <si>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</si>
  <si>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</si>
  <si>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</si>
  <si>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</si>
  <si>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</si>
  <si>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</si>
  <si>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</si>
  <si>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</si>
  <si>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</si>
  <si>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</si>
  <si>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</si>
  <si>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</si>
  <si>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</si>
  <si>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</si>
  <si>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</si>
  <si>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</si>
  <si>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</si>
  <si>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</si>
  <si>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</si>
  <si>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</si>
  <si>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</si>
  <si>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</si>
  <si>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</si>
  <si>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</si>
  <si>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</si>
  <si>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</si>
  <si>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</si>
  <si>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</si>
  <si>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</si>
  <si>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</si>
  <si>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</si>
  <si>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</si>
  <si>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</si>
  <si>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</si>
  <si>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</si>
  <si>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</si>
  <si>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</si>
  <si>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</si>
  <si>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</si>
  <si>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</si>
  <si>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</si>
  <si>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</si>
  <si>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</si>
  <si>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</si>
  <si>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</si>
  <si>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</si>
  <si>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</si>
  <si>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</si>
  <si>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</si>
  <si>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</si>
  <si>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</si>
  <si>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</si>
  <si>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</si>
  <si>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</si>
  <si>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</si>
  <si>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</si>
  <si>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</si>
  <si>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</si>
  <si>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</si>
  <si>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</si>
  <si>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</si>
  <si>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</si>
  <si>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</si>
  <si>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Perfect Funded</t>
  </si>
  <si>
    <t>Average Donation</t>
  </si>
  <si>
    <t>Category</t>
  </si>
  <si>
    <t>fiction</t>
  </si>
  <si>
    <t>rock</t>
  </si>
  <si>
    <t>music</t>
  </si>
  <si>
    <t>games</t>
  </si>
  <si>
    <t>Row Labels</t>
  </si>
  <si>
    <t>Grand Total</t>
  </si>
  <si>
    <t>Count of state</t>
  </si>
  <si>
    <t>Column Labels</t>
  </si>
  <si>
    <t>(All)</t>
  </si>
  <si>
    <t>All</t>
  </si>
  <si>
    <t>television</t>
  </si>
  <si>
    <t>shorts</t>
  </si>
  <si>
    <t>science fiction</t>
  </si>
  <si>
    <t>drama</t>
  </si>
  <si>
    <t>documentary</t>
  </si>
  <si>
    <t>animation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</si>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</sst>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7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7">
    <dxf>
      <fill>
        <patternFill>
          <bgColor rgb="FFFF6161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6161"/>
      <color rgb="FFF63838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8"/>
                <c:pt idx="1">
                  <c:v>20</c:v>
                </c:pt>
                <c:pt idx="5">
                  <c:v>30</c:v>
                </c:pt>
                <c:pt idx="6">
                  <c:v>118</c:v>
                </c:pt>
                <c:pt idx="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7-4EC9-9B84-1291BCF2B30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8"/>
                <c:pt idx="1">
                  <c:v>100</c:v>
                </c:pt>
                <c:pt idx="2">
                  <c:v>60</c:v>
                </c:pt>
                <c:pt idx="3">
                  <c:v>40</c:v>
                </c:pt>
                <c:pt idx="4">
                  <c:v>117</c:v>
                </c:pt>
                <c:pt idx="5">
                  <c:v>107</c:v>
                </c:pt>
                <c:pt idx="6">
                  <c:v>33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A7-4EC9-9B84-1291BCF2B30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8"/>
                <c:pt idx="1">
                  <c:v>6</c:v>
                </c:pt>
                <c:pt idx="3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A7-4EC9-9B84-1291BCF2B30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8"/>
                <c:pt idx="0">
                  <c:v>520</c:v>
                </c:pt>
                <c:pt idx="1">
                  <c:v>34</c:v>
                </c:pt>
                <c:pt idx="2">
                  <c:v>80</c:v>
                </c:pt>
                <c:pt idx="3">
                  <c:v>504</c:v>
                </c:pt>
                <c:pt idx="4">
                  <c:v>63</c:v>
                </c:pt>
                <c:pt idx="5">
                  <c:v>100</c:v>
                </c:pt>
                <c:pt idx="6">
                  <c:v>369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A7-4EC9-9B84-1291BCF2B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9773200"/>
        <c:axId val="919789008"/>
      </c:barChart>
      <c:catAx>
        <c:axId val="91977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789008"/>
        <c:crosses val="autoZero"/>
        <c:auto val="1"/>
        <c:lblAlgn val="ctr"/>
        <c:lblOffset val="100"/>
        <c:noMultiLvlLbl val="0"/>
      </c:catAx>
      <c:valAx>
        <c:axId val="91978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77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'Sub-Category'!$A$6:$A$45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</c:strCache>
            </c:strRef>
          </c:cat>
          <c:val>
            <c:numRef>
              <c:f>'Sub-Category'!$B$6:$B$45</c:f>
              <c:numCache>
                <c:formatCode>General</c:formatCode>
                <c:ptCount val="39"/>
                <c:pt idx="1">
                  <c:v>20</c:v>
                </c:pt>
                <c:pt idx="9">
                  <c:v>20</c:v>
                </c:pt>
                <c:pt idx="17">
                  <c:v>20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40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4-4D6A-B089-5F30CF14769C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'Sub-Category'!$A$6:$A$45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</c:strCache>
            </c:strRef>
          </c:cat>
          <c:val>
            <c:numRef>
              <c:f>'Sub-Category'!$C$6:$C$45</c:f>
              <c:numCache>
                <c:formatCode>General</c:formatCode>
                <c:ptCount val="39"/>
                <c:pt idx="2">
                  <c:v>40</c:v>
                </c:pt>
                <c:pt idx="7">
                  <c:v>40</c:v>
                </c:pt>
                <c:pt idx="8">
                  <c:v>20</c:v>
                </c:pt>
                <c:pt idx="9">
                  <c:v>80</c:v>
                </c:pt>
                <c:pt idx="10">
                  <c:v>20</c:v>
                </c:pt>
                <c:pt idx="14">
                  <c:v>11</c:v>
                </c:pt>
                <c:pt idx="16">
                  <c:v>20</c:v>
                </c:pt>
                <c:pt idx="17">
                  <c:v>60</c:v>
                </c:pt>
                <c:pt idx="18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3">
                  <c:v>353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4-4D6A-B089-5F30CF14769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'Sub-Category'!$A$6:$A$45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</c:strCache>
            </c:strRef>
          </c:cat>
          <c:val>
            <c:numRef>
              <c:f>'Sub-Category'!$D$6:$D$45</c:f>
              <c:numCache>
                <c:formatCode>General</c:formatCode>
                <c:ptCount val="39"/>
                <c:pt idx="7">
                  <c:v>20</c:v>
                </c:pt>
                <c:pt idx="23">
                  <c:v>19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4-4D6A-B089-5F30CF14769C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'Sub-Category'!$A$6:$A$45</c:f>
              <c:strCache>
                <c:ptCount val="39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</c:strCache>
            </c:strRef>
          </c:cat>
          <c:val>
            <c:numRef>
              <c:f>'Sub-Category'!$E$6:$E$45</c:f>
              <c:numCache>
                <c:formatCode>General</c:formatCode>
                <c:ptCount val="39"/>
                <c:pt idx="0">
                  <c:v>100</c:v>
                </c:pt>
                <c:pt idx="3">
                  <c:v>40</c:v>
                </c:pt>
                <c:pt idx="4">
                  <c:v>180</c:v>
                </c:pt>
                <c:pt idx="5">
                  <c:v>80</c:v>
                </c:pt>
                <c:pt idx="6">
                  <c:v>20</c:v>
                </c:pt>
                <c:pt idx="8">
                  <c:v>20</c:v>
                </c:pt>
                <c:pt idx="11">
                  <c:v>140</c:v>
                </c:pt>
                <c:pt idx="12">
                  <c:v>140</c:v>
                </c:pt>
                <c:pt idx="13">
                  <c:v>3</c:v>
                </c:pt>
                <c:pt idx="14">
                  <c:v>9</c:v>
                </c:pt>
                <c:pt idx="15">
                  <c:v>20</c:v>
                </c:pt>
                <c:pt idx="17">
                  <c:v>60</c:v>
                </c:pt>
                <c:pt idx="19">
                  <c:v>60</c:v>
                </c:pt>
                <c:pt idx="21">
                  <c:v>63</c:v>
                </c:pt>
                <c:pt idx="23">
                  <c:v>694</c:v>
                </c:pt>
                <c:pt idx="24">
                  <c:v>40</c:v>
                </c:pt>
                <c:pt idx="25">
                  <c:v>20</c:v>
                </c:pt>
                <c:pt idx="27">
                  <c:v>241</c:v>
                </c:pt>
                <c:pt idx="28">
                  <c:v>40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80</c:v>
                </c:pt>
                <c:pt idx="38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4-4D6A-B089-5F30CF147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1570288"/>
        <c:axId val="1491566544"/>
      </c:barChart>
      <c:catAx>
        <c:axId val="149157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566544"/>
        <c:crosses val="autoZero"/>
        <c:auto val="1"/>
        <c:lblAlgn val="ctr"/>
        <c:lblOffset val="100"/>
        <c:noMultiLvlLbl val="0"/>
      </c:catAx>
      <c:valAx>
        <c:axId val="149156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57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[Excel_Challenge.xlsx]Years!PivotTable12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Years!$B$5:$B$14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48</c:v>
                </c:pt>
                <c:pt idx="6">
                  <c:v>77</c:v>
                </c:pt>
                <c:pt idx="7">
                  <c:v>62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8-4950-BAAD-2671C82F5CBE}"/>
            </c:ext>
          </c:extLst>
        </c:ser>
        <c:ser>
          <c:idx val="1"/>
          <c:order val="1"/>
          <c:tx>
            <c:strRef>
              <c:f>Years!$C$3:$C$4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Years!$C$5:$C$14</c:f>
              <c:numCache>
                <c:formatCode>General</c:formatCode>
                <c:ptCount val="9"/>
                <c:pt idx="1">
                  <c:v>4</c:v>
                </c:pt>
                <c:pt idx="2">
                  <c:v>7</c:v>
                </c:pt>
                <c:pt idx="3">
                  <c:v>19</c:v>
                </c:pt>
                <c:pt idx="4">
                  <c:v>17</c:v>
                </c:pt>
                <c:pt idx="5">
                  <c:v>284</c:v>
                </c:pt>
                <c:pt idx="6">
                  <c:v>363</c:v>
                </c:pt>
                <c:pt idx="7">
                  <c:v>240</c:v>
                </c:pt>
                <c:pt idx="8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8-4950-BAAD-2671C82F5CBE}"/>
            </c:ext>
          </c:extLst>
        </c:ser>
        <c:ser>
          <c:idx val="2"/>
          <c:order val="2"/>
          <c:tx>
            <c:strRef>
              <c:f>Years!$D$3:$D$4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Years!$D$5:$D$14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68-4950-BAAD-2671C82F5CBE}"/>
            </c:ext>
          </c:extLst>
        </c:ser>
        <c:ser>
          <c:idx val="3"/>
          <c:order val="3"/>
          <c:tx>
            <c:strRef>
              <c:f>Years!$E$3:$E$4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Years!$E$5:$E$14</c:f>
              <c:numCache>
                <c:formatCode>General</c:formatCode>
                <c:ptCount val="9"/>
                <c:pt idx="0">
                  <c:v>12</c:v>
                </c:pt>
                <c:pt idx="1">
                  <c:v>50</c:v>
                </c:pt>
                <c:pt idx="2">
                  <c:v>141</c:v>
                </c:pt>
                <c:pt idx="3">
                  <c:v>227</c:v>
                </c:pt>
                <c:pt idx="4">
                  <c:v>220</c:v>
                </c:pt>
                <c:pt idx="5">
                  <c:v>554</c:v>
                </c:pt>
                <c:pt idx="6">
                  <c:v>689</c:v>
                </c:pt>
                <c:pt idx="7">
                  <c:v>550</c:v>
                </c:pt>
                <c:pt idx="8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68-4950-BAAD-2671C82F5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993776"/>
        <c:axId val="1291988784"/>
      </c:lineChart>
      <c:catAx>
        <c:axId val="129199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988784"/>
        <c:crosses val="autoZero"/>
        <c:auto val="1"/>
        <c:lblAlgn val="ctr"/>
        <c:lblOffset val="100"/>
        <c:noMultiLvlLbl val="0"/>
      </c:catAx>
      <c:valAx>
        <c:axId val="129198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99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161925</xdr:rowOff>
    </xdr:from>
    <xdr:to>
      <xdr:col>21</xdr:col>
      <xdr:colOff>152400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2DE3E-1DB7-4FBA-B2B6-63C53D12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495299</xdr:colOff>
      <xdr:row>5</xdr:row>
      <xdr:rowOff>180975</xdr:rowOff>
    </xdr:from>
    <xdr:to>
      <xdr:col>27</xdr:col>
      <xdr:colOff>571500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BD8B5-FED4-4597-81B1-678B78D7F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4</xdr:row>
      <xdr:rowOff>4761</xdr:rowOff>
    </xdr:from>
    <xdr:to>
      <xdr:col>20</xdr:col>
      <xdr:colOff>495300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09782-7E9F-496D-AD3C-776ECD3ED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ur" refreshedDate="44240.867432175924" createdVersion="6" refreshedVersion="6" minRefreshableVersion="3" recordCount="4114" xr:uid="{F859C888-B91E-4FC1-B10E-BFE4A4D5B28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ntainsBlank="1" count="5">
        <s v="successful"/>
        <m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fect Funded" numFmtId="9">
      <sharedItems containsSemiMixedTypes="0" containsString="0" containsNumber="1" minValue="0" maxValue="22603"/>
    </cacheField>
    <cacheField name="Average Donation" numFmtId="17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our" refreshedDate="44240.866697800928" backgroundQuery="1" createdVersion="6" refreshedVersion="6" minRefreshableVersion="3" recordCount="0" supportSubquery="1" supportAdvancedDrill="1" xr:uid="{4710F424-2D58-49D2-98A9-B8B458CC7AD7}">
  <cacheSource type="external" connectionId="1"/>
  <cacheFields count="4">
    <cacheField name="[Range].[Category].[Category]" caption="Category" numFmtId="0" hierarchy="16" level="1">
      <sharedItems count="8">
        <s v="film &amp; video"/>
        <s v="food"/>
        <s v="games"/>
        <s v="music"/>
        <s v="photography"/>
        <s v="publishing"/>
        <s v="technology"/>
        <s v="theater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0" level="32767"/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fect Funded]" caption="Perfect Funded" attribute="1" defaultMemberUniqueName="[Range].[Perfect Funded].[All]" allUniqueName="[Range].[Perfec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ur" refreshedDate="44240.880055555557" createdVersion="6" refreshedVersion="6" minRefreshableVersion="3" recordCount="4114" xr:uid="{707701ED-6305-40FC-9903-E85F2413770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ntainsBlank="1" count="5">
        <s v="successful"/>
        <m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fect Funded" numFmtId="9">
      <sharedItems containsSemiMixedTypes="0" containsString="0" containsNumber="1" minValue="0" maxValue="22603"/>
    </cacheField>
    <cacheField name="Average Donation" numFmtId="17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69-12-31T19:00:00" maxDate="2017-05-03T14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0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0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0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0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0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0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0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0"/>
    <x v="0"/>
    <x v="0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0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0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0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0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0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0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0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0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0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0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0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0"/>
    <x v="0"/>
    <x v="0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0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0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0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0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0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0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0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0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0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0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0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0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0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0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0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0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0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0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0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0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0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0"/>
    <x v="0"/>
    <x v="0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0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0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0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0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0"/>
    <x v="0"/>
    <x v="0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0"/>
    <x v="0"/>
    <x v="0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0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0"/>
    <x v="1"/>
    <x v="1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0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0"/>
    <x v="0"/>
    <x v="0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0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0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0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0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0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0"/>
    <x v="0"/>
    <x v="0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0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0"/>
    <x v="0"/>
    <x v="0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0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0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0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0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0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0"/>
    <x v="10"/>
    <x v="8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0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0"/>
    <x v="0"/>
    <x v="0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0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0"/>
    <x v="0"/>
    <x v="0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0"/>
    <x v="0"/>
    <x v="0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0"/>
    <x v="2"/>
    <x v="2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0"/>
    <x v="0"/>
    <x v="0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0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0"/>
    <x v="1"/>
    <x v="1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0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0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0"/>
    <x v="1"/>
    <x v="1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0"/>
    <x v="0"/>
    <x v="0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0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0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0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0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0"/>
    <x v="1"/>
    <x v="1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0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0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0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0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0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0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0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0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0"/>
    <x v="0"/>
    <x v="0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0"/>
    <x v="0"/>
    <x v="0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0"/>
    <x v="0"/>
    <x v="0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0"/>
    <x v="1"/>
    <x v="1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0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0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0"/>
    <x v="0"/>
    <x v="0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0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0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0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0"/>
    <x v="0"/>
    <x v="0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0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0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0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0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0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0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0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0"/>
    <x v="0"/>
    <x v="0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0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0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0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0"/>
    <x v="0"/>
    <x v="0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0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0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0"/>
    <x v="0"/>
    <x v="0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0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0"/>
    <x v="2"/>
    <x v="2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0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0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0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0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0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0"/>
    <x v="0"/>
    <x v="0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0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0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0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0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0"/>
    <x v="0"/>
    <x v="0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0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0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0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0"/>
    <x v="0"/>
    <x v="0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0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0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0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0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0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0"/>
    <x v="0"/>
    <x v="0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0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0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0"/>
    <x v="5"/>
    <x v="5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0"/>
    <x v="0"/>
    <x v="0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0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0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0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0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0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0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0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0"/>
    <x v="0"/>
    <x v="0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0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0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0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0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0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0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0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0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0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0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0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0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0"/>
    <x v="0"/>
    <x v="0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0"/>
    <x v="0"/>
    <x v="0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0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0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0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0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0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0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0"/>
    <x v="0"/>
    <x v="0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0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0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0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0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0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0"/>
    <x v="0"/>
    <x v="0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0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0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0"/>
    <x v="0"/>
    <x v="0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0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0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0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0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0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0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0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0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0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0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0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0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0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0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0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0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0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0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0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0"/>
    <x v="0"/>
    <x v="0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0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0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0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0"/>
    <x v="0"/>
    <x v="0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0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0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0"/>
    <x v="1"/>
    <x v="1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0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0"/>
    <x v="0"/>
    <x v="0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0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0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0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0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0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0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0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0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0"/>
    <x v="0"/>
    <x v="0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0"/>
    <x v="0"/>
    <x v="0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0"/>
    <x v="0"/>
    <x v="0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0"/>
    <x v="2"/>
    <x v="2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0"/>
    <x v="0"/>
    <x v="0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0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0"/>
    <x v="0"/>
    <x v="0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0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0"/>
    <x v="1"/>
    <x v="1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0"/>
    <x v="1"/>
    <x v="1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0"/>
    <x v="5"/>
    <x v="5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0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0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0"/>
    <x v="0"/>
    <x v="0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0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0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0"/>
    <x v="0"/>
    <x v="0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0"/>
    <x v="12"/>
    <x v="3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0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0"/>
    <x v="0"/>
    <x v="0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0"/>
    <x v="5"/>
    <x v="5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0"/>
    <x v="0"/>
    <x v="0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0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0"/>
    <x v="2"/>
    <x v="2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0"/>
    <x v="6"/>
    <x v="3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0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0"/>
    <x v="0"/>
    <x v="0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0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0"/>
    <x v="4"/>
    <x v="4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0"/>
    <x v="5"/>
    <x v="5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0"/>
    <x v="0"/>
    <x v="0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0"/>
    <x v="0"/>
    <x v="0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0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0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0"/>
    <x v="1"/>
    <x v="1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0"/>
    <x v="12"/>
    <x v="3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0"/>
    <x v="0"/>
    <x v="0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0"/>
    <x v="0"/>
    <x v="0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0"/>
    <x v="1"/>
    <x v="1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0"/>
    <x v="0"/>
    <x v="0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0"/>
    <x v="0"/>
    <x v="0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0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0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0"/>
    <x v="0"/>
    <x v="0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0"/>
    <x v="0"/>
    <x v="0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0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0"/>
    <x v="0"/>
    <x v="0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0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0"/>
    <x v="13"/>
    <x v="3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0"/>
    <x v="0"/>
    <x v="0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0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0"/>
    <x v="0"/>
    <x v="0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0"/>
    <x v="0"/>
    <x v="0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0"/>
    <x v="1"/>
    <x v="1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0"/>
    <x v="0"/>
    <x v="0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0"/>
    <x v="0"/>
    <x v="0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0"/>
    <x v="0"/>
    <x v="0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0"/>
    <x v="0"/>
    <x v="0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0"/>
    <x v="0"/>
    <x v="0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0"/>
    <x v="0"/>
    <x v="0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0"/>
    <x v="0"/>
    <x v="0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0"/>
    <x v="5"/>
    <x v="5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0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0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0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0"/>
    <x v="0"/>
    <x v="0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0"/>
    <x v="9"/>
    <x v="3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0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0"/>
    <x v="0"/>
    <x v="0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0"/>
    <x v="1"/>
    <x v="1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0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0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0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0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0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0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0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0"/>
    <x v="1"/>
    <x v="1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0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0"/>
    <x v="0"/>
    <x v="0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0"/>
    <x v="5"/>
    <x v="5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0"/>
    <x v="0"/>
    <x v="0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0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0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0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0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0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0"/>
    <x v="11"/>
    <x v="9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0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0"/>
    <x v="2"/>
    <x v="2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0"/>
    <x v="0"/>
    <x v="0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0"/>
    <x v="5"/>
    <x v="5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0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0"/>
    <x v="0"/>
    <x v="0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0"/>
    <x v="0"/>
    <x v="0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0"/>
    <x v="0"/>
    <x v="0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0"/>
    <x v="1"/>
    <x v="1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0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0"/>
    <x v="12"/>
    <x v="3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0"/>
    <x v="0"/>
    <x v="0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0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0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0"/>
    <x v="0"/>
    <x v="0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0"/>
    <x v="8"/>
    <x v="7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0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0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0"/>
    <x v="0"/>
    <x v="0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0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0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0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0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0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0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0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0"/>
    <x v="0"/>
    <x v="0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0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0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0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0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0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0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0"/>
    <x v="0"/>
    <x v="0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0"/>
    <x v="0"/>
    <x v="0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0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0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0"/>
    <x v="0"/>
    <x v="0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0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0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0"/>
    <x v="0"/>
    <x v="0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0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0"/>
    <x v="0"/>
    <x v="0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0"/>
    <x v="0"/>
    <x v="0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0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0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0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0"/>
    <x v="0"/>
    <x v="0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0"/>
    <x v="9"/>
    <x v="3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0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0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0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0"/>
    <x v="3"/>
    <x v="3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0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0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0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0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0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0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0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0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0"/>
    <x v="0"/>
    <x v="0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0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0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0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0"/>
    <x v="13"/>
    <x v="3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0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0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0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0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0"/>
    <x v="0"/>
    <x v="0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0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0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0"/>
    <x v="0"/>
    <x v="0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0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0"/>
    <x v="1"/>
    <x v="1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0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0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0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0"/>
    <x v="0"/>
    <x v="0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0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0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0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0"/>
    <x v="0"/>
    <x v="0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0"/>
    <x v="0"/>
    <x v="0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0"/>
    <x v="1"/>
    <x v="1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0"/>
    <x v="0"/>
    <x v="0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0"/>
    <x v="0"/>
    <x v="0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0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0"/>
    <x v="0"/>
    <x v="0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0"/>
    <x v="0"/>
    <x v="0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0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0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0"/>
    <x v="0"/>
    <x v="0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0"/>
    <x v="1"/>
    <x v="1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1"/>
    <x v="0"/>
    <x v="0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1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1"/>
    <x v="0"/>
    <x v="0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1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1"/>
    <x v="0"/>
    <x v="0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1"/>
    <x v="0"/>
    <x v="0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1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1"/>
    <x v="1"/>
    <x v="1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1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1"/>
    <x v="0"/>
    <x v="0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1"/>
    <x v="0"/>
    <x v="0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1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1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1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1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1"/>
    <x v="0"/>
    <x v="0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1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1"/>
    <x v="0"/>
    <x v="0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1"/>
    <x v="0"/>
    <x v="0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1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1"/>
    <x v="0"/>
    <x v="0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1"/>
    <x v="0"/>
    <x v="0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1"/>
    <x v="0"/>
    <x v="0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1"/>
    <x v="0"/>
    <x v="0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1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1"/>
    <x v="0"/>
    <x v="0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1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1"/>
    <x v="0"/>
    <x v="0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1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1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1"/>
    <x v="0"/>
    <x v="0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1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1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1"/>
    <x v="0"/>
    <x v="0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1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1"/>
    <x v="0"/>
    <x v="0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1"/>
    <x v="0"/>
    <x v="0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1"/>
    <x v="0"/>
    <x v="0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1"/>
    <x v="0"/>
    <x v="0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1"/>
    <x v="0"/>
    <x v="0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1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1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1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1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1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1"/>
    <x v="0"/>
    <x v="0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1"/>
    <x v="1"/>
    <x v="1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1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1"/>
    <x v="0"/>
    <x v="0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1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1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1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1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1"/>
    <x v="0"/>
    <x v="0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1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1"/>
    <x v="0"/>
    <x v="0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1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1"/>
    <x v="0"/>
    <x v="0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1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1"/>
    <x v="0"/>
    <x v="0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1"/>
    <x v="0"/>
    <x v="0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1"/>
    <x v="0"/>
    <x v="0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1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1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1"/>
    <x v="0"/>
    <x v="0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1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1"/>
    <x v="0"/>
    <x v="0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1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1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1"/>
    <x v="0"/>
    <x v="0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1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1"/>
    <x v="0"/>
    <x v="0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1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1"/>
    <x v="0"/>
    <x v="0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1"/>
    <x v="0"/>
    <x v="0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1"/>
    <x v="0"/>
    <x v="0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1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1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1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1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1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1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1"/>
    <x v="0"/>
    <x v="0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1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1"/>
    <x v="9"/>
    <x v="3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1"/>
    <x v="12"/>
    <x v="3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1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1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1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1"/>
    <x v="0"/>
    <x v="0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1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1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1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1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1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1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1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1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1"/>
    <x v="0"/>
    <x v="0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1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1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1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1"/>
    <x v="0"/>
    <x v="0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1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1"/>
    <x v="0"/>
    <x v="0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1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1"/>
    <x v="5"/>
    <x v="5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1"/>
    <x v="0"/>
    <x v="0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1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1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1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1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1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1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1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1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1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1"/>
    <x v="0"/>
    <x v="0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1"/>
    <x v="0"/>
    <x v="0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1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1"/>
    <x v="0"/>
    <x v="0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1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1"/>
    <x v="1"/>
    <x v="1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1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1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1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1"/>
    <x v="0"/>
    <x v="0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1"/>
    <x v="1"/>
    <x v="1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1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1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1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1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1"/>
    <x v="0"/>
    <x v="0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1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1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1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1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1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1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1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1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1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1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1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1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1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1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1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1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1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1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1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1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1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1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1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1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1"/>
    <x v="2"/>
    <x v="2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1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1"/>
    <x v="0"/>
    <x v="0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1"/>
    <x v="0"/>
    <x v="0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1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1"/>
    <x v="0"/>
    <x v="0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1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1"/>
    <x v="0"/>
    <x v="0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1"/>
    <x v="0"/>
    <x v="0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1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1"/>
    <x v="0"/>
    <x v="0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1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1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1"/>
    <x v="0"/>
    <x v="0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1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1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1"/>
    <x v="0"/>
    <x v="0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1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1"/>
    <x v="5"/>
    <x v="5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1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1"/>
    <x v="5"/>
    <x v="5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1"/>
    <x v="0"/>
    <x v="0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1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1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1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1"/>
    <x v="2"/>
    <x v="2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1"/>
    <x v="1"/>
    <x v="1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1"/>
    <x v="0"/>
    <x v="0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1"/>
    <x v="5"/>
    <x v="5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1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1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1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1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1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1"/>
    <x v="1"/>
    <x v="1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1"/>
    <x v="12"/>
    <x v="3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1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1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1"/>
    <x v="0"/>
    <x v="0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1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1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1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1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1"/>
    <x v="0"/>
    <x v="0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1"/>
    <x v="0"/>
    <x v="0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1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1"/>
    <x v="0"/>
    <x v="0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1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1"/>
    <x v="1"/>
    <x v="1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1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1"/>
    <x v="0"/>
    <x v="0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1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1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1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1"/>
    <x v="0"/>
    <x v="0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1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1"/>
    <x v="0"/>
    <x v="0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1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1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1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1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1"/>
    <x v="0"/>
    <x v="0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1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1"/>
    <x v="1"/>
    <x v="1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1"/>
    <x v="0"/>
    <x v="0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1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1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1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1"/>
    <x v="1"/>
    <x v="1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1"/>
    <x v="2"/>
    <x v="2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1"/>
    <x v="12"/>
    <x v="3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1"/>
    <x v="6"/>
    <x v="3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1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1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1"/>
    <x v="0"/>
    <x v="0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1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1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1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1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1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1"/>
    <x v="0"/>
    <x v="0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1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1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1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1"/>
    <x v="0"/>
    <x v="0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1"/>
    <x v="0"/>
    <x v="0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1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1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1"/>
    <x v="0"/>
    <x v="0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1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1"/>
    <x v="0"/>
    <x v="0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1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1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1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1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1"/>
    <x v="0"/>
    <x v="0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1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1"/>
    <x v="0"/>
    <x v="0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1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1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1"/>
    <x v="0"/>
    <x v="0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1"/>
    <x v="0"/>
    <x v="0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1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1"/>
    <x v="0"/>
    <x v="0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1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1"/>
    <x v="1"/>
    <x v="1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1"/>
    <x v="0"/>
    <x v="0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1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1"/>
    <x v="0"/>
    <x v="0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1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1"/>
    <x v="0"/>
    <x v="0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1"/>
    <x v="2"/>
    <x v="2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1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1"/>
    <x v="0"/>
    <x v="0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1"/>
    <x v="5"/>
    <x v="5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1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1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1"/>
    <x v="0"/>
    <x v="0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1"/>
    <x v="0"/>
    <x v="0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1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1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1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1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1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1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1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1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1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1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1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1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1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1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1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1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1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1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1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1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1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1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1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1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1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1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1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1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1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1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1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1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1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1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1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1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1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1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1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1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1"/>
    <x v="0"/>
    <x v="0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1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1"/>
    <x v="0"/>
    <x v="0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1"/>
    <x v="0"/>
    <x v="0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1"/>
    <x v="0"/>
    <x v="0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1"/>
    <x v="0"/>
    <x v="0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1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1"/>
    <x v="0"/>
    <x v="0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1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1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1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1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1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1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1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1"/>
    <x v="0"/>
    <x v="0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1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1"/>
    <x v="0"/>
    <x v="0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1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2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2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2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2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2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2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2"/>
    <x v="0"/>
    <x v="0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2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2"/>
    <x v="0"/>
    <x v="0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2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2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2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2"/>
    <x v="0"/>
    <x v="0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2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2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2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2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2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2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2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2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2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2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2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2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2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2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2"/>
    <x v="0"/>
    <x v="0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2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2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2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2"/>
    <x v="0"/>
    <x v="0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2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2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2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2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2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2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2"/>
    <x v="0"/>
    <x v="0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2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3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3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3"/>
    <x v="13"/>
    <x v="3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3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3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3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3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3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3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3"/>
    <x v="13"/>
    <x v="3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3"/>
    <x v="0"/>
    <x v="0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3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3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3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3"/>
    <x v="3"/>
    <x v="3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3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3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3"/>
    <x v="11"/>
    <x v="9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3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3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3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3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3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3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3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3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3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3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3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3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3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3"/>
    <x v="13"/>
    <x v="3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3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3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3"/>
    <x v="8"/>
    <x v="7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3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3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3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3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3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3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3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3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3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3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3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3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2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2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2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2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2"/>
    <x v="0"/>
    <x v="0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2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2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2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2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2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3"/>
    <x v="5"/>
    <x v="5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3"/>
    <x v="0"/>
    <x v="0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3"/>
    <x v="0"/>
    <x v="0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3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3"/>
    <x v="0"/>
    <x v="0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3"/>
    <x v="0"/>
    <x v="0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3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3"/>
    <x v="2"/>
    <x v="2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3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3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3"/>
    <x v="0"/>
    <x v="0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3"/>
    <x v="0"/>
    <x v="0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3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3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3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3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3"/>
    <x v="0"/>
    <x v="0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3"/>
    <x v="0"/>
    <x v="0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3"/>
    <x v="0"/>
    <x v="0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3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3"/>
    <x v="0"/>
    <x v="0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3"/>
    <x v="5"/>
    <x v="5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3"/>
    <x v="0"/>
    <x v="0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3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3"/>
    <x v="0"/>
    <x v="0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3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3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3"/>
    <x v="0"/>
    <x v="0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3"/>
    <x v="0"/>
    <x v="0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3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3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3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3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3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3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3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3"/>
    <x v="0"/>
    <x v="0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3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3"/>
    <x v="0"/>
    <x v="0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3"/>
    <x v="0"/>
    <x v="0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2"/>
    <x v="0"/>
    <x v="0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2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2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2"/>
    <x v="0"/>
    <x v="0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2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2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2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2"/>
    <x v="0"/>
    <x v="0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2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2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2"/>
    <x v="1"/>
    <x v="1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2"/>
    <x v="1"/>
    <x v="1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2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2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2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2"/>
    <x v="0"/>
    <x v="0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2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2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2"/>
    <x v="0"/>
    <x v="0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2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3"/>
    <x v="1"/>
    <x v="1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3"/>
    <x v="0"/>
    <x v="0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3"/>
    <x v="1"/>
    <x v="1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3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3"/>
    <x v="5"/>
    <x v="5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3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3"/>
    <x v="0"/>
    <x v="0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3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3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3"/>
    <x v="13"/>
    <x v="3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3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3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3"/>
    <x v="0"/>
    <x v="0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3"/>
    <x v="0"/>
    <x v="0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3"/>
    <x v="0"/>
    <x v="0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3"/>
    <x v="1"/>
    <x v="1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3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3"/>
    <x v="0"/>
    <x v="0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3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3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4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4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4"/>
    <x v="6"/>
    <x v="3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4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4"/>
    <x v="0"/>
    <x v="0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4"/>
    <x v="5"/>
    <x v="5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4"/>
    <x v="0"/>
    <x v="0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4"/>
    <x v="0"/>
    <x v="0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4"/>
    <x v="0"/>
    <x v="0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4"/>
    <x v="0"/>
    <x v="0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4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4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4"/>
    <x v="1"/>
    <x v="1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4"/>
    <x v="0"/>
    <x v="0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4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4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4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4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4"/>
    <x v="0"/>
    <x v="0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4"/>
    <x v="0"/>
    <x v="0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3"/>
    <x v="0"/>
    <x v="0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3"/>
    <x v="0"/>
    <x v="0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3"/>
    <x v="0"/>
    <x v="0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3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3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3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3"/>
    <x v="0"/>
    <x v="0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3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3"/>
    <x v="0"/>
    <x v="0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3"/>
    <x v="12"/>
    <x v="3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3"/>
    <x v="0"/>
    <x v="0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3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3"/>
    <x v="0"/>
    <x v="0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3"/>
    <x v="0"/>
    <x v="0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3"/>
    <x v="0"/>
    <x v="0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3"/>
    <x v="0"/>
    <x v="0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3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3"/>
    <x v="0"/>
    <x v="0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3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3"/>
    <x v="0"/>
    <x v="0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3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3"/>
    <x v="0"/>
    <x v="0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3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3"/>
    <x v="0"/>
    <x v="0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3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3"/>
    <x v="0"/>
    <x v="0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3"/>
    <x v="1"/>
    <x v="1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3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3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3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3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3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3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3"/>
    <x v="0"/>
    <x v="0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3"/>
    <x v="0"/>
    <x v="0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3"/>
    <x v="0"/>
    <x v="0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3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3"/>
    <x v="0"/>
    <x v="0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3"/>
    <x v="0"/>
    <x v="0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3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3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3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3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3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3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3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3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3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3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3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3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3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3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3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3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3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3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3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3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3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3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3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3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3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3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3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3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3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3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3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3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3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3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3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3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3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3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3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3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3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3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3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3"/>
    <x v="1"/>
    <x v="1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3"/>
    <x v="0"/>
    <x v="0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3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3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3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3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3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3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3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3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3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3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3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3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3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3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3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3"/>
    <x v="0"/>
    <x v="0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3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3"/>
    <x v="1"/>
    <x v="1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3"/>
    <x v="0"/>
    <x v="0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3"/>
    <x v="0"/>
    <x v="0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3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3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3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3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3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3"/>
    <x v="5"/>
    <x v="5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3"/>
    <x v="0"/>
    <x v="0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3"/>
    <x v="0"/>
    <x v="0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3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3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3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3"/>
    <x v="3"/>
    <x v="3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3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3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3"/>
    <x v="9"/>
    <x v="3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3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3"/>
    <x v="0"/>
    <x v="0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3"/>
    <x v="0"/>
    <x v="0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3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3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3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3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3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3"/>
    <x v="4"/>
    <x v="4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3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3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3"/>
    <x v="0"/>
    <x v="0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3"/>
    <x v="0"/>
    <x v="0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3"/>
    <x v="0"/>
    <x v="0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3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3"/>
    <x v="0"/>
    <x v="0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3"/>
    <x v="0"/>
    <x v="0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3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3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3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3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3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3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3"/>
    <x v="1"/>
    <x v="1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3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3"/>
    <x v="0"/>
    <x v="0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3"/>
    <x v="0"/>
    <x v="0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3"/>
    <x v="0"/>
    <x v="0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3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3"/>
    <x v="0"/>
    <x v="0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3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3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3"/>
    <x v="5"/>
    <x v="5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3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3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3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3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3"/>
    <x v="5"/>
    <x v="5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3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3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3"/>
    <x v="0"/>
    <x v="0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3"/>
    <x v="0"/>
    <x v="0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3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3"/>
    <x v="0"/>
    <x v="0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3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3"/>
    <x v="5"/>
    <x v="5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3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3"/>
    <x v="0"/>
    <x v="0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3"/>
    <x v="0"/>
    <x v="0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3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3"/>
    <x v="0"/>
    <x v="0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3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3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3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3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3"/>
    <x v="1"/>
    <x v="1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3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3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3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3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3"/>
    <x v="0"/>
    <x v="0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3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3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3"/>
    <x v="0"/>
    <x v="0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3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3"/>
    <x v="1"/>
    <x v="1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3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3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3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3"/>
    <x v="0"/>
    <x v="0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3"/>
    <x v="0"/>
    <x v="0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3"/>
    <x v="0"/>
    <x v="0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3"/>
    <x v="1"/>
    <x v="1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3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3"/>
    <x v="0"/>
    <x v="0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3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3"/>
    <x v="0"/>
    <x v="0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3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4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4"/>
    <x v="0"/>
    <x v="0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4"/>
    <x v="0"/>
    <x v="0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4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4"/>
    <x v="0"/>
    <x v="0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4"/>
    <x v="0"/>
    <x v="0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2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2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2"/>
    <x v="0"/>
    <x v="0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2"/>
    <x v="5"/>
    <x v="5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2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2"/>
    <x v="0"/>
    <x v="0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2"/>
    <x v="0"/>
    <x v="0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2"/>
    <x v="0"/>
    <x v="0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2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2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2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2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2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2"/>
    <x v="0"/>
    <x v="0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2"/>
    <x v="2"/>
    <x v="2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2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2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2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2"/>
    <x v="0"/>
    <x v="0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2"/>
    <x v="5"/>
    <x v="5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2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2"/>
    <x v="0"/>
    <x v="0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2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2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2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2"/>
    <x v="1"/>
    <x v="1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2"/>
    <x v="0"/>
    <x v="0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2"/>
    <x v="0"/>
    <x v="0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2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2"/>
    <x v="0"/>
    <x v="0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2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2"/>
    <x v="2"/>
    <x v="2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2"/>
    <x v="11"/>
    <x v="9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2"/>
    <x v="0"/>
    <x v="0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2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2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2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2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2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2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2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2"/>
    <x v="0"/>
    <x v="0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2"/>
    <x v="4"/>
    <x v="4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2"/>
    <x v="0"/>
    <x v="0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2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2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2"/>
    <x v="0"/>
    <x v="0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2"/>
    <x v="0"/>
    <x v="0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2"/>
    <x v="6"/>
    <x v="3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2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2"/>
    <x v="0"/>
    <x v="0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2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2"/>
    <x v="0"/>
    <x v="0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2"/>
    <x v="17"/>
    <x v="3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2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2"/>
    <x v="16"/>
    <x v="11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2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2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2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2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3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3"/>
    <x v="0"/>
    <x v="0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3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3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3"/>
    <x v="0"/>
    <x v="0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3"/>
    <x v="0"/>
    <x v="0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3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3"/>
    <x v="0"/>
    <x v="0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3"/>
    <x v="0"/>
    <x v="0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3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3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3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3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3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3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3"/>
    <x v="0"/>
    <x v="0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3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3"/>
    <x v="0"/>
    <x v="0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3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3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3"/>
    <x v="0"/>
    <x v="0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3"/>
    <x v="0"/>
    <x v="0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3"/>
    <x v="0"/>
    <x v="0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3"/>
    <x v="0"/>
    <x v="0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3"/>
    <x v="0"/>
    <x v="0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3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3"/>
    <x v="0"/>
    <x v="0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3"/>
    <x v="0"/>
    <x v="0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3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3"/>
    <x v="0"/>
    <x v="0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3"/>
    <x v="0"/>
    <x v="0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3"/>
    <x v="0"/>
    <x v="0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3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3"/>
    <x v="0"/>
    <x v="0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3"/>
    <x v="11"/>
    <x v="9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3"/>
    <x v="5"/>
    <x v="5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3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3"/>
    <x v="0"/>
    <x v="0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3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3"/>
    <x v="18"/>
    <x v="3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3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3"/>
    <x v="0"/>
    <x v="0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3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3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3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3"/>
    <x v="1"/>
    <x v="1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3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3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3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3"/>
    <x v="0"/>
    <x v="0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3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3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3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3"/>
    <x v="0"/>
    <x v="0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3"/>
    <x v="0"/>
    <x v="0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3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3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3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3"/>
    <x v="0"/>
    <x v="0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3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2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2"/>
    <x v="12"/>
    <x v="3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2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2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2"/>
    <x v="0"/>
    <x v="0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2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2"/>
    <x v="0"/>
    <x v="0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2"/>
    <x v="1"/>
    <x v="1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2"/>
    <x v="0"/>
    <x v="0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2"/>
    <x v="0"/>
    <x v="0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2"/>
    <x v="2"/>
    <x v="2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2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2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2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2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2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2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2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2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2"/>
    <x v="0"/>
    <x v="0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3"/>
    <x v="0"/>
    <x v="0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3"/>
    <x v="0"/>
    <x v="0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3"/>
    <x v="0"/>
    <x v="0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3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3"/>
    <x v="0"/>
    <x v="0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3"/>
    <x v="1"/>
    <x v="1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3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3"/>
    <x v="0"/>
    <x v="0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3"/>
    <x v="8"/>
    <x v="7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3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3"/>
    <x v="0"/>
    <x v="0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3"/>
    <x v="0"/>
    <x v="0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3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3"/>
    <x v="0"/>
    <x v="0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3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3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3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3"/>
    <x v="0"/>
    <x v="0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3"/>
    <x v="0"/>
    <x v="0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3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3"/>
    <x v="0"/>
    <x v="0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3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2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2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2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2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2"/>
    <x v="5"/>
    <x v="5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2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2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2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2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2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2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2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2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2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2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2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2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2"/>
    <x v="0"/>
    <x v="0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3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3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3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3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3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3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3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3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3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3"/>
    <x v="0"/>
    <x v="0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3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3"/>
    <x v="0"/>
    <x v="0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3"/>
    <x v="0"/>
    <x v="0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3"/>
    <x v="0"/>
    <x v="0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3"/>
    <x v="0"/>
    <x v="0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3"/>
    <x v="0"/>
    <x v="0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3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3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3"/>
    <x v="0"/>
    <x v="0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3"/>
    <x v="0"/>
    <x v="0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3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3"/>
    <x v="5"/>
    <x v="5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3"/>
    <x v="0"/>
    <x v="0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3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3"/>
    <x v="0"/>
    <x v="0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3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3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3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3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3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3"/>
    <x v="0"/>
    <x v="0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4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4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4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4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4"/>
    <x v="0"/>
    <x v="0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3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3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3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3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3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3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3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3"/>
    <x v="0"/>
    <x v="0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3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3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3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3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3"/>
    <x v="0"/>
    <x v="0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3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3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3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3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3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3"/>
    <x v="2"/>
    <x v="2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3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3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3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3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3"/>
    <x v="0"/>
    <x v="0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3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3"/>
    <x v="0"/>
    <x v="0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3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3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3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3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3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3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3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3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3"/>
    <x v="0"/>
    <x v="0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3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3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3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3"/>
    <x v="0"/>
    <x v="0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3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3"/>
    <x v="1"/>
    <x v="1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3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3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3"/>
    <x v="15"/>
    <x v="3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3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3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3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3"/>
    <x v="0"/>
    <x v="0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3"/>
    <x v="1"/>
    <x v="1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3"/>
    <x v="0"/>
    <x v="0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3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3"/>
    <x v="0"/>
    <x v="0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3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3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3"/>
    <x v="0"/>
    <x v="0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3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3"/>
    <x v="14"/>
    <x v="10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3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3"/>
    <x v="2"/>
    <x v="2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3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3"/>
    <x v="2"/>
    <x v="2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3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3"/>
    <x v="0"/>
    <x v="0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3"/>
    <x v="1"/>
    <x v="1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3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3"/>
    <x v="0"/>
    <x v="0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3"/>
    <x v="0"/>
    <x v="0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3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3"/>
    <x v="0"/>
    <x v="0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3"/>
    <x v="0"/>
    <x v="0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3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3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3"/>
    <x v="0"/>
    <x v="0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3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3"/>
    <x v="0"/>
    <x v="0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3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3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3"/>
    <x v="1"/>
    <x v="1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3"/>
    <x v="0"/>
    <x v="0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3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3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3"/>
    <x v="0"/>
    <x v="0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3"/>
    <x v="0"/>
    <x v="0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3"/>
    <x v="0"/>
    <x v="0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3"/>
    <x v="0"/>
    <x v="0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3"/>
    <x v="0"/>
    <x v="0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3"/>
    <x v="0"/>
    <x v="0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3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3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3"/>
    <x v="0"/>
    <x v="0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3"/>
    <x v="0"/>
    <x v="0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3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3"/>
    <x v="0"/>
    <x v="0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3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3"/>
    <x v="0"/>
    <x v="0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3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3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3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3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3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3"/>
    <x v="0"/>
    <x v="0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3"/>
    <x v="0"/>
    <x v="0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3"/>
    <x v="0"/>
    <x v="0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3"/>
    <x v="1"/>
    <x v="1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3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3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3"/>
    <x v="0"/>
    <x v="0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3"/>
    <x v="0"/>
    <x v="0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3"/>
    <x v="0"/>
    <x v="0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3"/>
    <x v="1"/>
    <x v="1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3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3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3"/>
    <x v="0"/>
    <x v="0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3"/>
    <x v="1"/>
    <x v="1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3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3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3"/>
    <x v="0"/>
    <x v="0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3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3"/>
    <x v="0"/>
    <x v="0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3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3"/>
    <x v="0"/>
    <x v="0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3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3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3"/>
    <x v="0"/>
    <x v="0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3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3"/>
    <x v="1"/>
    <x v="1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3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3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3"/>
    <x v="0"/>
    <x v="0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3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2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2"/>
    <x v="0"/>
    <x v="0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2"/>
    <x v="0"/>
    <x v="0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2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2"/>
    <x v="0"/>
    <x v="0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2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2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2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2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2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3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3"/>
    <x v="0"/>
    <x v="0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3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3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3"/>
    <x v="0"/>
    <x v="0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3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3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3"/>
    <x v="13"/>
    <x v="3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3"/>
    <x v="0"/>
    <x v="0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3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3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3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3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3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3"/>
    <x v="0"/>
    <x v="0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3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3"/>
    <x v="4"/>
    <x v="4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3"/>
    <x v="0"/>
    <x v="0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3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3"/>
    <x v="1"/>
    <x v="1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3"/>
    <x v="0"/>
    <x v="0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3"/>
    <x v="0"/>
    <x v="0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3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3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3"/>
    <x v="0"/>
    <x v="0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3"/>
    <x v="0"/>
    <x v="0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3"/>
    <x v="5"/>
    <x v="5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3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3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3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3"/>
    <x v="0"/>
    <x v="0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3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3"/>
    <x v="0"/>
    <x v="0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3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3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3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3"/>
    <x v="0"/>
    <x v="0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3"/>
    <x v="0"/>
    <x v="0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3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3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3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3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3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3"/>
    <x v="0"/>
    <x v="0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3"/>
    <x v="0"/>
    <x v="0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3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3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3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3"/>
    <x v="0"/>
    <x v="0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3"/>
    <x v="0"/>
    <x v="0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3"/>
    <x v="6"/>
    <x v="3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3"/>
    <x v="1"/>
    <x v="1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3"/>
    <x v="0"/>
    <x v="0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3"/>
    <x v="2"/>
    <x v="2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3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3"/>
    <x v="1"/>
    <x v="1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3"/>
    <x v="0"/>
    <x v="0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3"/>
    <x v="0"/>
    <x v="0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3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3"/>
    <x v="0"/>
    <x v="0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3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3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3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3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3"/>
    <x v="11"/>
    <x v="9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3"/>
    <x v="0"/>
    <x v="0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3"/>
    <x v="1"/>
    <x v="1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3"/>
    <x v="11"/>
    <x v="9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3"/>
    <x v="0"/>
    <x v="0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3"/>
    <x v="9"/>
    <x v="3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2"/>
    <x v="5"/>
    <x v="5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2"/>
    <x v="0"/>
    <x v="0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2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2"/>
    <x v="0"/>
    <x v="0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2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2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2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4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4"/>
    <x v="0"/>
    <x v="0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4"/>
    <x v="0"/>
    <x v="0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4"/>
    <x v="0"/>
    <x v="0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4"/>
    <x v="0"/>
    <x v="0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4"/>
    <x v="1"/>
    <x v="1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4"/>
    <x v="1"/>
    <x v="1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4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4"/>
    <x v="1"/>
    <x v="1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4"/>
    <x v="0"/>
    <x v="0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4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4"/>
    <x v="14"/>
    <x v="10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4"/>
    <x v="6"/>
    <x v="3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4"/>
    <x v="9"/>
    <x v="3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4"/>
    <x v="1"/>
    <x v="1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4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4"/>
    <x v="0"/>
    <x v="0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4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4"/>
    <x v="14"/>
    <x v="10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3"/>
    <x v="1"/>
    <x v="1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3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3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3"/>
    <x v="0"/>
    <x v="0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3"/>
    <x v="1"/>
    <x v="1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3"/>
    <x v="1"/>
    <x v="1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3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3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3"/>
    <x v="0"/>
    <x v="0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3"/>
    <x v="10"/>
    <x v="8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3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3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3"/>
    <x v="0"/>
    <x v="0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3"/>
    <x v="1"/>
    <x v="1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3"/>
    <x v="0"/>
    <x v="0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3"/>
    <x v="0"/>
    <x v="0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3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3"/>
    <x v="1"/>
    <x v="1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3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3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3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3"/>
    <x v="0"/>
    <x v="0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3"/>
    <x v="1"/>
    <x v="1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3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3"/>
    <x v="1"/>
    <x v="1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3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3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3"/>
    <x v="0"/>
    <x v="0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3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3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3"/>
    <x v="5"/>
    <x v="5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3"/>
    <x v="0"/>
    <x v="0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3"/>
    <x v="0"/>
    <x v="0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3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3"/>
    <x v="12"/>
    <x v="3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3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3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3"/>
    <x v="5"/>
    <x v="5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3"/>
    <x v="0"/>
    <x v="0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3"/>
    <x v="1"/>
    <x v="1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3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3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3"/>
    <x v="0"/>
    <x v="0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3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3"/>
    <x v="9"/>
    <x v="3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3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3"/>
    <x v="0"/>
    <x v="0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3"/>
    <x v="1"/>
    <x v="1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3"/>
    <x v="1"/>
    <x v="1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3"/>
    <x v="0"/>
    <x v="0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3"/>
    <x v="1"/>
    <x v="1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3"/>
    <x v="1"/>
    <x v="1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3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3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3"/>
    <x v="0"/>
    <x v="0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3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3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3"/>
    <x v="0"/>
    <x v="0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3"/>
    <x v="0"/>
    <x v="0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3"/>
    <x v="1"/>
    <x v="1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3"/>
    <x v="0"/>
    <x v="0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3"/>
    <x v="1"/>
    <x v="1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3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3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3"/>
    <x v="0"/>
    <x v="0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3"/>
    <x v="0"/>
    <x v="0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3"/>
    <x v="1"/>
    <x v="1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3"/>
    <x v="1"/>
    <x v="1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3"/>
    <x v="0"/>
    <x v="0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3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3"/>
    <x v="0"/>
    <x v="0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3"/>
    <x v="0"/>
    <x v="0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3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3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3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3"/>
    <x v="0"/>
    <x v="0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3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3"/>
    <x v="0"/>
    <x v="0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3"/>
    <x v="2"/>
    <x v="2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3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3"/>
    <x v="0"/>
    <x v="0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3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3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3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3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3"/>
    <x v="0"/>
    <x v="0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3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3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3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3"/>
    <x v="0"/>
    <x v="0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3"/>
    <x v="1"/>
    <x v="1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3"/>
    <x v="0"/>
    <x v="0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3"/>
    <x v="0"/>
    <x v="0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3"/>
    <x v="0"/>
    <x v="0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3"/>
    <x v="0"/>
    <x v="0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3"/>
    <x v="0"/>
    <x v="0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3"/>
    <x v="0"/>
    <x v="0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3"/>
    <x v="1"/>
    <x v="1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3"/>
    <x v="0"/>
    <x v="0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3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3"/>
    <x v="0"/>
    <x v="0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3"/>
    <x v="0"/>
    <x v="0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3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3"/>
    <x v="0"/>
    <x v="0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3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3"/>
    <x v="0"/>
    <x v="0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3"/>
    <x v="0"/>
    <x v="0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2"/>
    <x v="1"/>
    <x v="1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2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2"/>
    <x v="0"/>
    <x v="0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2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2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2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2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2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2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2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2"/>
    <x v="0"/>
    <x v="0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2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2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2"/>
    <x v="0"/>
    <x v="0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2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2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2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2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2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2"/>
    <x v="0"/>
    <x v="0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3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3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3"/>
    <x v="0"/>
    <x v="0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3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3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3"/>
    <x v="0"/>
    <x v="0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3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3"/>
    <x v="0"/>
    <x v="0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3"/>
    <x v="0"/>
    <x v="0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3"/>
    <x v="4"/>
    <x v="4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3"/>
    <x v="1"/>
    <x v="1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3"/>
    <x v="0"/>
    <x v="0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3"/>
    <x v="0"/>
    <x v="0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3"/>
    <x v="0"/>
    <x v="0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3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3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3"/>
    <x v="0"/>
    <x v="0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3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3"/>
    <x v="1"/>
    <x v="1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3"/>
    <x v="0"/>
    <x v="0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3"/>
    <x v="0"/>
    <x v="0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3"/>
    <x v="0"/>
    <x v="0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3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3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3"/>
    <x v="0"/>
    <x v="0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3"/>
    <x v="0"/>
    <x v="0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3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3"/>
    <x v="1"/>
    <x v="1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3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3"/>
    <x v="1"/>
    <x v="1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3"/>
    <x v="1"/>
    <x v="1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3"/>
    <x v="1"/>
    <x v="1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3"/>
    <x v="1"/>
    <x v="1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3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3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3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3"/>
    <x v="0"/>
    <x v="0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3"/>
    <x v="0"/>
    <x v="0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3"/>
    <x v="2"/>
    <x v="2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3"/>
    <x v="1"/>
    <x v="1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3"/>
    <x v="0"/>
    <x v="0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3"/>
    <x v="0"/>
    <x v="0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3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3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3"/>
    <x v="0"/>
    <x v="0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3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3"/>
    <x v="0"/>
    <x v="0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3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3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3"/>
    <x v="0"/>
    <x v="0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3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3"/>
    <x v="2"/>
    <x v="2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3"/>
    <x v="0"/>
    <x v="0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3"/>
    <x v="0"/>
    <x v="0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3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3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3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3"/>
    <x v="0"/>
    <x v="0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3"/>
    <x v="0"/>
    <x v="0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3"/>
    <x v="0"/>
    <x v="0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3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3"/>
    <x v="2"/>
    <x v="2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3"/>
    <x v="0"/>
    <x v="0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3"/>
    <x v="17"/>
    <x v="3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3"/>
    <x v="0"/>
    <x v="0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3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3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3"/>
    <x v="0"/>
    <x v="0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3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3"/>
    <x v="0"/>
    <x v="0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3"/>
    <x v="0"/>
    <x v="0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3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3"/>
    <x v="0"/>
    <x v="0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3"/>
    <x v="1"/>
    <x v="1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3"/>
    <x v="1"/>
    <x v="1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3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3"/>
    <x v="0"/>
    <x v="0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3"/>
    <x v="0"/>
    <x v="0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3"/>
    <x v="0"/>
    <x v="0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3"/>
    <x v="0"/>
    <x v="0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3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3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3"/>
    <x v="0"/>
    <x v="0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3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3"/>
    <x v="0"/>
    <x v="0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3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3"/>
    <x v="1"/>
    <x v="1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3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3"/>
    <x v="0"/>
    <x v="0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3"/>
    <x v="0"/>
    <x v="0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3"/>
    <x v="0"/>
    <x v="0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3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3"/>
    <x v="0"/>
    <x v="0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3"/>
    <x v="0"/>
    <x v="0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3"/>
    <x v="1"/>
    <x v="1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3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3"/>
    <x v="1"/>
    <x v="1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3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3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3"/>
    <x v="1"/>
    <x v="1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3"/>
    <x v="0"/>
    <x v="0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3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3"/>
    <x v="1"/>
    <x v="1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3"/>
    <x v="0"/>
    <x v="0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3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3"/>
    <x v="0"/>
    <x v="0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3"/>
    <x v="0"/>
    <x v="0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3"/>
    <x v="1"/>
    <x v="1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3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3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3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3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3"/>
    <x v="0"/>
    <x v="0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3"/>
    <x v="1"/>
    <x v="1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3"/>
    <x v="0"/>
    <x v="0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3"/>
    <x v="0"/>
    <x v="0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3"/>
    <x v="0"/>
    <x v="0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3"/>
    <x v="0"/>
    <x v="0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3"/>
    <x v="0"/>
    <x v="0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3"/>
    <x v="0"/>
    <x v="0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3"/>
    <x v="1"/>
    <x v="1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3"/>
    <x v="1"/>
    <x v="1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3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3"/>
    <x v="1"/>
    <x v="1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3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3"/>
    <x v="0"/>
    <x v="0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3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3"/>
    <x v="0"/>
    <x v="0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3"/>
    <x v="1"/>
    <x v="1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3"/>
    <x v="0"/>
    <x v="0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3"/>
    <x v="1"/>
    <x v="1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3"/>
    <x v="0"/>
    <x v="0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3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3"/>
    <x v="0"/>
    <x v="0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3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3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3"/>
    <x v="0"/>
    <x v="0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3"/>
    <x v="6"/>
    <x v="3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3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3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3"/>
    <x v="0"/>
    <x v="0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3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3"/>
    <x v="0"/>
    <x v="0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3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3"/>
    <x v="0"/>
    <x v="0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3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3"/>
    <x v="0"/>
    <x v="0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3"/>
    <x v="0"/>
    <x v="0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3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3"/>
    <x v="0"/>
    <x v="0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3"/>
    <x v="0"/>
    <x v="0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3"/>
    <x v="0"/>
    <x v="0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3"/>
    <x v="0"/>
    <x v="0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3"/>
    <x v="1"/>
    <x v="1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3"/>
    <x v="0"/>
    <x v="0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3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3"/>
    <x v="0"/>
    <x v="0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3"/>
    <x v="2"/>
    <x v="2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3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3"/>
    <x v="0"/>
    <x v="0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3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3"/>
    <x v="0"/>
    <x v="0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3"/>
    <x v="0"/>
    <x v="0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3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3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3"/>
    <x v="1"/>
    <x v="1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3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3"/>
    <x v="1"/>
    <x v="1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3"/>
    <x v="0"/>
    <x v="0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3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3"/>
    <x v="0"/>
    <x v="0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3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3"/>
    <x v="5"/>
    <x v="5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3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3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3"/>
    <x v="1"/>
    <x v="1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3"/>
    <x v="2"/>
    <x v="2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3"/>
    <x v="0"/>
    <x v="0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3"/>
    <x v="0"/>
    <x v="0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3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3"/>
    <x v="0"/>
    <x v="0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3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3"/>
    <x v="0"/>
    <x v="0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3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3"/>
    <x v="1"/>
    <x v="1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3"/>
    <x v="0"/>
    <x v="0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3"/>
    <x v="1"/>
    <x v="1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3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3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3"/>
    <x v="0"/>
    <x v="0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3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3"/>
    <x v="0"/>
    <x v="0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3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3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3"/>
    <x v="0"/>
    <x v="0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3"/>
    <x v="0"/>
    <x v="0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3"/>
    <x v="13"/>
    <x v="3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3"/>
    <x v="0"/>
    <x v="0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3"/>
    <x v="0"/>
    <x v="0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3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3"/>
    <x v="1"/>
    <x v="1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3"/>
    <x v="0"/>
    <x v="0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3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3"/>
    <x v="0"/>
    <x v="0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3"/>
    <x v="0"/>
    <x v="0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3"/>
    <x v="1"/>
    <x v="1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3"/>
    <x v="0"/>
    <x v="0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3"/>
    <x v="14"/>
    <x v="10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3"/>
    <x v="1"/>
    <x v="1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3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3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3"/>
    <x v="0"/>
    <x v="0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3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3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3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3"/>
    <x v="0"/>
    <x v="0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3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3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3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3"/>
    <x v="0"/>
    <x v="0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3"/>
    <x v="0"/>
    <x v="0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3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3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3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3"/>
    <x v="17"/>
    <x v="3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3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4-08-11T00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6-07-18T15:23:4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2-07-15T09:00:0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2-23T08:39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1-10-02T01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1-09-04T16:30:4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2-05-28T01:30:5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2-11-14T19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1-05-02T22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1-21T06:41: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3-04-23T00:01:1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1-12-27T12:35:5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2-05-20T21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9-01T12:32:0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4-25T13:38:1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3-12-09T21:00:5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2-07-13T22:02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1-10-09T14:41:0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5-02-22T06:3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1-05-15T13:11:2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1-09-22T22:00: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5-12-27T09:20:4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0-06-02T20:41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4-06-22T10:48:5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3-06-02T13:03:1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1-07-12T02:08:1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1-05-17T04:39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7-02-01T03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2-07-03T16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4-07T12:1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2-02-25T19:07:2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0-07-31T22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1-07-11T22:14: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2-12-07T18:3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1-22T16:39:5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2-11-04T14:04:4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3-01-24T13:38: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0-12-22T22:08:5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4-03-07T14:20: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1-04-02T2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6-05-13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2-04-02T13:38:2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1-04-24T18:34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3-05-31T09:42:5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1-02-25T19:37: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3-11-14T00:59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05-31T02:59:4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04-12T21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1-08-06T1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2-01-13T01:34:4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2-02-04T12:44:0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1-04-08T05:55:5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0-06-09T14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1-07-28T20:17: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1-08-13T18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10-02T20:11:4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4-18T05:16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6-10-10T05:21:4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8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5-15T17:17:2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7-02-03T18:51: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5-06-10T21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5-04-03T08:59:0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6-10-20T00:28: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4-10-30T17:29:4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6-16T15:16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05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4-11-07T15:30:0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6-05-31T12:31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5-09-04T12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4-07-01T1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5-05-16T05:16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5-10-12T08:46: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5-07-31T2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07-12T17:06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5-03-19T22:45:3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5-05-30T22:40:2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4-11-16T17:26: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3T00:55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5-04-13T12:17:5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5-08-11T08:00:5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7-01-17T19:23: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5-01-08T13:18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6-02-27T01:45:3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4-12-25T03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5-05-25T22:53:0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06-18T08:13:1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4-09-22T20:51:4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12-02T10:04:0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5-06-03T08:08:1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5-07-23T08:25:3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4-08-02T21:59:5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02-26T16:52:5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4-10-21T20:50: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6-07-03T05:25:4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5-08-15T16:54:5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4-07-02T11:29:5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4-08-16T18:42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5-09-30T19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9-19T13:18:2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6-01-12T10:48:4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7-01-15T20:49:2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5-08-04T17:15:3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5-03-19T14:02:5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4-10-18T07:07:3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5-08-30T00:28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6-08-11T23:20: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5-03-19T03:28:4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5-02-28T08:45: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5-05-08T13:12:5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4-08-29T13:40: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8-05T14:46:3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5-03-23T19:08:4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5-11-26T18:55:4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6-03-03T20:55:5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5-04-13T14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5-06-22T12:48:1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7-01-06T19:17:1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4-11-26T15:26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4-08-31T22:59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8-18T16:52:1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7-03-03T15:00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5-07-21T01:59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04T23:23:35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6-09-03T11:34:3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06-16T10:37: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10-02T05:35:3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4-10-17T14:00:3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4-11-28T18:26:06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6-03-06T18:55:3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5-07-10T11:05:3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5-10-10T16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7-02-17T16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4-10-05T04:12:02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6-08-31T21:58: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9-14T21:00:03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2-08T14:38:49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08T15:59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1-29T15:21:0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6-08-04T09:00:0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10-06T10:10:2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6-08-05T19:06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5-01-03T23:43:5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4-12-16T03:52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7-10T17:08:5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10-0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5-09-18T22:50:17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6-04-16T15:08:4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5-08-16T09:06:4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5-03-06T10:22:29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6-02-17T18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22T17:00:3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12-28T10:22:2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5-05-15T10:04:49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6-04-01T01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8-20T15:06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5-03-28T14:06:04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5-03-26T21:39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6-05-21T20:05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5-07-10T00:38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160"/>
    <d v="2016-04-08T17:04:14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0"/>
    <s v="drama"/>
    <x v="161"/>
    <d v="2015-05-31T04:29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5-07-09T16:27:2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163"/>
    <d v="2015-06-01T11:28:25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6-02-13T17:24:57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165"/>
    <d v="2015-06-04T13:39:11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0"/>
    <s v="drama"/>
    <x v="166"/>
    <d v="2016-01-02T18:00:51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0"/>
    <s v="drama"/>
    <x v="167"/>
    <d v="2015-02-27T14:49:06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6-09-29T16:52:52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0"/>
    <s v="drama"/>
    <x v="169"/>
    <d v="2015-06-20T19:50:5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09T16:48:17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1-04T19:00:0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172"/>
    <d v="2016-03-08T08:51:09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173"/>
    <d v="2016-12-30T04:00:0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174"/>
    <d v="2015-11-08T07:00:0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3-05-05T12:0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176"/>
    <d v="2014-12-21T11:45:04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0"/>
    <s v="drama"/>
    <x v="177"/>
    <d v="2011-12-20T06:49:5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178"/>
    <d v="2014-02-21T20:08:24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0"/>
    <s v="drama"/>
    <x v="179"/>
    <d v="2010-03-16T02:06:0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2-08-15T20:16:25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0-12-18T04:43:2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182"/>
    <d v="2010-10-15T22:39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2-01-07T13:35:09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0-08-22T12:40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0"/>
    <s v="drama"/>
    <x v="185"/>
    <d v="2013-06-06T08:34:51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186"/>
    <d v="2012-05-16T14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0"/>
    <s v="drama"/>
    <x v="187"/>
    <d v="2010-05-31T22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188"/>
    <d v="2012-02-15T10:37:1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5-10-16T21:00:0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1-03-16T06:38:02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3-03-16T13:27:4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6-05-19T10:02:4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193"/>
    <d v="2011-06-17T20:14:2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5-04-08T12:42:4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195"/>
    <d v="2010-07-17T04:59: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2-06-07T09:55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0"/>
    <s v="drama"/>
    <x v="197"/>
    <d v="2011-02-26T00:57:08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0"/>
    <s v="drama"/>
    <x v="198"/>
    <d v="2012-09-27T17:54:5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199"/>
    <d v="2012-05-11T09:53:15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0-05-10T15:16:0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0-04-22T22:51:0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202"/>
    <d v="2014-06-25T05:51:39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0"/>
    <s v="drama"/>
    <x v="203"/>
    <d v="2011-11-06T23:39:38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7-02-21T23:43:4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1-05-24T23:00:0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206"/>
    <d v="2014-01-02T03:00:0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0-04-28T13:49:0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208"/>
    <d v="2011-07-03T06:57:46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209"/>
    <d v="2012-04-05T01:59:0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2-11-09T20:46:0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2-04-27T19:57:54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5-05-23T16:23:39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2-10-11T19:58:5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7-02-26T21:01:0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4-05-30T09:10:3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09-08-10T14:26:0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0-02-22T17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0"/>
    <s v="drama"/>
    <x v="218"/>
    <d v="2011-05-31T23:59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2-01-21T12:43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3-09-19T13:08:48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221"/>
    <d v="2013-03-25T13:35:2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0"/>
    <s v="drama"/>
    <x v="222"/>
    <d v="2012-11-01T23:00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223"/>
    <d v="2012-06-25T23:03:1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224"/>
    <d v="2013-11-02T05:57:14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225"/>
    <d v="2011-02-02T02:59:0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3-04-30T19:01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227"/>
    <d v="2011-10-28T22:59:0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228"/>
    <d v="2014-04-20T11:01:54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229"/>
    <d v="2010-07-19T11:00:0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3-10-31T19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231"/>
    <d v="2012-09-07T06:24:43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4-30T22:59:0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233"/>
    <d v="2014-05-09T16:00:0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0-11-17T01:24:2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235"/>
    <d v="2011-04-24T18:02:1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236"/>
    <d v="2013-03-19T11:42:15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2-02-24T15:33:58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238"/>
    <d v="2012-06-01T20:42:26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0"/>
    <s v="drama"/>
    <x v="239"/>
    <d v="2012-08-31T21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2-03-10T10:07:2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3-03-20T14:05:3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3-02-07T17:40:0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1-03-10T11:40: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2-09-03T13:02: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1-10-19T21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2-01-01T02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3-04-14T16:03:5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0-08-11T10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3-03-01T14:59:4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2-08-22T13:32:1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4-12-10T23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3-12-11T11:14: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3-03-26T18:55:5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0-02-02T02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5-12-22T18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6-11-08T06:43:0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3T08:40:4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6-12-21T02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8-01T10:01:4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6-12-19T23:30:3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7-03-14T17:57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5-03-22T03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5-10-31T23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5-11-06T23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3-05-16T22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6-06-17T08:57:1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5-10-28T03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6-04-07T09:16: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5-05-15T1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5-05-08T17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5-11-13T10:1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5-03-13T21:05:0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6-09-02T2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5-04-29T13:14:2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7-03-08T16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4-09-30T22:59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6-04-29T13:44:2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4-11-13T22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5-05-31T21:2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5-05-20T17:39:5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15-10-14T07:00:2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5-11-14T07:53:2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5-08-21T09:05:1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7-02-24T06:58:2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6-09-10T22:5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6-04-07T17:09:1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4-10-07T23:01:0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5-11-19T15:00:1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6-04-08T13:52:0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4-12-01T03:03: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6-03-16T13:16:3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5-04-24T00:19:5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6-06-15T1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4-11-14T00:12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5-07-22T22:11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4-11-22T20:01:4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4-08-07T19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0-05-02T14:22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4-06-20T22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4-02-28T09:33:1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2-05-20T14:01:5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3-04-30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5-03-15T08:32: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1-15T08:14:2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7-01-06T14:05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01T13:25:3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6-04-05T11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2-07-18T16:53:1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1-09-16T16:20:3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4-03-01T12:18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6-08-25T05:51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5-11-14T02:01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6-01-25T18:52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2-05-03T11:31:1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6-01-23T12:16:3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2-07-30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2-09-06T12:01:4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4-05-18T21:49: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5-01-06T13:45: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4-11-21T10:01:4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5-08-10T17:49:5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5-08-15T01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07-27T20:49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4-03-07T1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5-05-07T19:52: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1-12-17T19:59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1-09-07T2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3-10-10T12:00:5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6-04-17T13:38:0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2-04-27T16:32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2-07-07T08:33:2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0-08-31T22:44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5-04-29T14:02:0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6-12-14T07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4-05-16T22:3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1-08-07T15:12:5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11-05T08:56:5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1-08-10T02:08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4-02-05T18:04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4-03-05T21:02: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1-05-09T0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1-11-19T16:54: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3-11-05T13:39:5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6-07-22T15:42: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6-18T18:33:1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3-12-22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2-07-25T12:49:3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2-07-19T16:03:3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3-10-11T20:31:0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4-10-17T07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4-02-08T04:30:3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3-04-07T23:33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07-23T01:46:3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3-06-29T15:13:0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03-13T23:40: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5-08-21T06:47: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4-09-11T01:14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3-06-05T17:13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2-03-26T03:01:3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11-27T16:40:0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6-03-01T12:05: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5-10-22T13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4-06-16T1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09-11-26T2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3-09-10T21:34:2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6-07-05T15:54:4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5-10-21T12:26:2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10-11T10:07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3-12-01T16:01:4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3-09-13T12:56:2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7-31T03:41:5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10-08T02:38: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5-11-18T02:15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4-10-17T13:16:5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6-03-24T17:39: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3-11-02T14:03: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02-19T16:19:4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4-02-09T19:21: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2-15T16:46:0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05-21T03:02:5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5-03-03T21:00:2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3-03-23T07:19:2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4T13:11:3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3-10-17T08:38:0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02-14T17:43:2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4-01-25T12:0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5-13T11:53:3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5-02-19T14:47:5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11-26T08:14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2-04-16T19:31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3-10-21T22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4-08-16T13:25:1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5-14T11:47: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1-11-13T11:22:0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4-05-31T23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3-06-02T15:19:2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1-08-09T22:02: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1-09-24T12:02:3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05-18T15:22:1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6-26T21:52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2-09-07T17:37:4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2-09-28T11:18:5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2-07-10T22:51:0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9-05T18:45:2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1-15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4-04-19T11:19:3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4-08-23T17:08:3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4-09-17T11:45:1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7-02-17T02:53: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5-05T21:04:0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4-06-02T22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5-18T15:02:1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5-04-01T15:51:4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4-11-21T05:47: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3-08-09T07:00: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2-10-10T11:08:0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6-04-14T09:34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3-01-28T23:44:3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5-11-05T18:32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3-05-17T07:08:19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4-06-01T17:37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6-12-25T10:16:34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7-01-08T20:18:2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05T06:33:0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0"/>
    <s v="animation"/>
    <x v="425"/>
    <d v="2012-08-22T18:14:45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27T18:34:59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0"/>
    <s v="animation"/>
    <x v="427"/>
    <d v="2016-10-12T19:50:3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5-05-20T12:25:38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0"/>
    <s v="animation"/>
    <x v="429"/>
    <d v="2014-07-02T22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0"/>
    <s v="animation"/>
    <x v="430"/>
    <d v="2015-07-16T14:51:45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4-02-10T17:21:14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4-12-25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0"/>
    <s v="animation"/>
    <x v="433"/>
    <d v="2011-12-23T13:17:29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0"/>
    <s v="animation"/>
    <x v="434"/>
    <d v="2009-10-12T15:59:0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0-05-08T17:16:0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0"/>
    <s v="animation"/>
    <x v="436"/>
    <d v="2011-07-09T00:37:31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0"/>
    <s v="animation"/>
    <x v="437"/>
    <d v="2012-03-18T07:17:05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01-17T07:38:23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0"/>
    <s v="animation"/>
    <x v="439"/>
    <d v="2012-04-10T17:36:27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0"/>
    <s v="animation"/>
    <x v="440"/>
    <d v="2015-12-24T21:21:26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0"/>
    <s v="animation"/>
    <x v="441"/>
    <d v="2013-08-10T08:15:20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2-10-19T18:00:57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0"/>
    <s v="animation"/>
    <x v="443"/>
    <d v="2012-05-25T09:14:0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0"/>
    <s v="animation"/>
    <x v="444"/>
    <d v="2015-06-28T10:09:3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6-02-29T23:13:59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3-04-06T01:16:22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6-11-20T13:48:47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6-08-15T02:00:0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4-08-09T09:44:07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5-12-29T06:46:41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0"/>
    <s v="animation"/>
    <x v="451"/>
    <d v="2015-05-27T13:41:2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0"/>
    <s v="animation"/>
    <x v="452"/>
    <d v="2017-02-02T09:46:01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9-06T09:46:0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2-12-05T04:23:41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5-12-10T11:51:0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6-10-31T2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0"/>
    <s v="animation"/>
    <x v="457"/>
    <d v="2016-03-20T18:58:45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5-09-20T22:11: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6-06-01T12:12:49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9-13T04:37:21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0"/>
    <s v="animation"/>
    <x v="461"/>
    <d v="2015-08-07T12:00:0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0"/>
    <s v="animation"/>
    <x v="462"/>
    <d v="2017-02-17T11:05:0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5-06-21T16:20:0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7-01-11T00:00:0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5-06-23T21:00:0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0"/>
    <s v="animation"/>
    <x v="466"/>
    <d v="2016-12-17T01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6-05-12T19:10:08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0"/>
    <s v="animation"/>
    <x v="468"/>
    <d v="2016-05-16T05:26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0"/>
    <s v="animation"/>
    <x v="469"/>
    <d v="2015-11-01T18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7-01-06T08:05:05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5-08-03T13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5-11-04T14:26:3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0"/>
    <s v="animation"/>
    <x v="473"/>
    <d v="2016-05-13T14:04:23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6-07-04T20:11:4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0"/>
    <s v="animation"/>
    <x v="475"/>
    <d v="2015-02-04T14:36:46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5-10-28T20:07:14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0"/>
    <s v="animation"/>
    <x v="477"/>
    <d v="2016-05-03T11:41:5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0"/>
    <s v="animation"/>
    <x v="478"/>
    <d v="2014-10-31T21:12:42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0"/>
    <s v="animation"/>
    <x v="479"/>
    <d v="2016-07-04T10:46:0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5-11-15T10:13:09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5-10-17T11:01:55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0"/>
    <s v="animation"/>
    <x v="482"/>
    <d v="2016-02-10T11:42: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5-10-29T16:40:4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7-08T10:17:0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7-01-31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5-08-01T12:53:0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0"/>
    <s v="animation"/>
    <x v="487"/>
    <d v="2016-01-09T09:48:16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0"/>
    <s v="animation"/>
    <x v="488"/>
    <d v="2014-11-14T13:16:31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4-10-19T11:26:12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0"/>
    <s v="animation"/>
    <x v="490"/>
    <d v="2016-06-12T03:29:03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0"/>
    <s v="animation"/>
    <x v="491"/>
    <d v="2016-01-06T15:38:3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0"/>
    <s v="animation"/>
    <x v="492"/>
    <d v="2016-12-02T18:36:43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0"/>
    <s v="animation"/>
    <x v="493"/>
    <d v="2015-03-24T15:11:45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5-12-13T01:47:4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0"/>
    <s v="animation"/>
    <x v="495"/>
    <d v="2014-12-17T13:30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5-10-26T10:48:33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6-12-18T04:20:15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5-02-16T20:40:4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16-03-12T17:37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5-07-10T13:50:49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0"/>
    <s v="animation"/>
    <x v="501"/>
    <d v="2016-07-14T11:25:33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0"/>
    <s v="animation"/>
    <x v="502"/>
    <d v="2015-01-01T15:13:14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6-01-16T06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6-01-01T15:20:12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6-02-18T14:09:29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0"/>
    <s v="animation"/>
    <x v="506"/>
    <d v="2015-07-26T22:59:0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5-11-04T13:11:28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5-01-17T20:12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0"/>
    <s v="animation"/>
    <x v="509"/>
    <d v="2016-10-19T05:38:27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0"/>
    <s v="animation"/>
    <x v="510"/>
    <d v="2015-06-13T11:37:23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0"/>
    <s v="animation"/>
    <x v="511"/>
    <d v="2015-03-28T05:19:1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05-20T09:08:22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5-09-07T08:53:13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12-25T15:27:03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6-09-22T16:47:47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0"/>
    <s v="animation"/>
    <x v="516"/>
    <d v="2015-08-01T19:18: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5-03-15T13:00:0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0"/>
    <s v="animation"/>
    <x v="518"/>
    <d v="2015-03-19T16:31: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5-03-16T11:11: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30T19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5-02-15T15:30:0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5-04-16T13:10:3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6-11-17T14:28:0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5-07-08T09:44:5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6-02-08T08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22T08:02: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4-12-03T00:34:2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4-06T10:15:4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04-16T13:43:2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5-03T20:40:3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16:31:3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7-31T11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4-12-04T19:03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3-08T10:16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5-05-09T14:09:2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4-12-26T15:35: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06-18T14:03:3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4-08-14T10:20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4-08-27T19:50:56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2"/>
    <s v="web"/>
    <x v="540"/>
    <d v="2015-08-23T03:35:08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2"/>
    <s v="web"/>
    <x v="541"/>
    <d v="2015-05-24T1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2"/>
    <s v="web"/>
    <x v="542"/>
    <d v="2015-11-22T15:48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2"/>
    <s v="web"/>
    <x v="543"/>
    <d v="2015-06-15T17:06:2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2"/>
    <s v="web"/>
    <x v="544"/>
    <d v="2015-11-28T20:49:0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04-22T14:56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2"/>
    <s v="web"/>
    <x v="546"/>
    <d v="2016-01-19T08:27:17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2"/>
    <s v="web"/>
    <x v="547"/>
    <d v="2016-09-01T19:45:4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2"/>
    <s v="web"/>
    <x v="548"/>
    <d v="2015-09-30T23:59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2"/>
    <s v="web"/>
    <x v="549"/>
    <d v="2016-06-23T20:2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2"/>
    <s v="web"/>
    <x v="550"/>
    <d v="2015-09-24T21:55:5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7-02-25T04:01:47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2"/>
    <s v="web"/>
    <x v="552"/>
    <d v="2015-05-08T03:14:03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2"/>
    <s v="web"/>
    <x v="553"/>
    <d v="2015-12-09T14:26:4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1-25T11:36: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2"/>
    <s v="web"/>
    <x v="555"/>
    <d v="2014-08-25T12:12:18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2"/>
    <s v="web"/>
    <x v="556"/>
    <d v="2016-07-07T18:42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2"/>
    <s v="web"/>
    <x v="557"/>
    <d v="2016-07-01T13:35:38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2"/>
    <s v="web"/>
    <x v="558"/>
    <d v="2015-05-27T19:13: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2"/>
    <s v="web"/>
    <x v="559"/>
    <d v="2015-05-14T18:44:01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2"/>
    <s v="web"/>
    <x v="560"/>
    <d v="2017-03-26T15:29:37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2"/>
    <s v="web"/>
    <x v="561"/>
    <d v="2015-08-15T08:22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2"/>
    <s v="web"/>
    <x v="562"/>
    <d v="2016-03-14T18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2"/>
    <s v="web"/>
    <x v="563"/>
    <d v="2014-07-13T11:37:3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2"/>
    <s v="web"/>
    <x v="564"/>
    <d v="2016-05-14T10:18:28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2"/>
    <s v="web"/>
    <x v="565"/>
    <d v="2015-09-06T00:1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2"/>
    <s v="web"/>
    <x v="566"/>
    <d v="2016-05-28T13:32:0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2"/>
    <s v="web"/>
    <x v="567"/>
    <d v="2015-11-25T11:49:2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2"/>
    <s v="web"/>
    <x v="568"/>
    <d v="2016-06-17T18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2"/>
    <s v="web"/>
    <x v="569"/>
    <d v="2015-02-26T17:17:09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2"/>
    <s v="web"/>
    <x v="570"/>
    <d v="2015-04-11T21:12:42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2"/>
    <s v="web"/>
    <x v="571"/>
    <d v="2015-06-06T05:47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2"/>
    <s v="web"/>
    <x v="572"/>
    <d v="2017-02-25T18:04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7-03-25T08:14:22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2"/>
    <s v="web"/>
    <x v="574"/>
    <d v="2014-10-13T08:59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2"/>
    <s v="web"/>
    <x v="575"/>
    <d v="2016-11-24T18:00:0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2"/>
    <s v="web"/>
    <x v="576"/>
    <d v="2015-08-13T08:40:48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2"/>
    <s v="web"/>
    <x v="577"/>
    <d v="2015-08-19T10:37:54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2"/>
    <s v="web"/>
    <x v="578"/>
    <d v="2015-05-31T10:24:35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2"/>
    <s v="web"/>
    <x v="579"/>
    <d v="2014-10-28T20:00:0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2"/>
    <s v="web"/>
    <x v="580"/>
    <d v="2016-08-11T19:37:54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2"/>
    <s v="web"/>
    <x v="581"/>
    <d v="2014-08-11T15:27:47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2"/>
    <s v="web"/>
    <x v="582"/>
    <d v="2016-03-17T12:25:49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2"/>
    <s v="web"/>
    <x v="583"/>
    <d v="2014-10-14T11:38:28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2"/>
    <s v="web"/>
    <x v="584"/>
    <d v="2014-09-16T16:53:33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2"/>
    <s v="web"/>
    <x v="585"/>
    <d v="2014-12-18T20:53:04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2"/>
    <s v="web"/>
    <x v="586"/>
    <d v="2014-12-12T19:25:11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6-12-01T12:34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2"/>
    <s v="web"/>
    <x v="588"/>
    <d v="2015-08-20T09:50:4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2"/>
    <s v="web"/>
    <x v="589"/>
    <d v="2015-07-08T17:58: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5-03-12T16:58: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2"/>
    <s v="web"/>
    <x v="591"/>
    <d v="2016-04-17T13:18:39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2"/>
    <s v="web"/>
    <x v="592"/>
    <d v="2015-12-23T15:17: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2"/>
    <s v="web"/>
    <x v="593"/>
    <d v="2015-07-26T13:00:0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2"/>
    <s v="web"/>
    <x v="594"/>
    <d v="2015-08-23T09:14:55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2"/>
    <s v="web"/>
    <x v="595"/>
    <d v="2014-11-09T13:47:59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2"/>
    <s v="web"/>
    <x v="596"/>
    <d v="2016-10-23T10:29:19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2"/>
    <s v="web"/>
    <x v="597"/>
    <d v="2015-01-16T05:30:47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2"/>
    <s v="web"/>
    <x v="598"/>
    <d v="2015-07-18T15:14:16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2"/>
    <s v="web"/>
    <x v="599"/>
    <d v="2015-04-13T10:59:3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2"/>
    <s v="web"/>
    <x v="600"/>
    <d v="2017-01-13T12:04: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2"/>
    <s v="web"/>
    <x v="601"/>
    <d v="2014-08-17T14:58:1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2"/>
    <s v="web"/>
    <x v="602"/>
    <d v="2016-10-29T03:57:4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5-05-11T14:57:0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2"/>
    <s v="web"/>
    <x v="604"/>
    <d v="2016-07-06T10:00:58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2"/>
    <s v="web"/>
    <x v="605"/>
    <d v="2016-06-19T03:1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2"/>
    <s v="web"/>
    <x v="606"/>
    <d v="2015-01-13T23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2"/>
    <s v="web"/>
    <x v="607"/>
    <d v="2014-12-31T23:59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2"/>
    <s v="web"/>
    <x v="608"/>
    <d v="2014-09-01T15:10:1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2"/>
    <s v="web"/>
    <x v="609"/>
    <d v="2014-08-11T21:47:07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2"/>
    <s v="web"/>
    <x v="610"/>
    <d v="2015-01-01T01:59:0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2"/>
    <s v="web"/>
    <x v="611"/>
    <d v="2015-02-07T13:26:2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2"/>
    <s v="web"/>
    <x v="612"/>
    <d v="2016-06-28T04:41: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6-05-21T04:02:18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2"/>
    <s v="web"/>
    <x v="614"/>
    <d v="2016-09-03T11:41:4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2"/>
    <s v="web"/>
    <x v="615"/>
    <d v="2014-09-17T07:02:1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2"/>
    <s v="web"/>
    <x v="616"/>
    <d v="2016-10-26T14:20:0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2"/>
    <s v="web"/>
    <x v="617"/>
    <d v="2017-03-14T12:22:0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2"/>
    <s v="web"/>
    <x v="618"/>
    <d v="2016-10-31T16:36:0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2"/>
    <s v="web"/>
    <x v="619"/>
    <d v="2014-07-24T22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2"/>
    <s v="web"/>
    <x v="620"/>
    <d v="2015-01-12T15:47:5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2"/>
    <s v="web"/>
    <x v="621"/>
    <d v="2015-08-03T11:09: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7-02-05T13:00: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2"/>
    <s v="web"/>
    <x v="623"/>
    <d v="2015-10-14T21:30:5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2"/>
    <s v="web"/>
    <x v="624"/>
    <d v="2016-12-07T23:59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2"/>
    <s v="web"/>
    <x v="625"/>
    <d v="2016-09-09T01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6-30T19:40:4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2"/>
    <s v="web"/>
    <x v="627"/>
    <d v="2016-12-22T04:01:0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2"/>
    <s v="web"/>
    <x v="628"/>
    <d v="2015-04-30T14:23:4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2"/>
    <s v="web"/>
    <x v="629"/>
    <d v="2017-02-01T10:55:59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2"/>
    <s v="web"/>
    <x v="630"/>
    <d v="2014-10-31T07:30:2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2"/>
    <s v="web"/>
    <x v="631"/>
    <d v="2014-07-25T17:15:0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2"/>
    <s v="web"/>
    <x v="632"/>
    <d v="2016-02-03T07:33:0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2"/>
    <s v="web"/>
    <x v="633"/>
    <d v="2014-09-17T21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2"/>
    <s v="web"/>
    <x v="634"/>
    <d v="2013-11-22T11:00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2"/>
    <s v="web"/>
    <x v="635"/>
    <d v="2017-01-10T11:31:2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2"/>
    <s v="web"/>
    <x v="636"/>
    <d v="2014-07-23T10:54:4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2"/>
    <s v="web"/>
    <x v="637"/>
    <d v="2016-11-24T13:26:27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2"/>
    <s v="web"/>
    <x v="638"/>
    <d v="2017-01-31T18:32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2"/>
    <s v="web"/>
    <x v="639"/>
    <d v="2017-02-19T23:37:4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7-01-21T06:47:5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6-12-14T13:3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7-01-01T10:55:2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4-09-13T08:56:4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2-04T19:59:1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4-08-19T19:44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6-12-14T07:01:0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4T11:20:3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6-06-05T07:42:1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7-02-28T13:54:4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5-11-04T22:10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30T19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4-09-05T15:30:0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7-02-18T00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6-02-22T19:57:5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2-01-29T10:34:5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4-08-01T08:43:2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2-04-08T13:19: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9T22:59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1-06-30T10:19: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5-12-13T10:01:52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3-04-11T20:01:27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3-01-14T16:20:0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1-08-21T15:05:57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2-09-18T23:27: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1-12-07T12:53:1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2-01-22T01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3-09-29T05:11:0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3-12-20T05:04:5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5-05-09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4-12-03T19:39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3-11-20T23:59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02-14T15:00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11-30T23:59:0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07:03:4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6-20T22:31:2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3-06-11T10:33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4-03-21T16:01:5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2-04-16T16:00:0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2-12-13T17:58: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3-05-03T08:44:0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2-09-22T22:59:0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2"/>
    <s v="wearables"/>
    <x v="682"/>
    <d v="2015-01-15T05:54:0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4-08-10T15:19:26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7-01-28T17:35: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3-02-24T16:04:3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2"/>
    <s v="wearables"/>
    <x v="686"/>
    <d v="2011-08-04T10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0-16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2-14T09:09:5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3-01-05T12:58:41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3-05-19T19:41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1-04-18T12:24: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2-12-05T20:18:34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0-10-08T15:04:28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4-07-09T02:55:3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6-11-26T14:20:13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2-02T13:02:0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12-04T01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3-08-15T05:43:2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5-09-09T23:09: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4-10-19T08:01:2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5-02-16T13:48:0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5-05-20T22:26:5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3-12-15T23:58:1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3-12-26T18:54:54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3-02-24T18:59:29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2"/>
    <s v="wearables"/>
    <x v="706"/>
    <d v="2016-01-30T14:46: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09-10-31T22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5-05-10T18:01:0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02-23T13:43:38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2"/>
    <s v="wearables"/>
    <x v="710"/>
    <d v="2011-12-15T20:26:35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5-10-11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3-07-31T18:32:5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4-04-30T11:51:2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0-10-14T23:00:0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1-05-03T11:10:25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3-06-07T19:01:14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2-08-25T13:11:4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2-04-27T17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4-03-16T21:35: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3-02-28T09:15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2-05-11T10:47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3-11-01T10:03:4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2-07-06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3-01-21T02:59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3-01-31T20:08:5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11-13T00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11-07T16:58:0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3-07-02T2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1-09-05T12:06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2-04-06T23:59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3-09-15T16:1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2-04-28T23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4-09-30T09:09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2-04-27T11:00:4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09-11T05:24: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1-07-01T14:05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2-09-16T23:05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1-05-28T2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1-07-22T22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1-07-16T18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1-09-07T11:35:3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7-02-28T21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4-12-21T23:59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4-01-19T15:00: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2-08-31T20:21:0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3-07-10T11:52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3-03-01T08:58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2-07-20T18:02:4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1-05-31T13:04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4-11-01T17:01:4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3-04-09T01:3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2-03-10T2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2-08-07T12:01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12-20T23:44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4-06-09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5-05-03T23:01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0-05T17:44:1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5-03-22T17:20: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0-04-18T01:59:0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3"/>
    <s v="fiction"/>
    <x v="760"/>
    <d v="2012-10-29T02:21:24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2-03-25T18:55:3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3"/>
    <s v="fiction"/>
    <x v="762"/>
    <d v="2012-02-14T14:49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3"/>
    <s v="fiction"/>
    <x v="763"/>
    <d v="2012-06-25T11:24:0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3"/>
    <s v="fiction"/>
    <x v="764"/>
    <d v="2016-07-13T14:14:0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3-03-22T06:37:05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3"/>
    <s v="fiction"/>
    <x v="766"/>
    <d v="2012-04-27T10:31: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3"/>
    <s v="fiction"/>
    <x v="767"/>
    <d v="2012-01-21T03:13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3"/>
    <s v="fiction"/>
    <x v="768"/>
    <d v="2014-04-19T16:04:35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06-30T22:5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3"/>
    <s v="fiction"/>
    <x v="770"/>
    <d v="2012-05-18T22:00:0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3"/>
    <s v="fiction"/>
    <x v="771"/>
    <d v="2013-10-06T20:21:5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3"/>
    <s v="fiction"/>
    <x v="772"/>
    <d v="2014-05-01T18:57:42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3"/>
    <s v="fiction"/>
    <x v="773"/>
    <d v="2012-01-17T16:33:0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3"/>
    <s v="fiction"/>
    <x v="774"/>
    <d v="2012-09-22T13:19:16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3"/>
    <s v="fiction"/>
    <x v="775"/>
    <d v="2016-09-24T00:26:27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4-11-10T16:07:4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10-13T22:59:0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3"/>
    <s v="fiction"/>
    <x v="778"/>
    <d v="2016-12-08T03:00:0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4-10-31T23:59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6-09-04T22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4-03-10T09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5-07-10T14:09: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5-04-14T14:00: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5-03-15T21:34:2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6-04-24T23:59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6-07-31T14:45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6-10-24T16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5-02-16T14:58:2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6-12-28T00:05:4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6-07-23T22:00:1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6-10-25T14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5-11-25T09:57: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5-04-15T17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5-06-03T19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3-11-22T07:35:1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6-09-16T18:10:0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3-11-11T09:19:0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2-02-11T21:49:2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3-10-16T04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3-01-16T13:33:1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5-02-28T10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09-11-30T23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4-01-06T19:39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3-04-08T14:17: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3-08-31T19:32:0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3-11-29T09:28:1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1-03-10T14:48:4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2-11-11T00:00:4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05-04T09:00:3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5-09-21T12:22: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2-04T06:55:2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12-19T13:56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0-12-23T00:3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2-05-29T14:55:0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2-10-30T02:42:1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2-01-14T01:01:2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1-09-06T15:39: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6-03-02T17:27:1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2-05-11T21:31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6-12-30T17:35: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6-09-15T15:53:3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5-27T18:00:5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1-09-01T01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4-10-05T13:49:0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3-11-21T12:46:1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4-08-20T19:4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0-07-31T23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5-04-01T15:32:4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6-05T18:33:3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0-10-24T22:03:4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5-08-27T23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11-28T12:31:4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2-01-15T13:11:5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1-05-27T21:22:4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6-03-30T14:23:2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0-06-08T14:11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8-30T10:3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9-22T21:25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6-01-02T20:55:3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1-01-24T00:45:2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03-12T22:33: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1-09-10T23:37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0-07-26T23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2-07-22T23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7-03-03T08:05:1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1-23T19:07:2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2-12-10T22:37:2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2-05-04T22:20: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2-08-25T13:19:0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2-02-29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0-10-22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4-07-13T21:3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4-12-01T17:59:2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2-12-19T10:24:0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3-11-14T12:07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1-12-12T00:06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4-10-01T07:43: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4-11-21T19:02:0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3-02-13T17:37:4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7T17:08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  <x v="861"/>
    <d v="2010-07-08T17:40:0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  <x v="862"/>
    <d v="2012-05-14T14:44:5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4"/>
    <s v="jazz"/>
    <x v="863"/>
    <d v="2012-11-17T1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2-04-08T23:42:4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4"/>
    <s v="jazz"/>
    <x v="865"/>
    <d v="2010-06-25T16:32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4-03-16T17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4"/>
    <s v="jazz"/>
    <x v="867"/>
    <d v="2013-03-22T17:15:4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4"/>
    <s v="jazz"/>
    <x v="868"/>
    <d v="2014-05-11T23:03:2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4-05-04T01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4"/>
    <s v="jazz"/>
    <x v="870"/>
    <d v="2016-01-29T03:00: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2-01-18T15:00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4"/>
    <s v="jazz"/>
    <x v="872"/>
    <d v="2013-11-03T15:09:1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4"/>
    <s v="jazz"/>
    <x v="873"/>
    <d v="2012-09-02T06:30:4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6-30T14:58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4"/>
    <s v="jazz"/>
    <x v="875"/>
    <d v="2015-08-10T19:12:0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7-02-09T21:19:0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6-02-18T15:14:2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4"/>
    <s v="jazz"/>
    <x v="878"/>
    <d v="2016-11-29T12:01:4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6-04-18T09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7-02-18T18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6-09-09T13:00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6-06-30T13:45:0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4"/>
    <s v="indie rock"/>
    <x v="883"/>
    <d v="2016-03-12T14:52:4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4"/>
    <s v="indie rock"/>
    <x v="884"/>
    <d v="2016-02-20T20:02:5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01-17T13:01:0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6-04T10:41: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4"/>
    <s v="indie rock"/>
    <x v="887"/>
    <d v="2016-11-18T10:43:3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5-01-24T22:56:3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5-08-20T15:00:3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6-09-13T02:05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5-04-26T15:55:5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6-11-17T09:15:3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4"/>
    <s v="indie rock"/>
    <x v="893"/>
    <d v="2015-04-09T2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5-01-18T23:11:0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7-03-14T09:02:3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4"/>
    <s v="indie rock"/>
    <x v="896"/>
    <d v="2017-02-20T1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4"/>
    <s v="indie rock"/>
    <x v="897"/>
    <d v="2016-02-11T12:05:5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6-10-17T10:15:1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4"/>
    <s v="indie rock"/>
    <x v="899"/>
    <d v="2015-09-01T10:05:19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4"/>
    <s v="jazz"/>
    <x v="900"/>
    <d v="2016-10-25T22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4"/>
    <s v="jazz"/>
    <x v="901"/>
    <d v="2016-10-06T10:15:3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4"/>
    <s v="jazz"/>
    <x v="902"/>
    <d v="2016-04-22T00:06:1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4"/>
    <s v="jazz"/>
    <x v="903"/>
    <d v="2014-08-15T15:20:3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7-02-09T02:16:4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7-01-22T23:59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4"/>
    <s v="jazz"/>
    <x v="906"/>
    <d v="2015-06-01T12:01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4"/>
    <s v="jazz"/>
    <x v="907"/>
    <d v="2014-09-04T01:59:0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4"/>
    <s v="jazz"/>
    <x v="908"/>
    <d v="2015-11-08T20:21: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4"/>
    <s v="jazz"/>
    <x v="909"/>
    <d v="2016-03-25T11:59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4"/>
    <s v="jazz"/>
    <x v="910"/>
    <d v="2016-06-28T11:43:0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4"/>
    <s v="jazz"/>
    <x v="911"/>
    <d v="2015-08-13T20:24:57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4"/>
    <s v="jazz"/>
    <x v="912"/>
    <d v="2016-02-21T17:36:3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6-02-25T02:25:0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4"/>
    <s v="jazz"/>
    <x v="914"/>
    <d v="2016-06-20T13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4-11-30T17:42:0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4"/>
    <s v="jazz"/>
    <x v="916"/>
    <d v="2014-08-09T17:43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4"/>
    <s v="jazz"/>
    <x v="917"/>
    <d v="2016-10-02T13:04:4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6-08-23T15:54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4"/>
    <s v="jazz"/>
    <x v="919"/>
    <d v="2015-03-27T20:46:4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4"/>
    <s v="jazz"/>
    <x v="920"/>
    <d v="2015-12-31T18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4"/>
    <s v="jazz"/>
    <x v="921"/>
    <d v="2016-01-09T19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6-23T02:04: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4"/>
    <s v="jazz"/>
    <x v="923"/>
    <d v="2016-10-01T03:33:4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4"/>
    <s v="jazz"/>
    <x v="924"/>
    <d v="2016-09-28T17:24:5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4"/>
    <s v="jazz"/>
    <x v="925"/>
    <d v="2014-09-03T13:49:2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4"/>
    <s v="jazz"/>
    <x v="926"/>
    <d v="2016-07-12T13:51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4"/>
    <s v="jazz"/>
    <x v="927"/>
    <d v="2016-05-07T16:11:5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4"/>
    <s v="jazz"/>
    <x v="928"/>
    <d v="2016-11-12T00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4"/>
    <s v="jazz"/>
    <x v="929"/>
    <d v="2014-11-30T17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4"/>
    <s v="jazz"/>
    <x v="930"/>
    <d v="2014-11-29T11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7-27T10:27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4-11-27T22:28: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4"/>
    <s v="jazz"/>
    <x v="933"/>
    <d v="2015-11-19T00:03:2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11-13T03:02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4"/>
    <s v="jazz"/>
    <x v="935"/>
    <d v="2017-03-14T19:26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4"/>
    <s v="jazz"/>
    <x v="936"/>
    <d v="2017-01-30T12:16:5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4"/>
    <s v="jazz"/>
    <x v="937"/>
    <d v="2015-12-17T00:59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4"/>
    <s v="jazz"/>
    <x v="938"/>
    <d v="2017-03-16T11:01: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4"/>
    <s v="jazz"/>
    <x v="939"/>
    <d v="2016-02-18T12:00:2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10-30T09:59:4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4-12-12T02:11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12-14T10:00:2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2-28T14:25:1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6-19T09:30:46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09-04T21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4-12-18T16:33:15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2"/>
    <s v="wearables"/>
    <x v="947"/>
    <d v="2017-01-24T05:34:1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2"/>
    <s v="wearables"/>
    <x v="948"/>
    <d v="2015-12-29T15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4-12-31T19:03:3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1-25T17:04:5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06T20:34:16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5-11-21T12:12: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6-07-14T06:48: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2-04T18:22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5-06-01T19:47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10-16T23:00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5-05-17T10:31:1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6-20T17:04: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6-01-31T08:56:0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5-03-16T14:00:37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6-03-31T03:46:5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4-10-22T19:49:0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7-03-06T15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4-04T1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12T06:35:4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5-12-16T13:20:1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6-23T11:00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2"/>
    <s v="wearables"/>
    <x v="968"/>
    <d v="2016-12-12T12:34:4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6-08-04T22:5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2"/>
    <s v="wearables"/>
    <x v="970"/>
    <d v="2015-02-11T10:23:4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3-01-07T03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5-05-18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6-03-18T23:33:4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12-13T02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8-27T12:00:0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4-07-30T20:26: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4-09-12T05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5-05-20T01:04: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5-03-05T15:27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08-23T15:59: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5-12-26T15:2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4-11-05T15:38:3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9-24T20:16:2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6-02-12T05:20:4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09-14T14:07:5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4-08-26T19:20:2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6-06-06T15:0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2"/>
    <s v="wearables"/>
    <x v="988"/>
    <d v="2017-03-05T23:08:5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4-08-10T17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6-03-07T18:49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5-04-24T11:16:1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12-04T16:54:4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5-03-25T19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5-03-13T12:57: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5-04-15T16:54:53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6-05-01T20:0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6-07-12T14:22:2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6-08-30T19:44:2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3-07-07T00:28: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4-02-19T04:08:4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3-08-04T18:06:2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3-12-21T15:32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6-04-10T02:54:2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3-11-26T01:30:5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2-09-30T19:17: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5-11-17T14:04:5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4-02-05T14:58: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1-10-16T18:09:0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4-01-03T23:09:0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2-05-06T16:41: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09-11T04:04: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01-13T23:00: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1-07-21T23:42:0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6-05-14T08:35:3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4-05-10T22:18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5-01-28T17:14: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2-08-10T16:44:4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4-08-02T10:49:4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4-08-08T16:53:2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6-03-14T10:06:15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4-08-24T15:48:1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4-06-15T12:08:0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4-04-24T14:11:07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5-06-25T23:32:55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5-28T23:27: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4-10T13:41:1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3-01-05T19:37: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6-02-11T18:22:17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1-10-09T12:07:13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3-08-30T07:53:4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4-10-03T22:30:0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4-03-02T14:01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4-04-13T13:18: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5-05-13T15:04:2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6-02-13T21:39:3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6-07-14T13:12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3-12-09T00:59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6-18T00:19:5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4-06-11T04:50:2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4-03-23T21:15:27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2-04-04T11:46: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23T15:40: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2-04-13T09:17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6-11-18T14:03:1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2-12-07T17:23:4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6-01-07T23:53: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5-01-19T03:3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4-08-14T18:27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3-10-09T03:18: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6-03-30T10:41:3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2-06-09T15:20:0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5-12-25T09:21: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4-04-04T21:59:3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4-06T14:01:0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1-10-28T15:56:4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6-03-13T16:25: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3-05-30T11:53:4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4-04-19T07:34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4-30T11:00:5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9-25T09:58: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7-14T02:51:3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4-11-14T16:3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4-08-07T10:35: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6-06-05T01:21:3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6"/>
    <s v="video games"/>
    <x v="1065"/>
    <d v="2014-11-25T19:55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5-12-24T16:47:4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6"/>
    <s v="video games"/>
    <x v="1067"/>
    <d v="2016-12-31T21:46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6"/>
    <s v="video games"/>
    <x v="1068"/>
    <d v="2014-07-31T04:46:2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4-11-28T23:33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6-08-06T18:44:5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6"/>
    <s v="video games"/>
    <x v="1071"/>
    <d v="2015-12-19T11:07:0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6-04-23T14:40:2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7-01-21T16:45:3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5-01-01T03:20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5-08-06T06:05:2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5-07-09T11:47:3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02-16T19:08:4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5-12-16T23:38:4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5-04-28T23:22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10-02T12:56:3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05-02T17:52:5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4-10-19T18:19:4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6-12-01T00:06:2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6"/>
    <s v="video games"/>
    <x v="1084"/>
    <d v="2016-06-16T12:02:4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1-08T17:54:3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5-09-06T21:27:43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6"/>
    <s v="video games"/>
    <x v="1087"/>
    <d v="2015-05-15T12:01:5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5-06-18T12:08:25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9-05T21:36:4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4-08-14T13:20:0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6"/>
    <s v="video games"/>
    <x v="1091"/>
    <d v="2015-02-23T20:42: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4-12-05T11:04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4-12-08T21:12:08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5-06-30T10:45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5-03-27T21:43:0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5-05-19T10:06:2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9-25T11:24:2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8-09T12:22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6-06-18T12:23:0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4-07-06T00:08:5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5-06-25T23:00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4-09-12T12:38:1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9-21T20:17:4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5-02-22T03:29:2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5-05-30T16:26:1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4-11-13T15:18:4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6"/>
    <s v="video games"/>
    <x v="1107"/>
    <d v="2014-08-20T11:22:3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5-08-02T23:27: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05-08T15:12:0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5-07-15T12:28:59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7-03-06T08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0-15T10:51:3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6T16:44:1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5-10-28T12:17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6"/>
    <s v="video games"/>
    <x v="1115"/>
    <d v="2014-06-28T14:21:5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5-03-01T03:08:4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7-01-12T11:42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6-11-01T22:59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7-02-06T09:23:3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6"/>
    <s v="video games"/>
    <x v="1120"/>
    <d v="2015-06-07T23:00:0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6"/>
    <s v="video games"/>
    <x v="1121"/>
    <d v="2015-06-01T17:42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6"/>
    <s v="video games"/>
    <x v="1122"/>
    <d v="2015-05-17T13:00:0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6-12-28T11:4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6-06-29T18:29:5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6"/>
    <s v="mobile games"/>
    <x v="1125"/>
    <d v="2014-08-31T10:58:4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3-20T08:29:2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7-02-11T07:09:38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6"/>
    <s v="mobile games"/>
    <x v="1128"/>
    <d v="2016-04-09T12:37:3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5-04-08T06:42:5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5-12-20T04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6"/>
    <s v="mobile games"/>
    <x v="1131"/>
    <d v="2015-12-18T14:38:5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06-13T00:59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5-12-30T22:00:0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5-07-08T13:30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6"/>
    <s v="mobile games"/>
    <x v="1135"/>
    <d v="2015-04-16T06:27:3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6-07-15T09:34:0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5-06-27T01:55:5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5-05-31T09:45:2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12-04T00:00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6"/>
    <s v="mobile games"/>
    <x v="1140"/>
    <d v="2015-06-13T07:09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6"/>
    <s v="mobile games"/>
    <x v="1141"/>
    <d v="2017-03-11T08:29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6"/>
    <s v="mobile games"/>
    <x v="1142"/>
    <d v="2016-03-31T05:00:0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6-03-24T11:01:0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7"/>
    <s v="food trucks"/>
    <x v="1144"/>
    <d v="2017-02-25T15:18:2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7"/>
    <s v="food trucks"/>
    <x v="1145"/>
    <d v="2015-05-31T16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6-06-09T15:47:4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7"/>
    <s v="food trucks"/>
    <x v="1147"/>
    <d v="2015-11-26T20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7-01-31T13:08:2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7"/>
    <s v="food trucks"/>
    <x v="1149"/>
    <d v="2015-06-09T15:10:0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7"/>
    <s v="food trucks"/>
    <x v="1150"/>
    <d v="2014-05-30T17:09:1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7"/>
    <s v="food trucks"/>
    <x v="1151"/>
    <d v="2015-10-02T18:03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6-07-14T14:25:4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10-31T22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6-10-20T06:05:1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5-08-25T10:05:1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7"/>
    <s v="food trucks"/>
    <x v="1156"/>
    <d v="2016-12-03T19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6-03-31T23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6-11-10T00:15:09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x v="1159"/>
    <d v="2014-06-06T08:11:4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3-10-22T16:44:3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x v="1161"/>
    <d v="2014-04-20T20:00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07T02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7"/>
    <s v="food trucks"/>
    <x v="1163"/>
    <d v="2011-09-28T12:30:08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x v="1164"/>
    <d v="2012-04-16T11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1-02-24T18:20: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8-27T20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3-10-06T15:21:1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2-02-21T17:46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02T13:55:4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3-12-14T22:14:5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7"/>
    <s v="food trucks"/>
    <x v="1171"/>
    <d v="2012-07-28T11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7"/>
    <s v="food trucks"/>
    <x v="1172"/>
    <d v="2012-08-24T01:47:4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1-08-06T09:38:5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2-01-05T18:06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3-07-12T16:51:0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4-11-03T00:59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7"/>
    <s v="food trucks"/>
    <x v="1177"/>
    <d v="2011-09-11T08:18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1-07-08T16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3-04-22T16:00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14T09:23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1-12-05T21:02:2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3-05-06T02:00:5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4-06-13T01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2-07-07T12:46:5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4-09-06T10:25:3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1-09-25T14:32:4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3-10-24T18:42:49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4-09-03T13:48:27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0-12-31T23:59:00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3-12-01T16:17:32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2-02-12T17:03:51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1-04-02T20:03: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3-08-31T09:40: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4-06-08T22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4-02-26T15:13:4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4-01-29T03:13:4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4-02-16T13:18:1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4-03-28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3-10-29T10:54:43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0-11-30T10:43:35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4-01-11T16:02:2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3-07-24T09:02:3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3-09-20T15:17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6-04-15T19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2-03-25T14:34:0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3-11-13T12:24:19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0-06-14T23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4-08-31T12:31: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2-08-30T11:33:4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3-08-07T15:49:47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09-08-31T23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2-09-04T08:29:0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4-06-24T2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4-03-23T20:22:5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1-03-01T13:10:54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3-07-28T12:50:3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3-12-08T23:59:0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3-03-10T2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2-31T11:59:00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6-20T08:59:3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5-02-17T09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5-06-12T09:54:16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08-09T23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7-01-03T22:14:0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5-04-23T01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5-04-07T02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5-10-06T17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5-11-14T12:49:3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5-10-19T0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5-07-29T12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6-03-13T19:12:5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6-05-01T12:55: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6-04-28T11:20: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7-14T14:32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6-06-01T13:57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5-07-20T22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6-11-30T21:23: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6-07-31T0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7-03-12T22:40:0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6-07-21T12:3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2-04T05:58:5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6-02-17T07:04: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6-10-08T09:43:3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4"/>
    <s v="rock"/>
    <x v="1244"/>
    <d v="2015-10-15T16:11:0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6-08-19T11:00:5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4"/>
    <s v="rock"/>
    <x v="1246"/>
    <d v="2016-11-30T15:15:1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4"/>
    <s v="rock"/>
    <x v="1247"/>
    <d v="2015-04-18T11:52:02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4"/>
    <s v="rock"/>
    <x v="1248"/>
    <d v="2016-03-03T12:01:5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4"/>
    <s v="rock"/>
    <x v="1249"/>
    <d v="2016-10-21T11:04: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5-11-05T20:00:00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4"/>
    <s v="rock"/>
    <x v="1251"/>
    <d v="2016-02-28T18:05:0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6-07-21T09:00:0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5-01-10T20:02:52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4-07-11T11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6-12-30T18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6-12-23T12:58:5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5-05-21T10:45:25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6-04-26T01:55:00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4"/>
    <s v="rock"/>
    <x v="1259"/>
    <d v="2016-10-13T10:12: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6-12-29T21:03:55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4"/>
    <s v="rock"/>
    <x v="1261"/>
    <d v="2015-01-15T14:00:2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5-05-29T11:17:1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6-10-14T10:25:3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4-12-02T01:19:0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6-07-01T23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6-08-17T07:05: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7-01-26T20:26:4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4-07-15T21:33:4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1T13:34:4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5-12-05T17:28:2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4-12-17T15:43:4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7-03-03T08:51:1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5-08-02T14:17: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4-12-08T11:31:5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4-08-15T09:17:3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16-10-01T09:58:3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5-07-17T14:35:3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6-08-18T22:5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6-06-30T13:57:1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4-07-14T14:32:3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6-26T20:49: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5-03-07T10:18:4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4-12-18T07:08:5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5-12-16T0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12-25T19:18:5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6-02-12T12:45:4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9-04T22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3-03-10T19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06-11T14:22:5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2-11-30T05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3-07-04T19:56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3-03-01T00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1-06-25T08:42:0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1-07-06T14:33: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2-08-02T16:37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4-06-21T12:12: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3-09-07T17:25:3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2-15T02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1-07T11:41:4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5-03-16T11:35:5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4-11-26T19:54:2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5-11-13T20:04:1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5-06-14T23:34:5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4-04-11T09:15:4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3-10-15T19:04:5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5-05-07T13:12:2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2-07-12T12:45:32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2-30T17:50:33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6-03-24T21:53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7-01-14T20:35:1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2-03T12:03:2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7-02-02T23:11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8-01T13:13: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5-06-05T06:47:5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06-08T2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12-29T00:08:4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3-05-06T14:12:1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6-12-22T20:47:5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5-07-05T12:38: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04-29T07:11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5-07-29T10:31:2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6-02T23:3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10-17T11:14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8-13T06:32: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5-04-27T12:12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8-21T23:59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6-03-02T22:4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01T11:22:0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7-02-28T2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7-01-14T16:48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2"/>
    <s v="wearables"/>
    <x v="1331"/>
    <d v="2015-02-13T18:58:0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1332"/>
    <d v="2016-10-27T16:19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1333"/>
    <d v="2016-07-05T15:58:5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4-10-06T19:06:13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2"/>
    <s v="wearables"/>
    <x v="1335"/>
    <d v="2016-06-12T00:3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3-05-26T18:54:3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5-04-30T19:16:5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3-07-25T20:30:3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5-02-22T07:14:4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1340"/>
    <d v="2014-11-28T12:20:0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5-12-12T05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2"/>
    <s v="wearables"/>
    <x v="1342"/>
    <d v="2014-08-12T07:52:5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5-11-13T16:55:5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4-12-31T23:12: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6-06-03T02:38:4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5-02-05T20:25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4-12-03T20:31: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6-02-20T05:29: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7-01-03T01:04:2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08-16T11:13:1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5-11-21T18:1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15T06:11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6-02-25T05:57:1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10-09T05:56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6-06-28T11:0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5-02-08T16:58:2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6-09-21T00:45:0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6-01-01T03:38:5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6-11-15T13:13:2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5-04-28T22:09:1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5-08-24T04:2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6-09-18T15:26: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4-02T03:06: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4-09T20:27: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4-12-19T14:31:28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5-11-26T01:03: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07-20T13:43: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6-12-10T06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5-06-08T1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5-10-11T13:43:4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6-02-21T03:24:1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4-07-12T23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04-27T08:55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5-03-07T14:55: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05-26T12:57:4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5-09-11T13:22:4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6-05-25T10:29:1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7-01-02T17:13:2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9-12T15:57:4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14T08:00:5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04-21T05:44:3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6-07-08T12:32: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5-05-22T00:25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5-10T14:28:2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2-19T23:06:3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4-11-18T19:00:5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4-07-28T11:52:4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7-04-15T10:42:2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4-24T16:59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4-09-05T08:3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7-01-03T11:02:4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5-11-11T17:30:4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4-08-10T2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5-12-02T12:25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4-11-30T18:4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4-10-20T19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3-04-10T10:54:3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3-04-07T15:52:1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3-02-16T10:52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2-03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6-01-12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2-03-25T13:14:4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1-06-11T19:20:49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3-02-15T09:21:4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2-12-28T14:51:03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3"/>
    <s v="translations"/>
    <x v="1406"/>
    <d v="2015-04-09T17:58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3-10-16T08:01:4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2-03-01T18:30:3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3"/>
    <s v="translations"/>
    <x v="1409"/>
    <d v="2013-09-13T12:28: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4-12-19T23:59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1-09-09T20:00:22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1-12-22T22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3"/>
    <s v="translations"/>
    <x v="1413"/>
    <d v="2013-05-14T15:55:1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3"/>
    <s v="translations"/>
    <x v="1414"/>
    <d v="2014-05-09T22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3-07-26T12:00:0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3"/>
    <s v="translations"/>
    <x v="1416"/>
    <d v="2013-11-02T17:09:0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2-09-07T02:51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3"/>
    <s v="translations"/>
    <x v="1418"/>
    <d v="2016-07-21T23:37:5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2-07-21T09:51:0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5-06-20T14:06: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3"/>
    <s v="translations"/>
    <x v="1421"/>
    <d v="2015-02-26T23:02:4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02T17:01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4-01-05T08:31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2-11-15T10:40:5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3"/>
    <s v="translations"/>
    <x v="1425"/>
    <d v="2013-10-02T08:27:5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3"/>
    <s v="translations"/>
    <x v="1426"/>
    <d v="2015-02-15T10:38:0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1-06-18T16:14:0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3-06-16T15:47:55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3T10:38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1-08-27T13:57: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4-09-16T06:24:19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3"/>
    <s v="translations"/>
    <x v="1432"/>
    <d v="2013-07-31T14:43:0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4-09-03T18:36:18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6-08-04T19:10:33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3"/>
    <s v="translations"/>
    <x v="1435"/>
    <d v="2013-05-01T16:42:3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5-07-08T09:00: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6-03-25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3"/>
    <s v="translations"/>
    <x v="1438"/>
    <d v="2016-10-23T03:20:0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4-06-10T03:33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3-22T15:01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4-07-24T13:51:4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3"/>
    <s v="translations"/>
    <x v="1442"/>
    <d v="2010-05-15T03:1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3"/>
    <s v="translations"/>
    <x v="1443"/>
    <d v="2014-06-27T09:44:41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3"/>
    <s v="translations"/>
    <x v="1444"/>
    <d v="2017-02-14T17:59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3"/>
    <s v="translations"/>
    <x v="1445"/>
    <d v="2014-07-19T04:14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3"/>
    <s v="translations"/>
    <x v="1446"/>
    <d v="2015-11-18T10:00:0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7-02-05T11:25: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3"/>
    <s v="translations"/>
    <x v="1448"/>
    <d v="2014-07-16T10:17:4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3"/>
    <s v="translations"/>
    <x v="1449"/>
    <d v="2015-09-27T09:20:4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3-16T00:04:5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6-10-06T09:00:0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3"/>
    <s v="translations"/>
    <x v="1452"/>
    <d v="2014-12-06T01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3"/>
    <s v="translations"/>
    <x v="1453"/>
    <d v="2014-05-31T14:40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4-06-20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3"/>
    <s v="translations"/>
    <x v="1455"/>
    <d v="2014-12-18T23:00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06-06T23:01:31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3"/>
    <s v="translations"/>
    <x v="1457"/>
    <d v="2014-10-17T14:55: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3"/>
    <s v="translations"/>
    <x v="1458"/>
    <d v="2014-12-22T19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3"/>
    <s v="translations"/>
    <x v="1459"/>
    <d v="2017-02-20T07:01:3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3"/>
    <s v="translations"/>
    <x v="1460"/>
    <d v="2016-08-18T11:52:1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6-01-19T01:37:2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7-03-14T08:24:4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7-01-31T19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5-03-19T09:05: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5-10-23T13:24:5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4-11-30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6-02-15T1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6-05-01T22:59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5-09-04T11:11:0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6-05-23T17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8-27T14:15: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6-08-06T1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5-01-22T13:46: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7-01-03T17:03:3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25T20:15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4-12-31T12:05:3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5-06-30T18:55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4-11-22T08:13:5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5-03-31T19:18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5-03-02T16:16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4-09-17T00:06: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3"/>
    <s v="fiction"/>
    <x v="1482"/>
    <d v="2017-02-23T05:14:4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5-11-08T17:10:2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3"/>
    <s v="fiction"/>
    <x v="1484"/>
    <d v="2015-11-02T23:15:5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6-05-12T05:47:1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5-27T14:47:19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3"/>
    <s v="fiction"/>
    <x v="1487"/>
    <d v="2014-09-30T22:59:0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3"/>
    <s v="fiction"/>
    <x v="1488"/>
    <d v="2015-09-02T01:47:2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3"/>
    <s v="fiction"/>
    <x v="1489"/>
    <d v="2015-08-02T01:03: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5-09-17T12:00:0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6-07-03T22:40:2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4-09-20T10:40:33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3"/>
    <s v="fiction"/>
    <x v="1493"/>
    <d v="2015-08-28T07:12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28T20:16:39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3"/>
    <s v="fiction"/>
    <x v="1495"/>
    <d v="2014-11-12T20:29:53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3"/>
    <s v="fiction"/>
    <x v="1496"/>
    <d v="2013-11-06T21:00:03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3"/>
    <s v="fiction"/>
    <x v="1497"/>
    <d v="2009-12-01T19:5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3"/>
    <s v="fiction"/>
    <x v="1498"/>
    <d v="2014-03-14T11:49:1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3"/>
    <s v="fiction"/>
    <x v="1499"/>
    <d v="2015-05-28T15:05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1-06-08T12:31:0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6-07-27T17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4-02-16T19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4-12-23T20:29:4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3-05-25T11:18: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4-08T13:31:2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5-06-19T13:28: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6-02-28T18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7-03-31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5-02-17T17:15: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09T07:34:5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06-30T16:06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2-07-24T15:20:4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0-09-01T21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3-08-28T18:54:5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2-05-20T20:12:0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5-12-19T05:46: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5-10-26T16:2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9-25T16:43:1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30T10:35:0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6-12-25T06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5-04-04T20:30: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2-13T17:49:2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5-01-31T15:12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5-10-09T18:38:0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5-09-23T15:34: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4-03T11:25:4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5-03-27T19:44:4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5-02-28T15:17:3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6-05-15T11:2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4-06-18T15:13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13T06:19:2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9-20T03:29:5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5-07-26T11:00:5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6-04-08T06:56: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4-07-15T00:11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1-05-04T21:13:5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1-10-14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2-01-27T23:04: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2-03-17T14:17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1-08-01T02:00:0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8"/>
    <s v="nature"/>
    <x v="1541"/>
    <d v="2011-03-23T20:40:38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8"/>
    <s v="nature"/>
    <x v="1542"/>
    <d v="2012-06-14T14:24:1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01-01T00:26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8"/>
    <s v="nature"/>
    <x v="1544"/>
    <d v="2011-11-02T03:00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8"/>
    <s v="nature"/>
    <x v="1545"/>
    <d v="2012-12-15T17:11:5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3-06-04T19:00:32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8"/>
    <s v="nature"/>
    <x v="1547"/>
    <d v="2013-01-02T15:59:4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8"/>
    <s v="nature"/>
    <x v="1548"/>
    <d v="2012-07-21T20:40:02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8"/>
    <s v="nature"/>
    <x v="1549"/>
    <d v="2014-08-03T12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1-12-12T21:13:16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8"/>
    <s v="nature"/>
    <x v="1551"/>
    <d v="2012-11-22T17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3-11-01T14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8"/>
    <s v="nature"/>
    <x v="1553"/>
    <d v="2013-03-08T10:42:1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8"/>
    <s v="nature"/>
    <x v="1554"/>
    <d v="2014-09-14T23:28:06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8"/>
    <s v="nature"/>
    <x v="1555"/>
    <d v="2013-02-23T03:09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2-05-27T22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8"/>
    <s v="nature"/>
    <x v="1557"/>
    <d v="2014-12-17T02:59:0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3-08-27T11:31:2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8"/>
    <s v="nature"/>
    <x v="1559"/>
    <d v="2013-01-09T03:48:55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2-09-11T11:47:3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2-01T16:21:0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3"/>
    <s v="art books"/>
    <x v="1562"/>
    <d v="2012-11-25T23:59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6-17T12:41:2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3"/>
    <s v="art books"/>
    <x v="1564"/>
    <d v="2014-02-20T15:48:5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2-03-02T01:59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2-10-12T15:37:4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1-09-24T03:10:5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2-01-16T00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3"/>
    <s v="art books"/>
    <x v="1569"/>
    <d v="2011-06-02T00:59:0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7-11T15:51:0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1-06-11T23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09-12-31T18:3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3-02-28T16:2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2-03-03T10:39: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0-08-02T20:59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3"/>
    <s v="art books"/>
    <x v="1576"/>
    <d v="2014-12-19T09:19:0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1-06-13T19:35: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2-09-24T14:46:52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2-11-21T21:26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3"/>
    <s v="art books"/>
    <x v="1580"/>
    <d v="2013-09-18T09:49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8"/>
    <s v="places"/>
    <x v="1581"/>
    <d v="2014-08-14T13:11:0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8"/>
    <s v="places"/>
    <x v="1582"/>
    <d v="2012-06-09T04:49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8"/>
    <s v="places"/>
    <x v="1583"/>
    <d v="2011-03-20T10:54:4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8"/>
    <s v="places"/>
    <x v="1584"/>
    <d v="2014-05-23T11:25:55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8"/>
    <s v="places"/>
    <x v="1585"/>
    <d v="2013-10-09T05:27:17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8"/>
    <s v="places"/>
    <x v="1586"/>
    <d v="2011-04-26T01:59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8"/>
    <s v="places"/>
    <x v="1587"/>
    <d v="2013-11-24T07:49:53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8"/>
    <s v="places"/>
    <x v="1588"/>
    <d v="2011-04-24T15:01:3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8"/>
    <s v="places"/>
    <x v="1589"/>
    <d v="2012-04-18T16:22:4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2-04-05T13:00: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2-12-13T17:17:3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8"/>
    <s v="places"/>
    <x v="1592"/>
    <d v="2012-05-24T13:46:08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8"/>
    <s v="places"/>
    <x v="1593"/>
    <d v="2012-12-18T09:2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3-12-17T07:00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8"/>
    <s v="places"/>
    <x v="1595"/>
    <d v="2016-04-30T16:59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8"/>
    <s v="places"/>
    <x v="1596"/>
    <d v="2016-01-17T16:00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8"/>
    <s v="places"/>
    <x v="1597"/>
    <d v="2011-12-31T00:45:36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8"/>
    <s v="places"/>
    <x v="1598"/>
    <d v="2015-01-31T19:31:4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8"/>
    <s v="places"/>
    <x v="1599"/>
    <d v="2012-03-15T22:59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1-02-21T22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3-03-28T00:04:3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4-03-11T01:59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1-11-27T23:35:3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6-05-31T16:14:3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0-07-04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6-08-01T08:03:3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04T10:45:3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5-03-06T16:04:5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6-08-18T01:59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1-10-16T17:03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2-04-20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6-04-16T00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4-02-06T15:31: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1-07-21T20:39:0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4-07-12T13:11:0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7-03-28T21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7-04-13T23:07:4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7-04-07T13:45:3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7-03-17T13:34:0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7-03-24T00:00:2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7-04-27T14:15: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7-04-10T15:15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7-04-09T06:49:5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7-03-16T16:37:1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7-04-06T04:20:4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7-04-02T2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7-03-26T18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7-04-09T15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7-03-26T23:36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7-04-09T2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7-03-31T19:40: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7-04-09T18:47: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7-03-25T22:33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7-04-11T15:44:0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7-03-31T23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5-01-15T10:56:4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15-03-30T14:52:3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5-08-31T01:45: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5-02-15T22:21: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5-09-09T11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5-08-23T02:21:1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6-03-28T11:18:1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6-05-01T15:48:2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4-08-31T14:3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6-01-18T08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9-01T10:30:3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5-06-30T16:55:5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4-10-05T14:13: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5-05-01T17:02:4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5-03-30T22:22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6-12-09T09:51:3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6-04-20T23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6-05-13T23:59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4-09-17T07:49:5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4-11-09T14:47:5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5-12-11T06:04: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6-04-02T19:1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5-07-01T01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4-10-30T17:22:4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4-08-24T18:14:0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4-06-27T17:04: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5-04-05T06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10-21T10:01:1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6-06-09T20:15:0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5-10-24T21:06:2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5-06-11T1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6-01-16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6-09-13T16:3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5-05-07T19:52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6-08-07T14:32:2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5-11-08T16:40:3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5-07-20T17:46:3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4-10-02T15:59:0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5-04T14:58:5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5-07-16T14:37:0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5-06-10T10:04:3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7-01-07T16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6-08-26T22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5-03-08T08:31:1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6-12-21T2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6-11-23T21:00:00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e v="#DIV/0!"/>
    <x v="4"/>
    <s v="faith"/>
    <x v="1682"/>
    <d v="2015-11-13T10:00:00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0.21714285714285714"/>
    <n v="76"/>
    <x v="4"/>
    <s v="faith"/>
    <x v="1683"/>
    <d v="2015-09-02T17:49:03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01T14:00:00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.0285714285714285"/>
    <n v="24"/>
    <x v="4"/>
    <s v="faith"/>
    <x v="1685"/>
    <d v="2016-04-19T15:05:0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3.5999999999999999E-3"/>
    <n v="18"/>
    <x v="4"/>
    <s v="faith"/>
    <x v="1686"/>
    <d v="2015-03-19T12:45: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0.3125"/>
    <n v="80.128205128205124"/>
    <x v="4"/>
    <s v="faith"/>
    <x v="1687"/>
    <d v="2016-10-14T01:04:4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0.443"/>
    <n v="253.14285714285714"/>
    <x v="4"/>
    <s v="faith"/>
    <x v="1688"/>
    <d v="2016-03-21T11:59:28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"/>
    <n v="171.42857142857142"/>
    <x v="4"/>
    <s v="faith"/>
    <x v="1689"/>
    <d v="2015-04-03T15:02:33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0.254"/>
    <n v="57.727272727272727"/>
    <x v="4"/>
    <s v="faith"/>
    <x v="1690"/>
    <d v="2015-10-05T13:56:01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6-08-28T23:01:09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1-28T14:2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.3333333333333338E-2"/>
    <n v="35"/>
    <x v="4"/>
    <s v="faith"/>
    <x v="1693"/>
    <d v="2016-07-14T17:56:32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5.0000000000000001E-4"/>
    <n v="5"/>
    <x v="4"/>
    <s v="faith"/>
    <x v="1694"/>
    <d v="2015-03-25T13:53:4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6-02-25T11:08: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e v="#DIV/0!"/>
    <x v="4"/>
    <s v="faith"/>
    <x v="1696"/>
    <d v="2015-09-12T08:37:4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6-03-11T18:34:0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e v="#DIV/0!"/>
    <x v="4"/>
    <s v="faith"/>
    <x v="1698"/>
    <d v="2016-10-23T15:50:40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.2311459353574929E-2"/>
    <n v="54"/>
    <x v="4"/>
    <s v="faith"/>
    <x v="1699"/>
    <d v="2014-08-03T06:39:3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0.2606"/>
    <n v="65.974683544303801"/>
    <x v="4"/>
    <s v="faith"/>
    <x v="1700"/>
    <d v="2014-08-13T18:31:5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4"/>
    <s v="faith"/>
    <x v="1701"/>
    <d v="2014-08-25T15:38:0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4"/>
    <s v="faith"/>
    <x v="1702"/>
    <d v="2014-08-03T10:48:0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4"/>
    <s v="faith"/>
    <x v="1703"/>
    <d v="2014-09-27T08:27:2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1-13T14:39:19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4"/>
    <s v="faith"/>
    <x v="1705"/>
    <d v="2014-10-14T13:43:1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4"/>
    <s v="faith"/>
    <x v="1706"/>
    <d v="2014-10-23T18:30:4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4"/>
    <s v="faith"/>
    <x v="1707"/>
    <d v="2014-07-06T12:13:56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4"/>
    <s v="faith"/>
    <x v="1708"/>
    <d v="2015-01-19T13:14:58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4"/>
    <s v="faith"/>
    <x v="1709"/>
    <d v="2014-11-29T09:59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4"/>
    <s v="faith"/>
    <x v="1710"/>
    <d v="2014-10-24T18:2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4"/>
    <s v="faith"/>
    <x v="1711"/>
    <d v="2014-10-29T17:57:5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4"/>
    <s v="faith"/>
    <x v="1712"/>
    <d v="2015-02-20T03:34:13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4"/>
    <s v="faith"/>
    <x v="1713"/>
    <d v="2015-03-27T14:43: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4"/>
    <s v="faith"/>
    <x v="1714"/>
    <d v="2016-09-02T11:36:2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4"/>
    <s v="faith"/>
    <x v="1715"/>
    <d v="2016-07-02T09:25:1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4"/>
    <s v="faith"/>
    <x v="1716"/>
    <d v="2016-09-15T09:49:05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2-21T08:48:09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4"/>
    <s v="faith"/>
    <x v="1718"/>
    <d v="2015-05-21T17:47:5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5-01-30T22:25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4"/>
    <s v="faith"/>
    <x v="1720"/>
    <d v="2014-10-15T19:00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4"/>
    <s v="faith"/>
    <x v="1721"/>
    <d v="2014-12-15T08:12:57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4"/>
    <s v="faith"/>
    <x v="1722"/>
    <d v="2015-04-04T09:43:5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4-10-31T17:45:4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4"/>
    <s v="faith"/>
    <x v="1724"/>
    <d v="2015-01-12T01:00:0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5-02-05T11:11:1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4"/>
    <s v="faith"/>
    <x v="1726"/>
    <d v="2015-01-29T12:46:0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4"/>
    <s v="faith"/>
    <x v="1727"/>
    <d v="2015-08-10T01:59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4-11-27T17:24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4"/>
    <s v="faith"/>
    <x v="1729"/>
    <d v="2015-02-11T08:13:4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4"/>
    <s v="faith"/>
    <x v="1730"/>
    <d v="2016-10-14T11:00: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4"/>
    <s v="faith"/>
    <x v="1731"/>
    <d v="2016-07-24T05:32:4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4"/>
    <s v="faith"/>
    <x v="1732"/>
    <d v="2016-12-15T08:39:49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4"/>
    <s v="faith"/>
    <x v="1733"/>
    <d v="2016-02-04T02:50:3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4"/>
    <s v="faith"/>
    <x v="1734"/>
    <d v="2014-11-11T16:13:2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4"/>
    <s v="faith"/>
    <x v="1735"/>
    <d v="2016-10-10T09:32:5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4"/>
    <s v="faith"/>
    <x v="1736"/>
    <d v="2015-12-15T07:1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6-27T16:59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4"/>
    <s v="faith"/>
    <x v="1738"/>
    <d v="2015-02-13T20:43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4"/>
    <s v="faith"/>
    <x v="1739"/>
    <d v="2015-11-14T12:16:4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4"/>
    <s v="faith"/>
    <x v="1740"/>
    <d v="2015-10-02T13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4-09-30T10:19:0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4-09-27T20:38: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7-02-11T11:20:3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1T16:47: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4-08-21T16:50:2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4-10-23T23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6-07-03T02:38:5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4-08-08T16:20:1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5-02-28T02:32: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5-07-01T16:45:3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6-07-25T14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7-01-30T01:59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5-04-02T23:37: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4-07-30T13:03: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03-31T20:01: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2-03-03T02:39:2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4-01-31T14:01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2-10-24T11:26: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4-01-07T21:08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3-07-11T15:01:4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4-02-17T17:10:1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1-03-03T02:49: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4-05-09T17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1-01-21T17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2-24T11:25:07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8"/>
    <s v="photobooks"/>
    <x v="1766"/>
    <d v="2012-05-12T18:54:23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1-03-04T07:57:07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3-03-02T02:59:0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24T18:08: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6-03-31T10:51:11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3-02-17T14:25:29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2-03-17T19:08:5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1-09-30T22:00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6-10-01T12:19:4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3-05-06T23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05-19T23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3-02T00:5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1-02-20T18:52:34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1-06-10T22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6-16T23:55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2-12-15T10:36: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5-04-21T00:40:3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1-07-31T01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2-10-17T15:17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07-10T18:01:4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07-27T20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24T19:00:0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2-11-13T21:26:57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3-05-23T19:30:37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4-01-06T07:55:4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4-07-18T15:31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4-09-12T13:26:5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1-12-16T00:48:41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1-09-22T13:28:4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4-02-06T12:01:2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5-01-26T02:12: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7-03-08T02:3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4-06-12T14:08:0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05-04T12:11:4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1-06T04:49:07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7-02-28T23:00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6-11-05T17:11:5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12-15T02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7-01-03T19:04: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6-01-30T23:17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11-20T14:48:21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8"/>
    <s v="photobooks"/>
    <x v="1807"/>
    <d v="2015-06-29T22:06:4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5-07-08T11:45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6-06-28T18:15:33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6-08-06T16:35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06-16T01:50: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5-02-28T19:42:05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8"/>
    <s v="photobooks"/>
    <x v="1813"/>
    <d v="2014-06-12T19:12:35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6-03-14T09:35:29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8"/>
    <s v="photobooks"/>
    <x v="1815"/>
    <d v="2016-03-30T07:36:2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5-03-09T21:39:4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2-07-10T18:48:0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8"/>
    <s v="photobooks"/>
    <x v="1818"/>
    <d v="2012-04-08T16:45:0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2-11-27T0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2-08-10T17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4-11-12T17:45:3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5-12-03T16:3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0-05-31T23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3-03-11T13:02: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2-12-15T13:52:08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0-07-22T01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6-07T10:18: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1-04-15T22:59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2-02-12T16:43:0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5-10-20T12:55:2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4-12T12:02:4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4-03-04T16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6-02-01T13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3-25T16:36:0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2-10-06T04:59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5-05-22T08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5-03-04T13:57: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7-01-27T13:29:5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01-02T11:27:0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4-09-07T17:13:1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6-06-23T11:06: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4-05-23T09:05: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6-12-29T17:01:4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4-10-23T05:17:5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5-10-31T17:4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4-08-08T19:48:5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6-04T00:26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4-10-08T07:16:1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4-10-31T22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9-01T20:10:2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6-11-07T13:12:5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7-02-10T01:2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4-08-12T13:57: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5-05-19T16:00:4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5-10-21T18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2-07-14T00:19:0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3-12-12T01:08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09-26T23:59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4-01-15T14:33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3-10-10T19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6"/>
    <s v="mobile games"/>
    <x v="1861"/>
    <d v="2010-11-01T19:26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2-03-07T23:59:0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3-05-07T10:33: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1-07-04T19:31:06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3-07-07T08:24:4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2-05-21T22:3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2-01-24T14:26:13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4-09-26T22:08:27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6"/>
    <s v="mobile games"/>
    <x v="1869"/>
    <d v="2011-12-25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4-06-20T23:59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1-12-06T00:59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2-06-14T22:59:0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3-07-02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3-03-10T17:38:28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1-06-14T22:59:0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6"/>
    <s v="mobile games"/>
    <x v="1876"/>
    <d v="2014-05-15T01:58:5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6"/>
    <s v="mobile games"/>
    <x v="1877"/>
    <d v="2011-07-04T14:52:2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6"/>
    <s v="mobile games"/>
    <x v="1878"/>
    <d v="2016-08-11T01:28:36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4-05-01T09:01:3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5-07-12T01:02:3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4-04-19T21:36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09-11-23T00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6-06-06T12:02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4-07-10T05:09: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1-04-21T23:21: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6-11-07T06:05: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3-10-16T09:3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2-03-01T22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6-03-12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05-23T14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5-04-18T16:10:0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2-10-26T21:21: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3-03-23T17:42:4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4-09-30T19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4-12-21T03:42:2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10-05T22:59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5-13T13:43:5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4-09-16T05:18:5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6-04-22T01:32:5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01-11T2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4-08-14T07:58:1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2"/>
    <s v="gadgets"/>
    <x v="1902"/>
    <d v="2014-05-01T10:55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6-12-03T10:05:15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2"/>
    <s v="gadgets"/>
    <x v="1904"/>
    <d v="2016-08-05T14:01: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3-04-19T22:38:2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3-11-14T23:00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2-11-17T20:17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08-06T02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3-08-19T03:01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3-03-10T13:07:31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3-07-13T16:35: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12-19T02:59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2-06-12T02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5-11-18T2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2"/>
    <s v="gadgets"/>
    <x v="1915"/>
    <d v="2016-04-03T07:01:0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4-07-09T12:24:25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6-12-04T10:04:4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6-09-02T02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4-11-30T14:58:01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6-08-02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6-03-14T04:24:4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5-03-01T10:21: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5-08-20T13:19:0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6-12-11T11:20:0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6-02-12T23:42: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5-07-03T16:26: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5-02-17T22:26:3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5-12-21T09:07:1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6-12-06T20:09:0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5-07-16T16:38:5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4-07-10T14:40: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4-08-26T17:20: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7-31T21:50:3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4-11-13T07:35:0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6-01-06T17:50:1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5-06-12T15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7-01-23T12:05:4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0-07-02T18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4-07-10T09:31:0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3-10-15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12-03T08:00:4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0-08-23T23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1-09-19T09:30:2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6-11-23T03:45: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6-08-18T18:54:5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6-01-11T18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15-02-05T14:44:0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7-08T18:03:3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3-03-24T23:08:5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9-09T16:02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3-03-09T16:08:1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2-03-23T23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5-08-13T03:46: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9-22T12:00:2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4-05-14T18:04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4-09-23T20:41:3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6-06-11T08:39: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5-06-11T05:05:5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2-08-12T22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5-06-10T23:25:46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4-04-20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5-03-30T13:31:5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0-03-15T16:55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4-08-26T19:31:2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11-29T18:54: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5-01-08T2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6-12-15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4-04-25T20:58: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5-05-07T01:58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5-12-18T2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4-05-09T15:45:1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3-12-30T01:02: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3-07-01T1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6-11-30T23:59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11-15T18:15:0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6-11-10T08:37:0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6-01-22T11:59:3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6-12-10T23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06-13T11:25:1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2-07-08T21:07: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3-05-22T23:07:2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8"/>
    <s v="people"/>
    <x v="1982"/>
    <d v="2015-04-16T19:00:0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3-05-23T10:38: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3-12-02T17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5-05-30T20:42:5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8"/>
    <s v="people"/>
    <x v="1986"/>
    <d v="2013-12-25T19:32:17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6-02-19T21:00:5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11-25T10:49:1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8"/>
    <s v="people"/>
    <x v="1989"/>
    <d v="2014-05-02T07:30:1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4-12-02T23:00:0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3-04-17T13:15:4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8"/>
    <s v="people"/>
    <x v="1992"/>
    <d v="2016-02-26T06:52:1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8"/>
    <s v="people"/>
    <x v="1993"/>
    <d v="2015-03-02T15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8"/>
    <s v="people"/>
    <x v="1994"/>
    <d v="2016-01-31T16:59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8"/>
    <s v="people"/>
    <x v="1995"/>
    <d v="2014-07-23T10:25:5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8"/>
    <s v="people"/>
    <x v="1996"/>
    <d v="2016-12-31T13:20:5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8"/>
    <s v="people"/>
    <x v="1997"/>
    <d v="2016-03-24T03:11:38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6-05-15T12:35:01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3-05-31T07:00:0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8"/>
    <s v="people"/>
    <x v="2000"/>
    <d v="2013-12-25T03:00:2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4-08-23T13:31: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5-05-24T15:29:3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6-10-20T15:11:5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6-01-02T18:19:5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6-06-28T10:45: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6-10-02T01:41:2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6-05-07T08:57: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5-05-08T11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05-06T14:49:4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3-07-25T11:21: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4-07-23T16:08: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6-05T16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12-18T13:30:5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5-06-25T14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5-11-11T18:58:2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2-05-15T23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1-11-23T22:53: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2-06-04T12:19: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4-05-04T01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2-07-15T15:03:0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1-12-13T23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1-09-07T23:54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0-09-10T22:59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3-08-01T20:49: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3-02-24T04:09: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1-03-01T15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1-10-07T11:58: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2-12-22T16:30:3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2-03-04T2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1-10-02T12:36:1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2-10-25T22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1-12-01T10:02: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2-03-07T21:43: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7-01T22:4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2-06-29T22:59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2-02-12T22:35: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1-05-05T15:50:4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2-11-09T14:07:0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3-05-30T19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4-11-20T23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3-01-26T00:09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4-11-12T13:03: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2-09-09T22:55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7-05T12:00:1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4-05-27T2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1-08-14T2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3-04-15T17:16: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4-09-23T15:46:1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0-12-08T23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1-02-19T20:56:4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2-10-02T13:40:0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5-10-26T23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1-07-24T15:08:5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2-08-15T22:07:2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01-01T18:08:5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7-01-11T12:49:0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7-01-07T02:12:4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0-03-15T01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0-11-30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5-08-04T19:33:5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4-12-08T18:21:2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5-03-12T06:07:4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4-09-21T13:32:4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6-03-09T19:35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4-08-15T21:04: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5-07-11T23:58:1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4-02-03T06:41: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1-04-24T01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3-04-27T16:16: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2-10-04T18:07: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3-10-19T07:13:0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4-12-05T13:30: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3-11-08T20:18:5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11-03T13:00:0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1-11T15:00:2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11-14T01:39:1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12-30T11:50: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0-07-21T14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3-09-14T08:07: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3-11-27T01:41:5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6-02-11T11:18: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4-11-16T03:05:4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5-04-02T11:36:2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0-07-30T19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6-07-13T01:49:5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6-06-29T15:20: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4-03-15T13:58: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5-01-10T0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4-01-28T10:10:2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6-03-31T11:56:2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3-09-16T15:30:0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6-12-23T02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3-02-04T15:29:3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1-07-16T12:32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2-05-19T12:05:0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5-09-23T15:27:3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4-07-24T13:23: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5-06-07T22:5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6-06-24T22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6-04-08T10:00:3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4-12-05T16:06:5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2-09-14T20:35:3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7-02-10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7-03-02T11:49:1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5-08-22T13:00:2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5-06-22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5-04-18T08:55:2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3-09-09T22:59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6-05-05T08:01:4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6-07-20T19:13:0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5-05-02T10:11:4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6-06-06T01:01:0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7-01-18T10:16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5-04-10T23:06: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5-11-13T12:04:2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7-02-20T19:07:3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4-10-02T16:37:0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7-02-09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6-01-25T11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3-03-26T03:23:5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6-09-06T21:00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5-04-02T22:5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6"/>
    <s v="video games"/>
    <x v="2123"/>
    <d v="2016-10-25T12:00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6-04-21T17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6-03-23T01:59:0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7-02-14T15:00:27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6-12-15T18:00:00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6-11-20T23:59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26T12:11:3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5-08-11T13:31:4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6-12-02T02:00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5-02-28T09:00:5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5-11-14T08:20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5-10-15T04:59:58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5-07-05T22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01-16T15:19:2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2-11-01T15:22:4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5-09-24T15:38:02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3-03-09T02:28: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2-06-01T14:43:09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6"/>
    <s v="video games"/>
    <x v="2141"/>
    <d v="2012-04-16T01:10:2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3-11-16T00:39: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6"/>
    <s v="video games"/>
    <x v="2143"/>
    <d v="2012-04-06T23:00:0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4-04-14T18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2-04-14T12:36:0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4-04-10T01:59:0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3-11-03T20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6"/>
    <s v="video games"/>
    <x v="2148"/>
    <d v="2015-05-15T14:49:3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6"/>
    <s v="video games"/>
    <x v="2149"/>
    <d v="2014-02-06T14:00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2-03-13T01:59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5-07-23T13:02:25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5-11-02T03:00:0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2-08-28T19:00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5-08-19T12:15:1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6"/>
    <s v="video games"/>
    <x v="2155"/>
    <d v="2013-07-26T20:27:16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6-04-22T19:00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2-01-28T13:54:07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5-06-27T10:22:4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6-10-29T14:00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4-09-21T14:00:1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6-02-11T23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3-11-13T15:22:3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8-16T01:40:3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3-09-02T23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4-04-25T16:08:4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3-06-25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4-07-18T2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5-12-13T19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1-05T14:47:2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3-28T18:31:5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6-02-01T09:48:4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4-11-12T02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7-03-10T09:55:1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3-11-30T23:02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4-22T14:49:0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7-03-02T14:51:4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3-11-26T22:02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3-12T22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6-10-16T15:3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4-02-21T13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5-09-04T14:00:1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5-07-29T10:5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6-12-14T16:01: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3-04-02T10:52:4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6-12-02T20:07:5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4-08-16T03:17:5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6-08-06T02:52: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5-11-18T11:09:0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7-01-24T10:32:4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5-07T17:50:5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6-11-22T05:50:4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06-19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5-06-11T13:01:2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12-08T14:18:5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4-03-26T18:24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7-02-14T12:23:4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4-11-17T19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01-31T14:58:3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6-05-22T2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6-11-22T15:28: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6-04-26T21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4-12-20T2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7-03-11T20:58: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7-03-07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7-01-10T16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6-12-09T19:00:0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5-12-07T11:47: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7-03-12T07:10:4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2-23T07:00:5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4-12-22T09:47:5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1-05T10:38: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2-02-27T11:17:0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6-01-03T17:59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5-02-03T2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5-09-17T09:59:5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1-07-25T01:5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6-01-13T23:11: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5-08T21:00:0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1-03-11T23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2-06-28T23:27: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3-09-05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4-06-23T11:01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2-06-26T1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3-12-06T18:22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09-12-01T12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2-04-22T23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2-04-18T11:44:3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2-09-24T22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1-20T12:21:2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3-01-26T17:54:1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2-02-23T12:33:4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2-03-13T22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4-03-26T14:10: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1-02-05T19:46:4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2-06-28T12:26:5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3-06-20T22:31: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3-12-31T02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1-12-12T22:39:5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0-12-31T23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4-08-08T13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2-03-09T23:02:0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2-05-05T14:15:2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4-08-28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3-03-09T18:42:1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3-03-21T13:03:3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4-05-06T19:06:2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4-04-18T18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2-05-03T18:00:2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2-06-07T08:14:1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2-05-05T12:25:4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09-12-09T13:24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0-02-15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09-09-25T22:59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3-12-14T20:58:0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4-04-02T13:36:4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7-04-04T00:15:0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7-04-09T15:29:2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7-03-20T13:07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7-03-26T15:14:4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7-03-29T18:32: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4-30T12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08-26T17:00:4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6-14T13:45:3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4-07-17T09:59:0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5-12-24T19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4-08-17T19:08: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5-02-06T10:04:3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4-05-29T12:5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4-11-05T12:34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4-06-11T08:44:0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4-03-08T17:11:3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4-06-26T10:22:2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4-06-29T16:31: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6-12-19T02:59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6-10-30T10:25:3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5-07-12T14:31:4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4-10-06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8T14:47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6-06-24T12:27:4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3-31T18:3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6-10-17T14:10:3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8-25T09:34:3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6-02-20T17:22:1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5-08-11T13:37:0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7-01-03T15:12:5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5-04-29T21:25:3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5-06-06T10:12: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5-04-21T11:13:4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5-01-10T12:21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15-05-02T17:02: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5-06-05T13:48:2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5-10-17T09:52:5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5-01-30T19:3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5-08-03T10:35:2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6-02-07T11:5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6-04-30T17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4-12-11T11:31: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5-12-28T19:16:4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5-10-26T17:25:5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6-01-17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5-10-21T07:45: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6-04-25T17:16:5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5-04-14T11:19:2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6-02-10T14:30: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12-17T23:32:2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5-06-25T13:39:5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5-04-23T20:39:3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5-08-29T10:53:4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5-02-12T15:14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6-09-09T15:03:5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5-12-10T17:12:4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6-11-25T16:53:0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5-08-25T19:18:5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5-10-04T19:23:3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5-10-01T14:02:2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15-04-10T17:27:2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5-08-03T23:30:0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15-02-21T20:21:4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4-11-13T21:37:2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5-08-05T11:50:32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5-01-10T15:07:04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6-07-22T10:02:20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0.48"/>
    <n v="30"/>
    <x v="7"/>
    <s v="small batch"/>
    <x v="2323"/>
    <d v="2015-01-15T14:29:00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5-07-25T16:59:00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5-01-04T01:17:4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5-03-31T13:04:0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5-10-28T21:53:4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8-08T10:33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5-02-26T03:41: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7-01-10T03:57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5-10-15T15:22: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1-02T16:14: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5-07-02T16:59:4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2-18T15:28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6-04-14T01:26:0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6-03-05T14:44:5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5-05-13T11:18:5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6-03-30T15:10:5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01-02T19:56:4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09-03T09:02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2341"/>
    <d v="2015-01-18T21:39:5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2342"/>
    <d v="2015-04-11T01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2"/>
    <s v="web"/>
    <x v="2343"/>
    <d v="2014-11-05T23:22: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2"/>
    <s v="web"/>
    <x v="2344"/>
    <d v="2015-08-18T16:01:15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2345"/>
    <d v="2015-09-07T04:47:55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2"/>
    <s v="web"/>
    <x v="2346"/>
    <d v="2015-08-25T12:34:4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2"/>
    <s v="web"/>
    <x v="2347"/>
    <d v="2016-11-26T13:41: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2"/>
    <s v="web"/>
    <x v="2348"/>
    <d v="2014-05-31T18:3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2349"/>
    <d v="2015-08-21T22:59:0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2350"/>
    <d v="2016-07-15T15:42:26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3-14T1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2352"/>
    <d v="2014-08-10T16:13:0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2353"/>
    <d v="2015-03-24T14:34:04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2"/>
    <s v="web"/>
    <x v="2354"/>
    <d v="2015-02-18T12:43:09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2"/>
    <s v="web"/>
    <x v="2355"/>
    <d v="2014-11-09T20:41:35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2356"/>
    <d v="2015-02-21T11:29:5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2357"/>
    <d v="2015-03-11T11:23:56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2358"/>
    <d v="2014-12-31T11:54:5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2"/>
    <s v="web"/>
    <x v="2359"/>
    <d v="2014-10-27T16:25:08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2"/>
    <s v="web"/>
    <x v="2360"/>
    <d v="2016-05-27T17:04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2361"/>
    <d v="2015-08-07T23:04:52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2"/>
    <s v="web"/>
    <x v="2362"/>
    <d v="2016-03-23T01:38: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2363"/>
    <d v="2015-03-12T12:49:11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2364"/>
    <d v="2017-02-05T11:44:0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2365"/>
    <d v="2016-02-11T22:08: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2"/>
    <s v="web"/>
    <x v="2366"/>
    <d v="2016-06-27T21:23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2"/>
    <s v="web"/>
    <x v="2367"/>
    <d v="2015-03-08T00:14:5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2"/>
    <s v="web"/>
    <x v="2368"/>
    <d v="2016-02-27T16:35:4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2369"/>
    <d v="2015-08-03T23:27:5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2"/>
    <s v="web"/>
    <x v="2370"/>
    <d v="2015-10-05T01:39:4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2371"/>
    <d v="2016-01-29T09:46: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2"/>
    <s v="web"/>
    <x v="2372"/>
    <d v="2015-03-17T13:00:0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2"/>
    <s v="web"/>
    <x v="2373"/>
    <d v="2015-12-07T17:57:4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2"/>
    <s v="web"/>
    <x v="2374"/>
    <d v="2015-10-18T14:38:4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2375"/>
    <d v="2016-02-13T16:35:13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07-22T23:59:0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2377"/>
    <d v="2015-03-19T10:00:28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2378"/>
    <d v="2014-08-15T10:00:22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2379"/>
    <d v="2016-05-25T13:06:31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09-25T23:33:41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6-11-26T10:27:51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2"/>
    <s v="web"/>
    <x v="2382"/>
    <d v="2016-11-11T23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2"/>
    <s v="web"/>
    <x v="2383"/>
    <d v="2016-08-31T00:36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2"/>
    <s v="web"/>
    <x v="2384"/>
    <d v="2014-11-29T23:25: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4-10-27T22:11:0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2386"/>
    <d v="2017-03-05T16:48: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2"/>
    <s v="web"/>
    <x v="2387"/>
    <d v="2015-12-29T18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2"/>
    <s v="web"/>
    <x v="2388"/>
    <d v="2017-02-02T11:36:4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2"/>
    <s v="web"/>
    <x v="2389"/>
    <d v="2017-03-10T23:50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2390"/>
    <d v="2016-04-20T13:45:5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2"/>
    <s v="web"/>
    <x v="2391"/>
    <d v="2017-02-25T18:03:59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2392"/>
    <d v="2016-03-24T08:27:3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2"/>
    <s v="web"/>
    <x v="2393"/>
    <d v="2016-06-09T1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2"/>
    <s v="web"/>
    <x v="2394"/>
    <d v="2016-03-23T09:18:05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2395"/>
    <d v="2017-01-02T23:1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2"/>
    <s v="web"/>
    <x v="2396"/>
    <d v="2011-09-30T22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2397"/>
    <d v="2012-07-18T23:28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2398"/>
    <d v="2013-04-16T14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2399"/>
    <d v="2015-09-30T14:29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2400"/>
    <d v="2012-09-23T12:15:4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3-05-08T21:27:33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2-05-10T12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2-10-28T00:00:0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2404"/>
    <d v="2011-02-08T05:18:49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2-05-23T20:47:3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2-01-25T18:49:5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0-09-03T20:03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2408"/>
    <d v="2012-11-10T13:57:49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0-10-10T19:16: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2410"/>
    <d v="2010-07-10T17:00:0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4-11-03T03:52: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2412"/>
    <d v="2012-08-12T11:35:4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3-01-13T17:48: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2-07-27T21:0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5-10-10T17:28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2-04-30T10:30:0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2417"/>
    <d v="2011-08-01T13:46:2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2-05-01T12:00:0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2419"/>
    <d v="2011-09-15T17:00:0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1-10-12T18:57:5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2-04-22T11:59:3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2422"/>
    <d v="2012-05-26T20:59:57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1-11-16T11:11:48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3-05-09T11:33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2-06-23T00:27:56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2426"/>
    <d v="2011-01-15T20:51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2-06-16T04:59:0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3-04-28T23:02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2-05-23T10:29:0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2-06-06T17:42:55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3-03-29T17:54:5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1-08-05T16:05:38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2433"/>
    <d v="2015-01-27T18:13:0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2-12-31T13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2-06-23T13:32:5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5-09-27T13:38:2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2437"/>
    <d v="2014-09-21T14:48:38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6-06-07T16:06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2439"/>
    <d v="2014-11-14T20:22:1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2440"/>
    <d v="2015-03-13T19:20: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10-03T16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5-10T20:45:0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4T17:50: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5-04-20T13:25:4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5-14T18:56: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02-01T05:43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4-12-13T16:02:4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7-02-25T19:09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08-20T04:21: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5-02-22T15:09:1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4-11-29T11:40: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03-19T13:15: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4-11-13T12:20: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4-07-18T22:43:2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10-15T14:21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5-10-13T18:13:4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4-22T09:52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4-11-17T19:24: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4-12-20T23:3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2-06-28T15:16: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4-12-07T23:59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3-10-17T22:59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5-08-20T06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2-03-24T19:56: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5-04-19T23:5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5-08-14T22:59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8-16T15:22:4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3-03-01T13:01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0-01-01T01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4-12-01T14:59:0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3-07-29T21:32:4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1-08-01T10:34: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3-02-23T23:59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5-02-02T16:39:1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1-10-29T11:12:0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3-09-26T05:46:5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3-09-30T22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1-01-01T22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08T07:29:2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02-26T19:3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3-10-05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2-04-04T12:33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6-09-29T23:27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3-05-31T12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5-10-07T22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3-21T15:48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7-03-05T14:26: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2-09-20T23:46:4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5-05-31T22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5-28T10:43: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2-12-24T18:47:3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4-05-15T12:53:0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5-05-01T08:59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1-11-15T14:37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5-03-06T17:49:3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5-10-13T07:41:2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6-10-11T07:35:3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7-29T22:20:5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4-07-31T19:58:1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6-05-09T15:5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4-08-21T18:32:28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5-04-23T16:05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2503"/>
    <d v="2016-09-01T10:59:54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2504"/>
    <d v="2015-09-16T21:31:5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2505"/>
    <d v="2017-02-08T16:40:35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6-05-19T03:12:0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2507"/>
    <d v="2015-04-12T21:51:5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2508"/>
    <d v="2014-08-23T09:12:2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6-05-18T14:49:0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2510"/>
    <d v="2015-01-11T21:36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2511"/>
    <d v="2015-04-10T18:14:07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2512"/>
    <d v="2014-08-04T14:41:37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2513"/>
    <d v="2015-10-09T12:00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9-15T14:55:0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15"/>
    <d v="2015-05-15T22:00:0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2516"/>
    <d v="2015-11-16T11:04:5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6-10-29T18:43:5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2518"/>
    <d v="2015-03-16T12:28:0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5-06-14T23:09:2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2520"/>
    <d v="2014-07-05T18:07: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2-25T02:55: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5-12-30T11:12:3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5-03-31T08:14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6-03-23T06:52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6-01-26T09:08:1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6-03-13T15:45:2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4-10-05T14:13:4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4-25T15:17: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4-08-07T18:13:4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7-02-24T00:51:4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4-08-07T10:56:4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6-06-19T03:11:5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5-09-23T15:10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4-08-03T13:05:4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6-03-25T15:36: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2-09-12T22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4-11-12T16:2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12-23T16:54:1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2-04-28T20:13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6-06-17T07:59:5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4-04-29T12:06:2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5-08-11T21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7-03-14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15T00:42: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6-08-22T01:59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7-01-02T17:59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5-01-08T22:26: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2-09-21T14:38:1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4-04-30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6-04-30T0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5-08-25T18:52:0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4-10-20T15:59: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5-12-01T15:01:0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10-23T06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5-10-10T2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5-05-21T12:56:2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6-12-30T12:50:1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6-12-02T01:09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2-09-13T05:07:0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6-11-09T15:26:48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2561"/>
    <d v="2015-06-03T10:04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5-11-26T15:54:21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2563"/>
    <d v="2014-11-30T18:11:0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2564"/>
    <d v="2015-05-14T07:55:22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7"/>
    <s v="food trucks"/>
    <x v="2565"/>
    <d v="2016-06-30T05:0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2566"/>
    <d v="2015-08-29T23:03:4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6-05-28T20:28:5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4-02-27T18:00:0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6-09-29T10:45: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5-03-09T16:49:2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10-15T20:00:0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2572"/>
    <d v="2016-10-12T08:11: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2573"/>
    <d v="2015-01-15T16:54:5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2574"/>
    <d v="2015-02-19T15:45:48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2575"/>
    <d v="2015-06-07T22:51:1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2576"/>
    <d v="2014-09-15T15:09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2577"/>
    <d v="2016-07-15T01:5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2578"/>
    <d v="2016-12-21T02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7-03-10T14:00:35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4-11-08T16:13:23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09-09T02:31:09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5-08-14T01:16:59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6-03-09T12:09:2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2584"/>
    <d v="2016-02-01T18:55:4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6-12-21T09:59:0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17T14:20:0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4-12-09T22:48: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4-06-12T23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2589"/>
    <d v="2015-04-21T08:25:2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2590"/>
    <d v="2016-02-09T15:00:0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7-03-12T14:00:0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6-08-02T20:30:0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2593"/>
    <d v="2016-07-30T16:13:1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5-04-17T20:40:1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5-11-24T13:06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3-10-25T18:0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5-08-21T12:55:13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04T10:00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5-12-09T01:59:0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5-05-04T16:2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5-09-25T16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6-02-10T17:13: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5-11-09T09:32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6-01-09T19:51: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4-07-28T19:29:4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12-19T14:38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12-28T0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4-10-29T17:45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6-07-04T23:59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4-11-10T16:34:4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6-05-22T09:59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4-07-02T19:42:2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5-09-24T14:09:2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5-02-27T19:01:3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05T23:04:5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4-07-10T16:29: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1-22T00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03-01T13:07:2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4-08-09T16:57:0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04-27T10:42:1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4-09-30T18:23:4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5-06-29T10:21:5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5-02-23T22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6-07-30T18:04:5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5-06-02T21:31: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5-10T12:22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03-25T02:01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08-12T22:19:2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4-09-25T22:22:1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5-04-13T22:21:5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4-12-25T15:16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5-08-02T17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6-27T16:33:28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4-08-08T16:31:0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4-09-18T15:59: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7-04-07T12:35:3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7-04-05T13:14: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7-03-22T10:33:5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7-04-05T14:41:5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7-03-24T15:59:1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10-16T01:5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3-05-27T01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07-21T11:45:2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6-10-03T22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08-08T21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4-06-20T17:01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3-07-13T13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5-12-24T10:41:24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10-14T18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02-21T04:33: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0-08T02:59:5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6T17:57:29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6-05-03T18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6-04-17T18:44:54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11-11T07:10:53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3-09-06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7-01-29T15:34: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4-12-31T16:08:08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8-15T02:50: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7-03-01T12:52: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6-04-22T08:55: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07T11:14:2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12-30T09:23:5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05-01T00:4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3-04-22T07:59: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4-10-17T2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3-05-27T19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04-10T00:32:5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10-13T16:59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3-03-13T15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04-23T10:59: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4-01-15T1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6-11-05T22:26:4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4-05-05T16:18: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5-03-11T18:45:5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4-10-19T21:07:0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2-05-15T12:16:2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6-10-19T02:53:27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2"/>
    <s v="makerspaces"/>
    <x v="2679"/>
    <d v="2012-02-28T20:29:5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2-07-14T18:42:48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2681"/>
    <d v="2014-08-29T13:45:11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2-06-15T22:10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6-09-02T12:03:2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5-04-04T13:10:37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2-06-30T15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2686"/>
    <d v="2014-06-17T16:17:2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2687"/>
    <d v="2011-12-18T13:21:4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2-08-26T16:37:03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4-09-11T10:15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4-08T13:58:47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4-01-11T16:36:4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6-08-06T10:45:3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6-10-10T05:36:2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6-07-16T03:47:46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3-06-20T06:04:1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3-01-02T20:31:3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2-03-18T18:53: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3-05-24T08:54:4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2699"/>
    <d v="2012-05-30T14:00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2-10-28T08:53:4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1-08-11T11:01: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5-08-16T18:00:50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2-03-29T08:45:23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4-06-05T14:49:50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0.10539393939393939"/>
    <n v="217.375"/>
    <x v="1"/>
    <s v="spaces"/>
    <x v="2705"/>
    <d v="2014-03-18T10:55:3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3-02-01T1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10-05T15:5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4-24T15:45: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3-03-07T22:02:0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1-12-15T19:19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5-06-12T02:07: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5-07-17T11:03:2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4-08-25T18:28:2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5-11-22T10:03:4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7-03-10T05:44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02-12T02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5-02-16T23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5-04-23T07:50: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4-10-29T13:54:0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08-05T16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4-07-09T08:39:4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4-07-17T23:45: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6-07-29T11:50:4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3-11T23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5-02-11T17:31:4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9-08T2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12T00:32:3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07-21T05:03:2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6-03-03T14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4-06-06T1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07-05T07:40: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4-07-08T17:3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7-31T11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06-17T11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5-01-04T08:16:0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10-10T06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5-08-06T10:31:4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5-07-15T19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9-29T05:53: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8-22T07:07:5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5-08-05T06:0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5-06-29T15:57:18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5-08-22T15:18:5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6-03-30T09:39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4-05-31T22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5-02-23T06:55: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5-04-05T23:00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12-14T12:49:2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5-09T04:35:1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6-08-07T13:38:2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5-08-02T11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5-02-28T10:14:22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5-09-23T09:21:2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5-06-14T07:36:49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6-02-25T19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9-23T17:08:5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5-03-27T10:24:5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5-03-31T17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5-06-12T20:43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5-12-04T14:01:26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5-07-10T02:00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6-06-03T11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5-10-02T18:00:0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6-06-02T05:25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4-05-11T22:59:0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5-07-16T14:47:5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4-11-23T17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5-10-10T21:00:0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5-01-30T18:02:1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5-12-04T19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7-02-17T23:59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5-12-09T17:48:0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4-08-13T17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4-08-24T23:59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5-03-18T1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12-13T13:44:5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4-06-21T06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6-06-12T23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7-01-04T08:06:2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5-06-07T19:23:5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5-29T11:36:3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6-05-23T14:21:0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5-29T10:34:1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6-04-23T05:16:4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4-09-05T19:10:1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6-01-29T18:17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6-20T20:05:0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4-09-13T23:34:57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5-07T12:11:5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6-01-29T18:34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5-08-08T16:34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7-02-20T1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4-12-05T06:2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5-10-16T03:41:4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6-06-19T14:12:5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5-09-24T09:10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6-24T13:57:0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4-09-09T11:12: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5-07-17T08:18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5T21:44:1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6-10-14T1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6-07-03T23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6-10-05T14:50:5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6-07-19T09:14:4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4-05-16T23:32:4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4-12-21T12:43:3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19T21:4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1-28T14:37:1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7-01-17T15:16:2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6-05-04T22:04:5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7-16T12:51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6-11-30T1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5-07-03T09:46: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6-01-20T12:24:2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5-08-20T12:05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4-12-03T10:20:3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6-05-01T09:18:3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6-02-05T23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4-12-05T12:27: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5-03-13T19:50:0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5-09-18T22:59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1-11T05:15: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4-10-17T23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4-08-29T15:43:0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4-08-08T2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6-04-15T15:12: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4-08-25T16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01-08T2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5-04-03T17:40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6-22T16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6-12-12T01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5-10-11T10:29:0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31T10:57: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6-07-23T20:52:3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4-08-09T00:37: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5-02-07T16:42:1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08-24T05:33: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5-09-08T23:00: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11-09T07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6-09-06T20:21:53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1"/>
    <s v="plays"/>
    <x v="2841"/>
    <d v="2015-07-31T20:00:0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1"/>
    <s v="plays"/>
    <x v="2842"/>
    <d v="2016-05-14T16:03:5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1"/>
    <s v="plays"/>
    <x v="2843"/>
    <d v="2016-06-08T12:33:3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1"/>
    <s v="plays"/>
    <x v="2844"/>
    <d v="2014-11-25T14:46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12T15:11:2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1"/>
    <s v="plays"/>
    <x v="2846"/>
    <d v="2015-06-27T13:27:06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1"/>
    <s v="plays"/>
    <x v="2847"/>
    <d v="2016-01-14T22:09:3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1"/>
    <s v="plays"/>
    <x v="2848"/>
    <d v="2014-09-06T17:08:59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1"/>
    <s v="plays"/>
    <x v="2849"/>
    <d v="2015-03-14T15:4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1"/>
    <s v="plays"/>
    <x v="2850"/>
    <d v="2016-03-16T03:33: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1"/>
    <s v="plays"/>
    <x v="2851"/>
    <d v="2014-05-19T06:26:29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1"/>
    <s v="plays"/>
    <x v="2852"/>
    <d v="2015-09-16T00:37:2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1"/>
    <s v="plays"/>
    <x v="2853"/>
    <d v="2015-10-29T10:06:47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4-08-05T09:52:0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1"/>
    <s v="plays"/>
    <x v="2855"/>
    <d v="2015-03-25T13:01:1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4-09-25T16:16:4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1"/>
    <s v="plays"/>
    <x v="2857"/>
    <d v="2015-05-18T15:58:4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1"/>
    <s v="plays"/>
    <x v="2858"/>
    <d v="2015-01-23T22:00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1"/>
    <s v="plays"/>
    <x v="2859"/>
    <d v="2015-05-08T22:59:0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4-09-11T09:01:0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1"/>
    <s v="plays"/>
    <x v="2861"/>
    <d v="2015-02-23T13:22:59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7-15T00:00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1"/>
    <s v="plays"/>
    <x v="2863"/>
    <d v="2016-03-04T18:57:26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1"/>
    <s v="plays"/>
    <x v="2864"/>
    <d v="2014-05-25T08:32:3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1"/>
    <s v="plays"/>
    <x v="2865"/>
    <d v="2015-05-07T09:01:0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1"/>
    <s v="plays"/>
    <x v="2866"/>
    <d v="2014-09-15T01:08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1"/>
    <s v="plays"/>
    <x v="2867"/>
    <d v="2015-02-21T06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06-04T17:57: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1"/>
    <s v="plays"/>
    <x v="2869"/>
    <d v="2014-06-15T10:16:0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1"/>
    <s v="plays"/>
    <x v="2870"/>
    <d v="2016-08-29T12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0-12T23:59:0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1"/>
    <s v="plays"/>
    <x v="2872"/>
    <d v="2014-07-13T05:58:3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30T11:53:3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4-08-27T20:00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1"/>
    <s v="plays"/>
    <x v="2875"/>
    <d v="2015-01-18T13:33:3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1"/>
    <s v="plays"/>
    <x v="2876"/>
    <d v="2015-03-01T18:02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5-12-16T15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1"/>
    <s v="plays"/>
    <x v="2878"/>
    <d v="2015-04-12T22:06:2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1"/>
    <s v="plays"/>
    <x v="2879"/>
    <d v="2015-06-07T16:56:3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5-23T22:21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1"/>
    <s v="plays"/>
    <x v="2881"/>
    <d v="2016-08-15T07:44:5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1"/>
    <s v="plays"/>
    <x v="2882"/>
    <d v="2016-11-24T12:11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1"/>
    <s v="plays"/>
    <x v="2883"/>
    <d v="2015-06-02T10:34:53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1"/>
    <s v="plays"/>
    <x v="2884"/>
    <d v="2015-11-19T15:45:17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1"/>
    <s v="plays"/>
    <x v="2885"/>
    <d v="2016-01-23T03:45:5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1"/>
    <s v="plays"/>
    <x v="2886"/>
    <d v="2014-10-05T14:16: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1"/>
    <s v="plays"/>
    <x v="2887"/>
    <d v="2016-10-16T23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1"/>
    <s v="plays"/>
    <x v="2888"/>
    <d v="2015-10-08T14:00:2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7-03-16T08:00:03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1"/>
    <s v="plays"/>
    <x v="2890"/>
    <d v="2015-06-16T12:47:2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1"/>
    <s v="plays"/>
    <x v="2891"/>
    <d v="2016-05-04T18:00:5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5-03-27T18:16:1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1"/>
    <s v="plays"/>
    <x v="2893"/>
    <d v="2016-05-08T12:41:57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1"/>
    <s v="plays"/>
    <x v="2894"/>
    <d v="2016-06-06T19:12:0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1"/>
    <s v="plays"/>
    <x v="2895"/>
    <d v="2014-09-11T13:10: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5-03-25T23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03-01T01:59:0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07-02T06:17:0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1"/>
    <s v="plays"/>
    <x v="2899"/>
    <d v="2014-08-06T16:32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5-07-07T12:30:3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1"/>
    <s v="plays"/>
    <x v="2901"/>
    <d v="2015-09-16T12:43:3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1"/>
    <s v="plays"/>
    <x v="2902"/>
    <d v="2015-03-08T22:44:5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1"/>
    <s v="plays"/>
    <x v="2903"/>
    <d v="2016-08-16T22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1"/>
    <s v="plays"/>
    <x v="2904"/>
    <d v="2015-05-03T17:51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4-07-18T11:04:1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4-08-31T10:47:5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1"/>
    <s v="plays"/>
    <x v="2907"/>
    <d v="2016-12-04T2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1"/>
    <s v="plays"/>
    <x v="2908"/>
    <d v="2015-12-31T2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1"/>
    <s v="plays"/>
    <x v="2909"/>
    <d v="2014-09-25T20:35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1"/>
    <s v="plays"/>
    <x v="2910"/>
    <d v="2014-11-26T22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6-03-13T07:00:0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5-03-22T21:14:0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1"/>
    <s v="plays"/>
    <x v="2913"/>
    <d v="2014-10-20T00:59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1"/>
    <s v="plays"/>
    <x v="2914"/>
    <d v="2015-01-06T01:00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5-08-23T21:00:0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5-09-23T08:25:56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1"/>
    <s v="plays"/>
    <x v="2917"/>
    <d v="2016-02-11T11:29:03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4-11-11T11:10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1"/>
    <s v="plays"/>
    <x v="2919"/>
    <d v="2016-08-24T01:41:2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6-10-30T23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6-05-01T06:00:0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6-10-12T19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6-06-20T03:41:2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12-20T2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6-01-07T08:47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7-01-27T15:05:3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6-10-09T13:25: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2-20T15:07:4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10-03T06:29:3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7-01-19T10:57: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5-05-26T16:54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7-02-26T2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4-06-15T23:25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7-02-28T21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7-01-31T13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6-07-13T16:29:4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2-12-26T15:04:1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6-03-01T00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11-15T17:08:4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4-10-06T11:11:45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1"/>
    <s v="spaces"/>
    <x v="2941"/>
    <d v="2014-12-14T13:09:5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04-25T00:11:23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1"/>
    <s v="spaces"/>
    <x v="2943"/>
    <d v="2016-01-21T00:05:19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1"/>
    <s v="spaces"/>
    <x v="2944"/>
    <d v="2014-11-26T09:40:4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1"/>
    <s v="spaces"/>
    <x v="2945"/>
    <d v="2015-02-21T14:58:3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1"/>
    <s v="spaces"/>
    <x v="2946"/>
    <d v="2015-12-23T1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5-02-10T11:52:1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21T15:04:0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1"/>
    <s v="spaces"/>
    <x v="2949"/>
    <d v="2014-11-05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1"/>
    <s v="spaces"/>
    <x v="2950"/>
    <d v="2014-06-10T23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07-18T08:09:1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4-08-20T15:24:03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07-20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1"/>
    <s v="spaces"/>
    <x v="2954"/>
    <d v="2014-05-26T22:00:0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1"/>
    <s v="spaces"/>
    <x v="2955"/>
    <d v="2015-08-14T15:18:5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11-22T00:59:0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6-08-27T17:53:29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1"/>
    <s v="spaces"/>
    <x v="2958"/>
    <d v="2015-06-11T11:13:06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1"/>
    <s v="spaces"/>
    <x v="2959"/>
    <d v="2012-10-06T18:51:1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1"/>
    <s v="spaces"/>
    <x v="2960"/>
    <d v="2014-05-30T11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7-03-03T06:01:3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20T10:54: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6-08-15T01:20: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11-17T23:35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9-16T12:56: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6-10-14T16:10:4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9-10T20:04:1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21:38:4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6-10-31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3-05-04T08:26:4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3-08-16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0-10-01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3-04T01:03: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3-12-29T02:59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5-06-26T18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1-20T15:50:4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10-06T11:30:4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5-04-15T21:5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6-02-02T12:26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4-08-21T22:44: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4-09-09T23:52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4-27T08:16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2-31T16:22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5-06-13T19:20:5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05-04T23:02:4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7-02-08T04:59: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5-05-28T10:59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4-10-01T22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03-01T20:04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5-01-09T17:59:5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4-09-29T10:16: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04-03T09:36:5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5-20T03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08-08T17:27: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5-09-28T01:35:3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4-08-13T13:49:0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5-09-30T1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6-10-22T17:08:5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5-11-22T01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4-07-29T20:19:3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0T00:28:5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5-09-09T17:31: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5-10-16T11:35:5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2-14T15:00:3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6-12-07T12:36:0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5-04-21T00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6-10-29T20:46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5-06-14T14:19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6-03-10T08:42: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6-08-18T21:27:2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0-09T10:38:4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7-03-02T17:57:5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2-25T22:19:5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5-03-22T11:07:1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12-26T20:40:4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5-09-19T23:21:3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5-11-15T18:09:0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4-09-0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5-05-05T13:48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9-29T16:12: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5-08-17T11:05:5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12-20T23:36:3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1-08T08:41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6-07-08T20:59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5-05-01T13:39:0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6-08-14T17:45: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10-15T17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4-05-31T22:59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5-09-20T14:05:5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6-07-31T19:36: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5-05-20T14:48:4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6-10-07T09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2-07T19:17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02-11T23:33:1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4-10-20T09:56:1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5-07-16T02:56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6-08-23T03:10:1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5-06-11T22:45:0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5-02-02T2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4-10-19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5-09-16T17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05-11T14:32:3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28T10:19:5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4-08-27T22:00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7-02-18T19:45: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10-04T09:17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10-31T21:55:3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5-04-17T12:33: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4-09-21T10:10:5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6-05T05:43:47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5-04-01T07:22:05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1"/>
    <s v="spaces"/>
    <x v="3052"/>
    <d v="2016-05-27T08:12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6-07-02T10:35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1"/>
    <s v="spaces"/>
    <x v="3054"/>
    <d v="2015-03-26T19:05:3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1"/>
    <s v="spaces"/>
    <x v="3055"/>
    <d v="2016-05-05T16:36:36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1"/>
    <s v="spaces"/>
    <x v="3056"/>
    <d v="2014-09-26T11:18:55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1"/>
    <s v="spaces"/>
    <x v="3057"/>
    <d v="2016-11-09T18:22: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1"/>
    <s v="spaces"/>
    <x v="3058"/>
    <d v="2016-07-09T18:49: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1"/>
    <s v="spaces"/>
    <x v="3059"/>
    <d v="2015-02-02T13:43:21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6-01-06T23:57:5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1"/>
    <s v="spaces"/>
    <x v="3061"/>
    <d v="2016-03-27T18:26:0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3-01T15:33:4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7-03-16T13:49:01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7-04-18T14:13:39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1"/>
    <s v="spaces"/>
    <x v="3065"/>
    <d v="2017-04-13T23:59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7-04-08T07:54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1"/>
    <s v="spaces"/>
    <x v="3067"/>
    <d v="2017-04-21T02:24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1"/>
    <s v="spaces"/>
    <x v="3068"/>
    <d v="2017-03-24T07:33:5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7-03-27T11:16:5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7-04-03T22:38:41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1"/>
    <s v="spaces"/>
    <x v="3071"/>
    <d v="2017-03-31T17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1"/>
    <s v="spaces"/>
    <x v="3072"/>
    <d v="2017-05-03T14:12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7-04-03T10:30:0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7-03-24T23:33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1"/>
    <s v="spaces"/>
    <x v="3075"/>
    <d v="2017-04-07T11:15:03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1"/>
    <s v="spaces"/>
    <x v="3076"/>
    <d v="2017-04-16T15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19T06:18:5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7-04-09T03:35:5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7-03-19T01:00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7-03-27T18:58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1"/>
    <s v="spaces"/>
    <x v="3081"/>
    <d v="2017-04-16T10:22:4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1"/>
    <s v="spaces"/>
    <x v="3082"/>
    <d v="2014-11-06T19:15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30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2-12-06T21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1-01-24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4-09-10T15:09:3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1"/>
    <s v="spaces"/>
    <x v="3087"/>
    <d v="2013-11-02T15:49:2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1"/>
    <s v="spaces"/>
    <x v="3088"/>
    <d v="2011-04-30T23:59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2-04-01T15:00:58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2-12-20T06:58:4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2-06-01T17:52: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4-07-19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3-07-22T15:09:1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1"/>
    <s v="spaces"/>
    <x v="3094"/>
    <d v="2012-01-18T18:00:0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1"/>
    <s v="spaces"/>
    <x v="3095"/>
    <d v="2014-08-12T23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4-10-15T07:52:0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4-07-06T2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4-06-15T13:05: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1"/>
    <s v="spaces"/>
    <x v="3099"/>
    <d v="2014-06-09T14:20: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1"/>
    <s v="spaces"/>
    <x v="3100"/>
    <d v="2011-05-02T22:59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1"/>
    <s v="spaces"/>
    <x v="3101"/>
    <d v="2014-11-26T02:59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1"/>
    <s v="spaces"/>
    <x v="3102"/>
    <d v="2014-08-01T23:13:0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1"/>
    <s v="spaces"/>
    <x v="3103"/>
    <d v="2014-06-13T17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1"/>
    <s v="spaces"/>
    <x v="3104"/>
    <d v="2013-12-12T23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07-01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1"/>
    <s v="spaces"/>
    <x v="3106"/>
    <d v="2016-05-06T09:35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1"/>
    <s v="spaces"/>
    <x v="3107"/>
    <d v="2012-02-14T12:31:08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1"/>
    <s v="spaces"/>
    <x v="3108"/>
    <d v="2014-09-26T16:04:5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5T15:45:0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1"/>
    <s v="spaces"/>
    <x v="3110"/>
    <d v="2011-02-17T16:17:07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3-08-18T10:00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4-06-21T11:00:09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4-07-16T09:31: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1"/>
    <s v="spaces"/>
    <x v="3114"/>
    <d v="2013-05-06T11:51:11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1"/>
    <s v="spaces"/>
    <x v="3115"/>
    <d v="2014-06-20T04:54:0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1"/>
    <s v="spaces"/>
    <x v="3116"/>
    <d v="2014-06-15T11:00:0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1"/>
    <s v="spaces"/>
    <x v="3117"/>
    <d v="2012-01-31T12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1"/>
    <s v="spaces"/>
    <x v="3118"/>
    <d v="2013-08-23T14:04:2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1"/>
    <s v="spaces"/>
    <x v="3119"/>
    <d v="2014-07-01T18:50:3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1"/>
    <s v="spaces"/>
    <x v="3120"/>
    <d v="2014-07-16T18:27:21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16T16:00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1"/>
    <s v="spaces"/>
    <x v="3122"/>
    <d v="2014-08-04T10:59:3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5-06-10T04:58:22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1"/>
    <s v="spaces"/>
    <x v="3124"/>
    <d v="2015-05-24T03:18:52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1"/>
    <s v="spaces"/>
    <x v="3125"/>
    <d v="2016-12-08T23:37:5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8-16T13:07:4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1"/>
    <s v="spaces"/>
    <x v="3127"/>
    <d v="2015-02-28T17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5-02-20T18:14: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8.0000000000000002E-3"/>
    <n v="10"/>
    <x v="1"/>
    <s v="plays"/>
    <x v="3129"/>
    <d v="2015-07-26T20:29:58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3.7499999999999999E-2"/>
    <n v="93.75"/>
    <x v="1"/>
    <s v="plays"/>
    <x v="3130"/>
    <d v="2015-02-12T09:15:4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0.15731707317073171"/>
    <n v="53.75"/>
    <x v="1"/>
    <s v="plays"/>
    <x v="3131"/>
    <d v="2015-08-01T09:00:00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3.3333333333333332E-4"/>
    <n v="10"/>
    <x v="1"/>
    <s v="plays"/>
    <x v="3132"/>
    <d v="2015-02-04T06:50:18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.08"/>
    <n v="33.75"/>
    <x v="1"/>
    <s v="plays"/>
    <x v="3133"/>
    <d v="2015-02-16T05:11: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0.22500000000000001"/>
    <n v="18.75"/>
    <x v="1"/>
    <s v="plays"/>
    <x v="3134"/>
    <d v="2014-09-06T1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6-04-30T00:34:00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.278"/>
    <n v="29.045454545454547"/>
    <x v="1"/>
    <s v="plays"/>
    <x v="3136"/>
    <d v="2014-08-31T13:24:37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.3333333333333333E-2"/>
    <n v="50"/>
    <x v="1"/>
    <s v="plays"/>
    <x v="3137"/>
    <d v="2015-12-14T00:59:00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e v="#DIV/0!"/>
    <x v="1"/>
    <s v="plays"/>
    <x v="3138"/>
    <d v="2015-09-25T18:43:4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.3999999999999999E-2"/>
    <n v="450"/>
    <x v="1"/>
    <s v="plays"/>
    <x v="3139"/>
    <d v="2015-07-17T11:14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9.5999999999999992E-3"/>
    <n v="24"/>
    <x v="1"/>
    <s v="plays"/>
    <x v="3140"/>
    <d v="2015-05-01T03:59:3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0.51600000000000001"/>
    <n v="32.25"/>
    <x v="1"/>
    <s v="plays"/>
    <x v="3141"/>
    <d v="2015-09-19T01:37:31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1.6363636363636365E-2"/>
    <n v="15"/>
    <x v="1"/>
    <s v="plays"/>
    <x v="3142"/>
    <d v="2015-04-23T00:40:0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e v="#DIV/0!"/>
    <x v="1"/>
    <s v="plays"/>
    <x v="3143"/>
    <d v="2014-07-28T09:31:17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0.754"/>
    <n v="251.33333333333334"/>
    <x v="1"/>
    <s v="plays"/>
    <x v="3144"/>
    <d v="2014-06-20T18:00:00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e v="#DIV/0!"/>
    <x v="1"/>
    <s v="plays"/>
    <x v="3145"/>
    <d v="2012-05-31T22:59:00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0.105"/>
    <n v="437.5"/>
    <x v="1"/>
    <s v="plays"/>
    <x v="3146"/>
    <d v="2014-08-14T21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08-08T14:05:5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5-07-26T13:19:1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6-01-05T18:5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5-09-09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5-07-11T09:3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6-11-04T08:06:2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4-12-30T19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5-03-22T17:35:4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7-03-12T16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5-07-05T11:43:2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5-10-24T16:29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5-08-20T15:02:5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7-01-10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6-06-03T16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5-10-30T09:00:1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7-01-17T16:10: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5-12-16T23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11-20T02:59: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4-09-30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6-04-16T17:39:0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6-05-0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7-03-02T14:19:1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7-02-01T18:31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6-07-01T03:20:5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12-28T17:00: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5-09-28T22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5-07-01T07:14:5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5-10-25T18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7-02-16T18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4-10-14T01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9-19T13:08:1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5-10-08T19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6-12-01T12:39:4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5-06-11T21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5-09-11T22:59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5-07-12T05:25: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5-04-04T15:19:1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5-06-20T12:55: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11-05T13:48:4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5-06-21T12:32: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6-09-07T06:20:4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1"/>
    <s v="musical"/>
    <x v="3188"/>
    <d v="2016-09-07T22:45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3-25T20:03:29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1"/>
    <s v="musical"/>
    <x v="3190"/>
    <d v="2014-10-07T13:26:15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5-06-10T22:59:0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7-02-22T08:25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1-08T16:17: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1"/>
    <s v="musical"/>
    <x v="3194"/>
    <d v="2016-09-30T22:59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11-30T12:08:3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7-16T12:24:3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1"/>
    <s v="musical"/>
    <x v="3197"/>
    <d v="2014-12-21T2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10-30T16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5-01-28T17:00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1"/>
    <s v="musical"/>
    <x v="3200"/>
    <d v="2015-12-03T1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1"/>
    <s v="musical"/>
    <x v="3201"/>
    <d v="2015-06-12T16:00:0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07-17T13:11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1"/>
    <s v="musical"/>
    <x v="3203"/>
    <d v="2016-08-24T16:42:0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1"/>
    <s v="musical"/>
    <x v="3204"/>
    <d v="2015-06-16T06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7-12T07:47:45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1"/>
    <s v="musical"/>
    <x v="3206"/>
    <d v="2014-11-02T06:29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11-06T08:00:0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6-09-14T14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6-03-15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5-02-08T23:3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6-03-31T22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11-18T12:23:2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5-30T15:21:4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3-31T20:27: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6-01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9-01T19:28:2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04-28T23:39:4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6-02-1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6-01-29T00:59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2-28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6-08-15T15:09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1-28T13:00:2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6-06-20T18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2-20T03:50:0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7-03-11T07:21:3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09-16T22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5-12-04T14:29:0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7-03-04T05:12:3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5-06-16T07:59: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6-09-26T05:37:0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5-11-22T17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5-07-27T17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5-09-12T19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5-10-14T17:01:0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5-04-29T12:51:0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08-01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6-12-07T03:26: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3-28T09:38:0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6-12-22T09:59: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5-07-31T15:32: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6-06-09T2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6-05-14T20:22:1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6-04-13T16:02:4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0-16T10:36:1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10-06T17:17:0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10-17T02:00: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6-11-11T17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6-01-26T2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5-08T15:05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6-05-06T02:17:2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4-08-08T08:54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6-07T19:57:0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4-10T21:3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1-31T09:03:0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6-06-21T20:05:5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4-10-15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6-06-21T22:5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6-09-25T03:46:4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6-05T08:59:5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04-05T12:51: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3-08T11:08:2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6-05-08T03:59:2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4-07-04T2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4-07-27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04-01T15:17:4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10-06T11:44:4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4-07-19T15:38:5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5-06-15T11:14:4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7-30T07:30:2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4-08-03T18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6-04-05T03:34:0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4-10-10T16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7-02-24T08:48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7-28T10:58: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6-12-06T18:22: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6-12T12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5-03-31T23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6-04-13T08:18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4-08-29T23:48: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4-17T19:37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2-25T19:35: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5-08T16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4-29T22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6-13T12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5-11-29T18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4-07-23T06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6-07-01T18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5-02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5-10-28T23:01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6-05-10T06:17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6-07-15T14:34:3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4-08-01T05:01:5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4-11-19T03:27:5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7-02-24T20:22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12-14T10:59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4-09-01T10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3-06T23:55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4-08-19T11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6-03-15T16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12-12T21:26: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5-05-12T20:37:1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5-08-01T17:24:5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1-01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7-01-14T19:59:4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6-12-17T03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5-12-02T15:59: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4-08-24T23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5-07-18T1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5-10-28T12:33:3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4-05-18T09:39:3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04-25T10:49:5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5-03-20T11:56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4-08-31T08:08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8-26T18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4-11-29T18:52: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5-03-10T22:26:2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8-01T17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6-23T13:47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11-20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4-12-10T15:49: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2-03T10:28: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4-12-14T13:18:0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5-06-18T06:04:0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3T08:31: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4-07-10T13:35:4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4-08-08T17:28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6T15:17:3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11-05T19:46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09:17: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5-30T13:1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4-05-31T22:59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6-02-18T17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4-11-21T12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2-21T17:05: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28T17:53:3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5-08-07T12:22:2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5-11-11T21:31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5-06-25T06:05:2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5-06-17T07:05:0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03-01T18:59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4-07-16T06:49:3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4-07-06T05:08:0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4-07-18T18:48:2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6-07-31T15:5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6-06-06T02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10-07T19:32:5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4-09-27T18:01:0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5-02-27T2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12-01T02:59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6-04-17T18:3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5-04-23T13:3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4-10-25T19:43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4-05-23T15:01: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6-04-06T16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2-13T19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5-03-04T13:59: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5-12-13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5-04-24T16:52:2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5-02-05T01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4-10-04T09:48:5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20T21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4-07-02T10:29:1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5-02-28T12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11-01T19:31:0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4-07-30T17:41:4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4-08-18T12:32:3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6-02-05T17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06-16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4-07-10T04:07:4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08-06T2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4-08-21T11:28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5-08-19T12:03: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5-02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6-01-18T2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7-11T11:15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11-13T15:17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5-30T15:11:1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9-09T07:35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6-06-08T08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5-10-23T07:43:5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2-05T07:2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3-18T15:20:1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4-12-16T21:51:2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6-07-08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5-04-02T10:54: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5-04-21T12:22:0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07-22T22:59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6-08-13T18:29:1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4-07-31T11:45:5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6-10-13T13:00:2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1T01:59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5-02-12T00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5-02-02T23:27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6-05-20T06:31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4-08-15T07:39:1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6-10-28T22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5-07-10T1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6-10-10T22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6-08-22T22:07:1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5-08-09T11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6-04-19T18:27: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03-20T10:07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6-09-20T22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6-04-28T10:24:0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7-15T16:38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8-31T1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11-06T00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5-03-20T15:27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20T07:02:1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4-11-02T19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4-10-26T22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5-05-16T22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3-16T16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4-06-21T15:31:2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5-07-10T16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1-02T00:56: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07-06T13:31: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7-03T11:03: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6-15T13:14:5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02T11:38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6-03T01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06-24T17:34:1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17T11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4-05-24T16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6-04-13T14:15: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5-05-18T00:59:4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5-10-25T19:13:1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4-08-17T00:11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26T0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11-01T12:1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6-09-11T15:19:2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6-02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6-05-28T16:44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5-07-01T01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3-06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5-09-11T13:19:5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6-03-15T22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6-07-24T06:28:4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5-11-19T13:58:1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5-12T23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4-08-23T12:37:2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6-05-31T17:08:5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6-05-10T16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4-11-20T23:55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4-07-02T09:54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4-11-07T13:3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5-04-23T06:53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06-03T23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5-02-01T23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5-31T13:32:5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4-09-07T22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04T06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4-10-02T09:21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5-03-04T09:22: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5-09-06T08:47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9-29T03:40:2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9-15T05:06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6-09-25T18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4-09-12T23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5-08-09T11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04-28T00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22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7-01-18T07:01:5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5-07-12T2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6-04-10T15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6-30T10:42:1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4-09-17T22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5-11-11T14:16:0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5-10-01T10:00:2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5-10-02T1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5-12-20T06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17T0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6-08-17T05:05:4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9-08T13:08:4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6-06-25T19:04:5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5-08-31T12:31:1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4-09-07T09:23:4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6-25T13:07:3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5-03-07T14:57:3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4-11T14:22:3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3-31T22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6-05-13T22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6-03-04T2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5-09-04T04:27:5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5-02T16:26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4-05-22T17:07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4-06-28T09:05: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8-11T1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5-02-11T12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11-17T06:36:3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4-08-17T10:35:2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4-05-05T01:38:3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5-06-26T16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5-07-31T03:58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5-05-26T21:45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5-08-05T13:36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3-13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8-01T1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10-05T11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4-12-31T12:50:0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1-23T07:11:2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5-06-10T14:27: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4-09-17T12:46:3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01-08T11:31:3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12-31T0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10-30T15:36:5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5-06-21T08:41:2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4-11-08T05:00:4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13T18:37:2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6-08-10T22:59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6-12-05T09:10:5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6T01:28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6-04-30T12:36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6-03-31T12:17:3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2-28T23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7-30T06:18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6-04-04T21:18:0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6-04-18T04:13:2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7-13T02:35:4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4-12-21T12:11:3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6-09-23T11:44: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6-06-27T14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5-04-29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5-05-26T10:32: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4-10-20T03:00:3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5-01-23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2-10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5-01-05T15:26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6-09-03T20:36:2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5-03-13T01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4-08-26T12:09:4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6-03-03T0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4-09-02T23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08-29T19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6-10-13T15:22:4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01-16T18:58:0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6-05-17T16:27: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5-11-05T16:44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4-29T01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2-13T14:02:0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6-08-14T09:30:5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5-12-14T19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6-06-17T09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6-03-30T17:48:0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8-17T05:22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8T03:53: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4-06-09T12:26:5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4-06-28T09:09: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6-18T20:00:1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5-12-10T09:14:5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5-03-19T16:47:4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7-02-27T19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6-03T10:04: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6-11-1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5-03-04T23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6-09-30T16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9-27T22:23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4-07-26T02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6-08-23T13:34:5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7-02T10:39:3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4-08-16T11:00:5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5-20T22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5-12-13T15:59:5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6-05-05T12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1-29T16:19:5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4-09-22T22:5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4-11-23T17:29: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6-11-18T2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7-01-13T22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6-04-20T16:11:1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5-09-14T11:40:2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1-01T11:48:5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5-04-19T10:08:5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6-10-07T10:11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5-05-10T13:45:3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4-10-05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11-30T12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5-11-16T23:27:1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07T23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6-11-21T19:17:1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5-06-16T18:3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9-30T12:58:4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4-10-05T02:00:4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4-06-16T12:06:3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6-02-02T06:29: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4-08-10T10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8-24T22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8-05T03:43: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6-04-03T12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5-07-18T01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7-02-01T17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6-06-01T16:42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4-07-01T22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5-03-19T09:3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4-12-23T16:08:4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6-04-09T23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5-03-30T23:16:5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6-12-21T06:50: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6-06-16T00:58:0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5-10-28T14:54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4-07-24T02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5-07-18T18:16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07-23T13:33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5-06-11T11:12:1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5-05-31T18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4-07-20T22:59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4-09-26T17:43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4-11-05T07:52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9-03T15:57: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6-05-15T18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4-09-12T14:34:4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7-02T22:59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5-05-31T07:44:5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4-06-30T23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6-10-05T05:53:5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6-01-15T10:38: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4-06-16T01:59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6-10-19T21:48: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5-09-01T23:19: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4-05-19T16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5-08-28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6-27T00:14:1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8-08T13:53: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5-06-21T17:25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4-11-27T10:21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5-03-01T23:59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4-09-18T19:00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1"/>
    <s v="musical"/>
    <x v="3628"/>
    <d v="2015-11-30T17:3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1"/>
    <s v="musical"/>
    <x v="3629"/>
    <d v="2016-06-05T21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1"/>
    <s v="musical"/>
    <x v="3630"/>
    <d v="2015-01-11T15:53: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5-02-13T09:48:36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1"/>
    <s v="musical"/>
    <x v="3632"/>
    <d v="2016-05-10T06:10:48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03-02T14:21:27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4-10-15T09:26:56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1"/>
    <s v="musical"/>
    <x v="3635"/>
    <d v="2014-09-30T11:00:0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1"/>
    <s v="musical"/>
    <x v="3636"/>
    <d v="2015-06-04T07:59:5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6-07-10T17:59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1"/>
    <s v="musical"/>
    <x v="3638"/>
    <d v="2016-08-13T01:59:0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1"/>
    <s v="musical"/>
    <x v="3639"/>
    <d v="2016-05-31T11:33:1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1"/>
    <s v="musical"/>
    <x v="3640"/>
    <d v="2014-06-23T13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1"/>
    <s v="musical"/>
    <x v="3641"/>
    <d v="2014-09-12T16:55:4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1"/>
    <s v="musical"/>
    <x v="3642"/>
    <d v="2016-07-22T00:26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1"/>
    <s v="musical"/>
    <x v="3643"/>
    <d v="2014-07-03T22:24:4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4-06-25T11:59:06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1"/>
    <s v="musical"/>
    <x v="3645"/>
    <d v="2015-04-03T08:49:48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4-06-15T1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1"/>
    <s v="musical"/>
    <x v="3647"/>
    <d v="2015-05-31T01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6-06-04T12:42:4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5-05-25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5-03-31T07:52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6-01-21T16:18:2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5-05-09T15:47:2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2-27T12:11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5-06-22T12:31:0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02T18:50:0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4-11-05T18:28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2-11T17:59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11-30T14:04: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6-05-04T18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6-02-18T16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29T16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6-10-19T23:55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5-08-18T23:06: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5-03-22T22:55: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08-17T11:15:5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5-01-09T22:23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1-24T07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4-18T17:3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5-25T16:38: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28T11:38:0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5-03-23T13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5-11-12T01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07-15T1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7-17T05:47:4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4-08-11T20:53:5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5-12-17T17:05:5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9-06T00:09:0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4-07-03T12:02:4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4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4-08-10T11:45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10-08T04:20: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5-07-05T17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02-16T00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6-04-28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5-02-10T02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6-04-02T18:51: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6-10-16T16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5-06-02T19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4-07-25T23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6-04-15T15:48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4-06-11T14:33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12-01T15:25:1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4-05-19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5-08-25T21:35:5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4-05-05T07:36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8-10T18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5-08-02T14:31:2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5-04-01T12:00:2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6-05-28T19:36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7-30T13:38:0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4-07-02T23:00:4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5-02-28T2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4-06-12T12:28: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4-15T09:21:1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5-06-13T17:20: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6-05-17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11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6-11-14T21:08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5-04-09T14:00:5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8T23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7-31T2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4-09-26T2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5-02-14T14:39:4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6-03-26T11:3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7-13T15:06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4-09-08T16:11:2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6-07-24T18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6-03-15T11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6-07-10T18:32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6-08-02T05:03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6-05-26T19:54:3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5-07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5-12-23T11:18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5-06-15T14:10: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11-22T12:00:2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4-07-06T11:36:3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5-07-15T05:43:4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4-12-16T17:32:0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6-07T08:55:5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1"/>
    <s v="plays"/>
    <x v="3730"/>
    <d v="2015-08-28T17:3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7-01-13T19:42:36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1"/>
    <s v="plays"/>
    <x v="3732"/>
    <d v="2015-04-20T16:09:25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1"/>
    <s v="plays"/>
    <x v="3733"/>
    <d v="2014-08-10T12:20:48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1"/>
    <s v="plays"/>
    <x v="3734"/>
    <d v="2016-03-11T17:20:4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1"/>
    <s v="plays"/>
    <x v="3735"/>
    <d v="2015-01-10T23:59:0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1"/>
    <s v="plays"/>
    <x v="3736"/>
    <d v="2015-01-02T11:13:36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1"/>
    <s v="plays"/>
    <x v="3737"/>
    <d v="2015-10-21T22:01:46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1"/>
    <s v="plays"/>
    <x v="3738"/>
    <d v="2016-03-04T18:19:2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31T0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9-27T16:17:2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1"/>
    <s v="plays"/>
    <x v="3741"/>
    <d v="2014-06-29T01:13:0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1"/>
    <s v="plays"/>
    <x v="3742"/>
    <d v="2015-04-03T16:48:59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1"/>
    <s v="plays"/>
    <x v="3743"/>
    <d v="2015-04-25T04:53:39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1"/>
    <s v="plays"/>
    <x v="3744"/>
    <d v="2014-07-30T18:00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1"/>
    <s v="plays"/>
    <x v="3745"/>
    <d v="2015-03-21T14:22:3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1"/>
    <s v="plays"/>
    <x v="3746"/>
    <d v="2016-05-31T06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1"/>
    <s v="plays"/>
    <x v="3747"/>
    <d v="2015-05-31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6-14T16:43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5-03-31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8-20T18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4-07-17T11:33:4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5-10-23T22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3-12T14:13:0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5-07-17T16:02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5-07-05T10:38: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6-01-03T23:20:0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6-01-19T17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5-07-19T22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6-08-01T08:41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5-06-16T20:40: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5-07T05:09:5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3-26T19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4-12-31T08:39:4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8-31T15:46:1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6-05-27T12:46:5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11-05T16:22:2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6-02-19T21:45: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12-01T14:0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5-06-18T05:41: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6-04-21T17:36:4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8-02T23:0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5-07-03T13:22:3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5-05-22T12:03:2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7-29T22:25:2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6-03-28T10:50: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20T13:51:2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5-11T06:50:5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4-05-31T20:44:2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4-06-03T01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10-01T10:02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10-04T01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5-07-19T00:23:1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5-10-18T14:36: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5-06-11T13:24: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4-12-31T21:59:0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5-07-17T05:32:5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3-26T22:34: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1"/>
    <s v="musical"/>
    <x v="3788"/>
    <d v="2014-09-01T15:09:3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1"/>
    <s v="musical"/>
    <x v="3789"/>
    <d v="2015-05-09T16:14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1"/>
    <s v="musical"/>
    <x v="3790"/>
    <d v="2015-03-26T17:17:51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1"/>
    <s v="musical"/>
    <x v="3791"/>
    <d v="2015-03-08T11:50:03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1"/>
    <s v="musical"/>
    <x v="3792"/>
    <d v="2014-08-01T12:12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1"/>
    <s v="musical"/>
    <x v="3793"/>
    <d v="2015-05-22T16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1"/>
    <s v="musical"/>
    <x v="3794"/>
    <d v="2014-06-25T16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1"/>
    <s v="musical"/>
    <x v="3795"/>
    <d v="2014-08-12T10:51:5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1"/>
    <s v="musical"/>
    <x v="3796"/>
    <d v="2014-11-12T16:47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6-09-12T11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1"/>
    <s v="musical"/>
    <x v="3798"/>
    <d v="2015-11-05T11:11:4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1"/>
    <s v="musical"/>
    <x v="3799"/>
    <d v="2015-11-17T17:24:14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4-08-30T00:30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6-03-22T22:29:0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1"/>
    <s v="musical"/>
    <x v="3802"/>
    <d v="2016-06-18T14:32:19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1"/>
    <s v="musical"/>
    <x v="3803"/>
    <d v="2014-09-08T10:50:0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1"/>
    <s v="musical"/>
    <x v="3804"/>
    <d v="2015-03-13T22:11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7-02T23:07:5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1"/>
    <s v="musical"/>
    <x v="3806"/>
    <d v="2017-03-29T12:44: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8-13T22:29: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10-08T11:42: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5-01-23T2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6-09-03T05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2-02T09:58:4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6-12-08T11:1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5-06-29T22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1-25T15:39:5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4-07-3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7-02-19T19:26: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6-01-31T18:03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4-09-02T09:27:4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3-27T12:59:5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6-05-09T17:49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4-12-11T00:28:2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5-05-01T17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7-02-26T08:05:5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5-01-04T18:26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8-15T13:12:2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3-22T23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4-08-24T02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07-01T0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12-05T2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5-02-28T01:00: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06-16T23:36: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5-01-08T15:58:0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5-08-17T11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4-08-12T13:36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5-06-10T21:13:1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5-12-19T14:49:5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6-11-14T07:14: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8-14T14:38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4-15T00:04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5-06-11T18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1"/>
    <s v="plays"/>
    <x v="3841"/>
    <d v="2015-06-26T08:25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10-26T15:08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7-28T22:14:5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9-11T03:37:2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09-07T13:09:57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1"/>
    <s v="plays"/>
    <x v="3846"/>
    <d v="2014-11-26T15:29:37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4-24T23:35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1-30T01:04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5-10T17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1"/>
    <s v="plays"/>
    <x v="3850"/>
    <d v="2016-06-01T18:38:29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1"/>
    <s v="plays"/>
    <x v="3851"/>
    <d v="2016-06-03T06:19:1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1"/>
    <s v="plays"/>
    <x v="3852"/>
    <d v="2014-09-11T07:39:2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1"/>
    <s v="plays"/>
    <x v="3853"/>
    <d v="2014-08-04T11:00:0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1"/>
    <s v="plays"/>
    <x v="3854"/>
    <d v="2016-01-17T19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1"/>
    <s v="plays"/>
    <x v="3855"/>
    <d v="2016-11-13T05:17:4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1"/>
    <s v="plays"/>
    <x v="3856"/>
    <d v="2014-10-26T13:0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1"/>
    <s v="plays"/>
    <x v="3857"/>
    <d v="2015-03-02T18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1"/>
    <s v="plays"/>
    <x v="3858"/>
    <d v="2015-04-09T18:31:11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1"/>
    <s v="plays"/>
    <x v="3859"/>
    <d v="2014-06-26T18:02:0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7-30T15:53:59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1"/>
    <s v="plays"/>
    <x v="3861"/>
    <d v="2014-12-26T21:02:28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1"/>
    <s v="plays"/>
    <x v="3862"/>
    <d v="2014-08-09T01:25:04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1"/>
    <s v="plays"/>
    <x v="3863"/>
    <d v="2015-10-15T2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1"/>
    <s v="plays"/>
    <x v="3864"/>
    <d v="2016-09-18T14:51:05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6-04-01T01:00:0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1"/>
    <s v="plays"/>
    <x v="3866"/>
    <d v="2015-09-05T22:38:27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1"/>
    <s v="plays"/>
    <x v="3867"/>
    <d v="2016-03-15T22:02:4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1"/>
    <s v="musical"/>
    <x v="3868"/>
    <d v="2016-07-16T19:43:0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10-01T08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1"/>
    <s v="musical"/>
    <x v="3870"/>
    <d v="2015-10-04T10:45:46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6-12-01T02:18:4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1"/>
    <s v="musical"/>
    <x v="3872"/>
    <d v="2016-07-11T10:09: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1"/>
    <s v="musical"/>
    <x v="3873"/>
    <d v="2015-06-27T16:44:1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1"/>
    <s v="musical"/>
    <x v="3874"/>
    <d v="2014-10-06T23:3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1"/>
    <s v="musical"/>
    <x v="3875"/>
    <d v="2015-01-02T06:49: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4-11-24T2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5-06-16T16:41:5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1"/>
    <s v="musical"/>
    <x v="3878"/>
    <d v="2015-11-02T11:50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1"/>
    <s v="musical"/>
    <x v="3879"/>
    <d v="2015-08-27T10:54:3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5-05-15T14:14:2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1"/>
    <s v="musical"/>
    <x v="3881"/>
    <d v="2015-02-28T03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1"/>
    <s v="musical"/>
    <x v="3882"/>
    <d v="2016-10-01T22:25:44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1"/>
    <s v="musical"/>
    <x v="3883"/>
    <d v="2014-09-07T02:48:43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1"/>
    <s v="musical"/>
    <x v="3884"/>
    <d v="2015-02-10T21:53: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1"/>
    <s v="musical"/>
    <x v="3885"/>
    <d v="2016-04-08T13:35:0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1"/>
    <s v="musical"/>
    <x v="3886"/>
    <d v="2016-05-03T13:49: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10-26T13:58:1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6-07-29T18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4-07-14T10:37:4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1"/>
    <s v="plays"/>
    <x v="3890"/>
    <d v="2015-11-28T16:22:2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6-04-24T19:2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1"/>
    <s v="plays"/>
    <x v="3892"/>
    <d v="2016-07-08T18:25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1"/>
    <s v="plays"/>
    <x v="3893"/>
    <d v="2014-08-02T09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4-09-28T13:55:5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1"/>
    <s v="plays"/>
    <x v="3895"/>
    <d v="2016-01-03T15:17:36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1"/>
    <s v="plays"/>
    <x v="3896"/>
    <d v="2014-05-08T16:23: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1"/>
    <s v="plays"/>
    <x v="3897"/>
    <d v="2015-11-28T09:5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1"/>
    <s v="plays"/>
    <x v="3898"/>
    <d v="2015-11-17T23:41:5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1"/>
    <s v="plays"/>
    <x v="3899"/>
    <d v="2015-04-19T11:19:4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1"/>
    <s v="plays"/>
    <x v="3900"/>
    <d v="2016-04-13T23:39:4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1"/>
    <s v="plays"/>
    <x v="3901"/>
    <d v="2014-07-23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7-03-06T01:58:27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1"/>
    <s v="plays"/>
    <x v="3903"/>
    <d v="2016-05-22T14:34:3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1"/>
    <s v="plays"/>
    <x v="3904"/>
    <d v="2016-08-28T22:55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6-04-17T15:43:31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1"/>
    <s v="plays"/>
    <x v="3906"/>
    <d v="2014-07-21T07:52:06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1"/>
    <s v="plays"/>
    <x v="3907"/>
    <d v="2015-02-05T20:37:1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1"/>
    <s v="plays"/>
    <x v="3908"/>
    <d v="2016-05-08T23:00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1"/>
    <s v="plays"/>
    <x v="3909"/>
    <d v="2016-06-02T08:07:2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6-07-13T15:48:18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08-01T02:00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1"/>
    <s v="plays"/>
    <x v="3912"/>
    <d v="2016-07-22T13:55: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1"/>
    <s v="plays"/>
    <x v="3913"/>
    <d v="2015-01-31T10:25:5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3-29T15:00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1"/>
    <s v="plays"/>
    <x v="3915"/>
    <d v="2014-07-05T09:22:27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1"/>
    <s v="plays"/>
    <x v="3916"/>
    <d v="2016-07-16T23:19:09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1"/>
    <s v="plays"/>
    <x v="3917"/>
    <d v="2015-07-07T14:26:2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1"/>
    <s v="plays"/>
    <x v="3918"/>
    <d v="2014-05-20T01:59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1"/>
    <s v="plays"/>
    <x v="3919"/>
    <d v="2014-11-0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1"/>
    <s v="plays"/>
    <x v="3920"/>
    <d v="2016-02-20T16:05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1"/>
    <s v="plays"/>
    <x v="3921"/>
    <d v="2016-05-06T08:04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4-05-16T17:11:3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8-28T20:56:5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1"/>
    <s v="plays"/>
    <x v="3924"/>
    <d v="2015-11-08T13:59:4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1"/>
    <s v="plays"/>
    <x v="3925"/>
    <d v="2016-03-02T11:08:13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1"/>
    <s v="plays"/>
    <x v="3926"/>
    <d v="2015-05-31T10:28:0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1"/>
    <s v="plays"/>
    <x v="3927"/>
    <d v="2015-12-11T18:34:1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1"/>
    <s v="plays"/>
    <x v="3928"/>
    <d v="2015-05-13T15:45:1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1"/>
    <s v="plays"/>
    <x v="3929"/>
    <d v="2014-07-19T04:21:3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1"/>
    <s v="plays"/>
    <x v="3930"/>
    <d v="2015-02-14T06:27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1"/>
    <s v="plays"/>
    <x v="3931"/>
    <d v="2014-11-20T11:04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1"/>
    <s v="plays"/>
    <x v="3932"/>
    <d v="2015-04-05T03:2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5-03-28T17:07:0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1"/>
    <s v="plays"/>
    <x v="3934"/>
    <d v="2014-08-31T14:51:4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6-05-07T09:29:18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1"/>
    <s v="plays"/>
    <x v="3936"/>
    <d v="2017-03-01T14:00:00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1"/>
    <s v="plays"/>
    <x v="3937"/>
    <d v="2014-09-26T20:02:4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2-15T09:05:47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1"/>
    <s v="plays"/>
    <x v="3939"/>
    <d v="2014-10-07T22:54:17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1"/>
    <s v="plays"/>
    <x v="3940"/>
    <d v="2014-10-20T14:23:0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1"/>
    <s v="plays"/>
    <x v="3941"/>
    <d v="2016-02-16T13:33:07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1"/>
    <s v="plays"/>
    <x v="3942"/>
    <d v="2014-08-26T11:2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07-22T18:08:2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1"/>
    <s v="plays"/>
    <x v="3944"/>
    <d v="2014-09-09T11:49: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1"/>
    <s v="plays"/>
    <x v="3945"/>
    <d v="2014-10-26T13:29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1"/>
    <s v="plays"/>
    <x v="3946"/>
    <d v="2015-01-28T08:04:38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1"/>
    <s v="plays"/>
    <x v="3947"/>
    <d v="2015-05-02T08:04:0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1"/>
    <s v="plays"/>
    <x v="3948"/>
    <d v="2015-02-16T02:13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1"/>
    <s v="plays"/>
    <x v="3949"/>
    <d v="2016-03-05T00:54:2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1"/>
    <s v="plays"/>
    <x v="3950"/>
    <d v="2015-07-19T13:44: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1"/>
    <s v="plays"/>
    <x v="3951"/>
    <d v="2014-09-17T15:56:4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1"/>
    <s v="plays"/>
    <x v="3952"/>
    <d v="2014-09-04T11:07:5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1"/>
    <s v="plays"/>
    <x v="3953"/>
    <d v="2016-10-07T16:51:48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1"/>
    <s v="plays"/>
    <x v="3954"/>
    <d v="2016-04-15T11:28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1"/>
    <s v="plays"/>
    <x v="3955"/>
    <d v="2015-03-23T22:34:59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1"/>
    <s v="plays"/>
    <x v="3956"/>
    <d v="2014-10-26T16:52:38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1"/>
    <s v="plays"/>
    <x v="3957"/>
    <d v="2015-01-31T21:54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1"/>
    <s v="plays"/>
    <x v="3958"/>
    <d v="2016-03-24T17:59:2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5-08-31T11:04:5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1"/>
    <s v="plays"/>
    <x v="3960"/>
    <d v="2015-07-26T00:42:16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1"/>
    <s v="plays"/>
    <x v="3961"/>
    <d v="2015-12-04T11:43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1"/>
    <s v="plays"/>
    <x v="3962"/>
    <d v="2017-02-22T2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1"/>
    <s v="plays"/>
    <x v="3963"/>
    <d v="2014-06-05T17:31:4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1"/>
    <s v="plays"/>
    <x v="3964"/>
    <d v="2015-12-13T19:36: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1"/>
    <s v="plays"/>
    <x v="3965"/>
    <d v="2016-02-03T13:49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1"/>
    <s v="plays"/>
    <x v="3966"/>
    <d v="2014-12-18T10:02:4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1"/>
    <s v="plays"/>
    <x v="3967"/>
    <d v="2015-12-15T15:25:16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10-02T04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5-04-03T16:44: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1"/>
    <s v="plays"/>
    <x v="3970"/>
    <d v="2014-10-21T16:11:2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01T17:3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1"/>
    <s v="plays"/>
    <x v="3972"/>
    <d v="2016-05-24T09:25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4-10-17T14:10:1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1"/>
    <s v="plays"/>
    <x v="3974"/>
    <d v="2015-12-01T00:59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1"/>
    <s v="plays"/>
    <x v="3975"/>
    <d v="2015-07-17T22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1"/>
    <s v="plays"/>
    <x v="3976"/>
    <d v="2016-09-06T06:22:3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1"/>
    <s v="plays"/>
    <x v="3977"/>
    <d v="2015-01-20T14:1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1"/>
    <s v="plays"/>
    <x v="3978"/>
    <d v="2014-11-20T17:58:4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4-10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1"/>
    <s v="plays"/>
    <x v="3980"/>
    <d v="2014-08-20T23:49:49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1"/>
    <s v="plays"/>
    <x v="3981"/>
    <d v="2014-10-22T10:36:5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1"/>
    <s v="plays"/>
    <x v="3982"/>
    <d v="2015-01-10T2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6-04-11T06:13:07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1"/>
    <s v="plays"/>
    <x v="3984"/>
    <d v="2015-07-14T18:00:1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4-10-23T10:16:3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4-05-09T01:53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1"/>
    <s v="plays"/>
    <x v="3987"/>
    <d v="2014-10-13T16:05:16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1"/>
    <s v="plays"/>
    <x v="3988"/>
    <d v="2014-11-15T15:00:0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1"/>
    <s v="plays"/>
    <x v="3989"/>
    <d v="2016-09-30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1"/>
    <s v="plays"/>
    <x v="3990"/>
    <d v="2014-06-19T10:33:51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1"/>
    <s v="plays"/>
    <x v="3991"/>
    <d v="2016-07-03T14:59:0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1-25T18:00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1"/>
    <s v="plays"/>
    <x v="3993"/>
    <d v="2016-03-31T22:59:0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1"/>
    <s v="plays"/>
    <x v="3994"/>
    <d v="2014-09-15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1"/>
    <s v="plays"/>
    <x v="3995"/>
    <d v="2014-06-23T11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6-04-20T21:23:43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1"/>
    <s v="plays"/>
    <x v="3997"/>
    <d v="2016-07-02T12:44:28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4-06-27T11:2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5-04-29T09:07:06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1"/>
    <s v="plays"/>
    <x v="4000"/>
    <d v="2014-08-12T17:50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1"/>
    <s v="plays"/>
    <x v="4001"/>
    <d v="2016-05-18T19:56:2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1"/>
    <s v="plays"/>
    <x v="4002"/>
    <d v="2015-09-27T21:49:1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1"/>
    <s v="plays"/>
    <x v="4003"/>
    <d v="2017-01-13T18:05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1"/>
    <s v="plays"/>
    <x v="4004"/>
    <d v="2015-02-28T07:00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1"/>
    <s v="plays"/>
    <x v="4005"/>
    <d v="2015-02-28T22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1"/>
    <s v="plays"/>
    <x v="4006"/>
    <d v="2016-12-26T14:18:51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1"/>
    <s v="plays"/>
    <x v="4007"/>
    <d v="2014-08-21T13:35: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1"/>
    <s v="plays"/>
    <x v="4008"/>
    <d v="2015-05-08T23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1"/>
    <s v="plays"/>
    <x v="4009"/>
    <d v="2015-11-05T09:16:15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06-30T12:28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1"/>
    <s v="plays"/>
    <x v="4011"/>
    <d v="2014-10-21T14:51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1"/>
    <s v="plays"/>
    <x v="4012"/>
    <d v="2016-12-21T12:03:1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1"/>
    <s v="plays"/>
    <x v="4013"/>
    <d v="2017-01-27T13:54:0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1"/>
    <s v="plays"/>
    <x v="4014"/>
    <d v="2016-06-19T17:32:01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1"/>
    <s v="plays"/>
    <x v="4015"/>
    <d v="2016-06-14T13:54:0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1"/>
    <s v="plays"/>
    <x v="4016"/>
    <d v="2015-03-08T07:57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1"/>
    <s v="plays"/>
    <x v="4017"/>
    <d v="2015-11-14T18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1"/>
    <s v="plays"/>
    <x v="4018"/>
    <d v="2016-01-14T13:16:56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1"/>
    <s v="plays"/>
    <x v="4019"/>
    <d v="2016-10-09T05:28:26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59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1"/>
    <s v="plays"/>
    <x v="4021"/>
    <d v="2015-11-20T23:00: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6-07-17T12:49:4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1"/>
    <s v="plays"/>
    <x v="4023"/>
    <d v="2015-01-16T05:26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1"/>
    <s v="plays"/>
    <x v="4024"/>
    <d v="2015-05-31T12:35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1"/>
    <s v="plays"/>
    <x v="4025"/>
    <d v="2015-08-07T10:00:0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1"/>
    <s v="plays"/>
    <x v="4026"/>
    <d v="2015-01-16T07:09: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5-04-04T22:40:4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1"/>
    <s v="plays"/>
    <x v="4028"/>
    <d v="2015-08-22T14:34:53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1"/>
    <s v="plays"/>
    <x v="4029"/>
    <d v="2014-10-21T23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1"/>
    <s v="plays"/>
    <x v="4030"/>
    <d v="2016-12-18T19:45:5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1"/>
    <s v="plays"/>
    <x v="4031"/>
    <d v="2017-02-28T03:51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1"/>
    <s v="plays"/>
    <x v="4032"/>
    <d v="2016-01-31T18:55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06-04T12:19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1"/>
    <s v="plays"/>
    <x v="4034"/>
    <d v="2016-09-02T15:24:3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4T21:59:5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7-01-25T16:41:2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1"/>
    <s v="plays"/>
    <x v="4037"/>
    <d v="2016-05-15T15:21: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1"/>
    <s v="plays"/>
    <x v="4038"/>
    <d v="2015-08-26T13:32:0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1"/>
    <s v="plays"/>
    <x v="4039"/>
    <d v="2016-10-27T01:40:34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1"/>
    <s v="plays"/>
    <x v="4040"/>
    <d v="2016-12-25T19:15:09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1"/>
    <s v="plays"/>
    <x v="4041"/>
    <d v="2015-04-01T20:00:0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1"/>
    <s v="plays"/>
    <x v="4042"/>
    <d v="2014-09-24T17:00:01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1"/>
    <s v="plays"/>
    <x v="4043"/>
    <d v="2017-03-03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1"/>
    <s v="plays"/>
    <x v="4044"/>
    <d v="2015-11-29T08:56:4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1"/>
    <s v="plays"/>
    <x v="4045"/>
    <d v="2016-07-21T10:02: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5-02-23T22:15: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1"/>
    <s v="plays"/>
    <x v="4047"/>
    <d v="2016-02-27T19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1-08T01:34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1"/>
    <s v="plays"/>
    <x v="4049"/>
    <d v="1969-12-31T19:00:0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1"/>
    <s v="plays"/>
    <x v="4050"/>
    <d v="1969-12-31T19:00:0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1"/>
    <s v="plays"/>
    <x v="4051"/>
    <d v="1969-12-3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1969-12-31T19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1"/>
    <s v="plays"/>
    <x v="4053"/>
    <d v="1969-12-31T1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1"/>
    <s v="plays"/>
    <x v="4054"/>
    <d v="1969-12-31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1"/>
    <s v="plays"/>
    <x v="4055"/>
    <d v="1969-12-31T19:00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1"/>
    <s v="plays"/>
    <x v="4056"/>
    <d v="1969-12-31T19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1969-12-31T19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1"/>
    <s v="plays"/>
    <x v="4058"/>
    <d v="1969-12-31T19:00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1969-12-31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1"/>
    <s v="plays"/>
    <x v="4060"/>
    <d v="1969-12-31T19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1"/>
    <s v="plays"/>
    <x v="4061"/>
    <d v="1969-12-31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1969-12-31T19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1"/>
    <s v="plays"/>
    <x v="4063"/>
    <d v="1969-12-31T19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1"/>
    <s v="plays"/>
    <x v="4064"/>
    <d v="1969-12-31T19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1"/>
    <s v="plays"/>
    <x v="4065"/>
    <d v="1969-12-31T19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1"/>
    <s v="plays"/>
    <x v="4066"/>
    <d v="1969-12-31T19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1969-12-31T19:00:0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1"/>
    <s v="plays"/>
    <x v="4068"/>
    <d v="1969-12-31T19:00:0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1969-12-31T19:00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1"/>
    <s v="plays"/>
    <x v="4070"/>
    <d v="1969-12-31T19:00:0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1"/>
    <s v="plays"/>
    <x v="4071"/>
    <d v="1969-12-31T19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1"/>
    <s v="plays"/>
    <x v="4072"/>
    <d v="1969-12-31T19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1"/>
    <s v="plays"/>
    <x v="4073"/>
    <d v="1969-12-31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1"/>
    <s v="plays"/>
    <x v="4074"/>
    <d v="1969-12-31T19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1969-12-31T19:00:0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1"/>
    <s v="plays"/>
    <x v="4076"/>
    <d v="1969-12-31T19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1"/>
    <s v="plays"/>
    <x v="4077"/>
    <d v="1969-12-31T19:00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1"/>
    <s v="plays"/>
    <x v="4078"/>
    <d v="1969-12-31T19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1"/>
    <s v="plays"/>
    <x v="4079"/>
    <d v="1969-12-31T19:00:0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1"/>
    <s v="plays"/>
    <x v="4080"/>
    <d v="1969-12-31T19:00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1969-12-31T19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1"/>
    <s v="plays"/>
    <x v="4082"/>
    <d v="1969-12-31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1"/>
    <s v="plays"/>
    <x v="4083"/>
    <d v="1969-12-31T19:00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1"/>
    <s v="plays"/>
    <x v="4084"/>
    <d v="1969-12-31T19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1"/>
    <s v="plays"/>
    <x v="4085"/>
    <d v="1969-12-31T19:00:0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1"/>
    <s v="plays"/>
    <x v="4086"/>
    <d v="1969-12-31T19:00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1"/>
    <s v="plays"/>
    <x v="4087"/>
    <d v="1969-12-3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1"/>
    <s v="plays"/>
    <x v="4088"/>
    <d v="1969-12-31T19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1"/>
    <s v="plays"/>
    <x v="4089"/>
    <d v="1969-12-31T19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1969-12-31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1"/>
    <s v="plays"/>
    <x v="4091"/>
    <d v="1969-12-31T19:00:0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1"/>
    <s v="plays"/>
    <x v="4092"/>
    <d v="1969-12-31T19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1"/>
    <s v="plays"/>
    <x v="4093"/>
    <d v="1969-12-31T19:00:0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1"/>
    <s v="plays"/>
    <x v="4094"/>
    <d v="1969-12-31T19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1"/>
    <s v="plays"/>
    <x v="4095"/>
    <d v="1969-12-31T19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1"/>
    <s v="plays"/>
    <x v="4096"/>
    <d v="1969-12-31T19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1"/>
    <s v="plays"/>
    <x v="4097"/>
    <d v="1969-12-31T19:00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1"/>
    <s v="plays"/>
    <x v="4098"/>
    <d v="1969-12-31T19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1"/>
    <s v="plays"/>
    <x v="4099"/>
    <d v="1969-12-31T19:00:0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1"/>
    <s v="plays"/>
    <x v="4100"/>
    <d v="1969-12-31T19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1"/>
    <s v="plays"/>
    <x v="4101"/>
    <d v="1969-12-31T19:00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1969-12-31T19:00:0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1"/>
    <s v="plays"/>
    <x v="4103"/>
    <d v="1969-12-31T19:00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1969-12-31T19:00:0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1969-12-31T19:00:0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1969-12-31T19:00:0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1"/>
    <s v="plays"/>
    <x v="4107"/>
    <d v="1969-12-31T19:00:0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1"/>
    <s v="plays"/>
    <x v="4108"/>
    <d v="1969-12-31T19:00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1"/>
    <s v="plays"/>
    <x v="4109"/>
    <d v="1969-12-31T19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69-12-31T19:00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69-12-31T19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1"/>
    <s v="plays"/>
    <x v="4112"/>
    <d v="1969-12-31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1"/>
    <s v="plays"/>
    <x v="4113"/>
    <d v="1969-12-31T19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4A140-53D3-41D9-96D6-6F288A3161B9}" name="PivotTable5" cacheId="10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4">
    <pivotField axis="axisRow" allDrilled="1" showAll="0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allDrilled="1" subtotalTop="0" showAll="0" dataSourceSort="1" defaultSubtotal="0" defaultAttributeDrillState="1"/>
    <pivotField axis="axisCol" allDrilled="1" subtotalTop="0" showAll="0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1" hier="6" name="[Range].[country].[All]" cap="All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8AA66-E0C5-4DC9-8368-1AC48F21BE74}" name="PivotTable7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5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6">
        <item x="2"/>
        <item x="3"/>
        <item x="4"/>
        <item x="0"/>
        <item h="1" x="1"/>
        <item t="default"/>
      </items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ABBF0-5982-4798-A4CD-C45F7F985FB9}" name="PivotTable12" cacheId="1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3"/>
        <item x="4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73" zoomScaleNormal="73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7109375" bestFit="1" customWidth="1"/>
    <col min="16" max="16" width="17" bestFit="1" customWidth="1"/>
    <col min="17" max="17" width="25.28515625" bestFit="1" customWidth="1"/>
    <col min="18" max="18" width="19.85546875" bestFit="1" customWidth="1"/>
    <col min="19" max="19" width="23.42578125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t="s">
        <v>8308</v>
      </c>
      <c r="R1" t="s">
        <v>8365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8325</v>
      </c>
      <c r="R2" t="s">
        <v>8319</v>
      </c>
      <c r="S2" s="11">
        <f>(((J:J/60)/60)/24)+DATE(1970,1,1)</f>
        <v>42177.007071759261</v>
      </c>
      <c r="T2" s="10">
        <f>(((I67/60)/60)/24)+DATE(1970,1,1)+(-5/24)</f>
        <v>41862.040972222218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8325</v>
      </c>
      <c r="R3" t="s">
        <v>8319</v>
      </c>
      <c r="S3" s="11">
        <f t="shared" ref="S3:S66" si="2">(((J:J/60)/60)/24)+DATE(1970,1,1)</f>
        <v>42766.600497685184</v>
      </c>
      <c r="T3" s="10">
        <f t="shared" ref="T3:T66" si="3">(((I68/60)/60)/24)+DATE(1970,1,1)+(-5/24)</f>
        <v>42569.641435185178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8325</v>
      </c>
      <c r="R4" t="s">
        <v>8319</v>
      </c>
      <c r="S4" s="11">
        <f t="shared" si="2"/>
        <v>42405.702349537038</v>
      </c>
      <c r="T4" s="10">
        <f t="shared" si="3"/>
        <v>41105.375046296293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8325</v>
      </c>
      <c r="R5" t="s">
        <v>8319</v>
      </c>
      <c r="S5" s="11">
        <f t="shared" si="2"/>
        <v>41828.515127314815</v>
      </c>
      <c r="T5" s="10">
        <f t="shared" si="3"/>
        <v>41693.36100694444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8325</v>
      </c>
      <c r="R6" t="s">
        <v>8319</v>
      </c>
      <c r="S6" s="11">
        <f t="shared" si="2"/>
        <v>42327.834247685183</v>
      </c>
      <c r="T6" s="10">
        <f t="shared" si="3"/>
        <v>40818.082638888889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8325</v>
      </c>
      <c r="R7" t="s">
        <v>8319</v>
      </c>
      <c r="S7" s="11">
        <f t="shared" si="2"/>
        <v>42563.932951388888</v>
      </c>
      <c r="T7" s="10">
        <f t="shared" si="3"/>
        <v>40790.688020833331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8325</v>
      </c>
      <c r="R8" t="s">
        <v>8319</v>
      </c>
      <c r="S8" s="11">
        <f t="shared" si="2"/>
        <v>41794.072337962964</v>
      </c>
      <c r="T8" s="10">
        <f t="shared" si="3"/>
        <v>41057.063159722216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8325</v>
      </c>
      <c r="R9" t="s">
        <v>8319</v>
      </c>
      <c r="S9" s="11">
        <f t="shared" si="2"/>
        <v>42516.047071759262</v>
      </c>
      <c r="T9" s="10">
        <f t="shared" si="3"/>
        <v>41227.791666666664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8325</v>
      </c>
      <c r="R10" t="s">
        <v>8319</v>
      </c>
      <c r="S10" s="11">
        <f t="shared" si="2"/>
        <v>42468.94458333333</v>
      </c>
      <c r="T10" s="10">
        <f t="shared" si="3"/>
        <v>40665.957638888889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8325</v>
      </c>
      <c r="R11" t="s">
        <v>8319</v>
      </c>
      <c r="S11" s="11">
        <f t="shared" si="2"/>
        <v>42447.103518518517</v>
      </c>
      <c r="T11" s="10">
        <f t="shared" si="3"/>
        <v>42390.278877314813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8325</v>
      </c>
      <c r="R12" t="s">
        <v>8319</v>
      </c>
      <c r="S12" s="11">
        <f t="shared" si="2"/>
        <v>41780.068043981482</v>
      </c>
      <c r="T12" s="10">
        <f t="shared" si="3"/>
        <v>41387.000833333332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8325</v>
      </c>
      <c r="R13" t="s">
        <v>8319</v>
      </c>
      <c r="S13" s="11">
        <f t="shared" si="2"/>
        <v>42572.778495370367</v>
      </c>
      <c r="T13" s="10">
        <f t="shared" si="3"/>
        <v>40904.524976851848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8325</v>
      </c>
      <c r="R14" t="s">
        <v>8319</v>
      </c>
      <c r="S14" s="11">
        <f t="shared" si="2"/>
        <v>41791.713252314818</v>
      </c>
      <c r="T14" s="10">
        <f t="shared" si="3"/>
        <v>41049.915972222218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8325</v>
      </c>
      <c r="R15" t="s">
        <v>8319</v>
      </c>
      <c r="S15" s="11">
        <f t="shared" si="2"/>
        <v>42508.677187499998</v>
      </c>
      <c r="T15" s="10">
        <f t="shared" si="3"/>
        <v>42614.522233796299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8325</v>
      </c>
      <c r="R16" t="s">
        <v>8319</v>
      </c>
      <c r="S16" s="11">
        <f t="shared" si="2"/>
        <v>41808.02648148148</v>
      </c>
      <c r="T16" s="10">
        <f t="shared" si="3"/>
        <v>41754.568206018514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8325</v>
      </c>
      <c r="R17" t="s">
        <v>8319</v>
      </c>
      <c r="S17" s="11">
        <f t="shared" si="2"/>
        <v>42256.391875000001</v>
      </c>
      <c r="T17" s="10">
        <f t="shared" si="3"/>
        <v>41617.875648148147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8325</v>
      </c>
      <c r="R18" t="s">
        <v>8319</v>
      </c>
      <c r="S18" s="11">
        <f t="shared" si="2"/>
        <v>41760.796423611115</v>
      </c>
      <c r="T18" s="10">
        <f t="shared" si="3"/>
        <v>41103.91805555555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8325</v>
      </c>
      <c r="R19" t="s">
        <v>8319</v>
      </c>
      <c r="S19" s="11">
        <f t="shared" si="2"/>
        <v>41917.731736111113</v>
      </c>
      <c r="T19" s="10">
        <f t="shared" si="3"/>
        <v>40825.611817129626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8325</v>
      </c>
      <c r="R20" t="s">
        <v>8319</v>
      </c>
      <c r="S20" s="11">
        <f t="shared" si="2"/>
        <v>41869.542314814818</v>
      </c>
      <c r="T20" s="10">
        <f t="shared" si="3"/>
        <v>42057.270833333336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8325</v>
      </c>
      <c r="R21" t="s">
        <v>8319</v>
      </c>
      <c r="S21" s="11">
        <f t="shared" si="2"/>
        <v>42175.816365740742</v>
      </c>
      <c r="T21" s="10">
        <f t="shared" si="3"/>
        <v>40678.54960648148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8325</v>
      </c>
      <c r="R22" t="s">
        <v>8319</v>
      </c>
      <c r="S22" s="11">
        <f t="shared" si="2"/>
        <v>42200.758240740746</v>
      </c>
      <c r="T22" s="10">
        <f t="shared" si="3"/>
        <v>40808.917094907403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8325</v>
      </c>
      <c r="R23" t="s">
        <v>8319</v>
      </c>
      <c r="S23" s="11">
        <f t="shared" si="2"/>
        <v>41878.627187500002</v>
      </c>
      <c r="T23" s="10">
        <f t="shared" si="3"/>
        <v>42365.389409722215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8325</v>
      </c>
      <c r="R24" t="s">
        <v>8319</v>
      </c>
      <c r="S24" s="11">
        <f t="shared" si="2"/>
        <v>41989.91134259259</v>
      </c>
      <c r="T24" s="10">
        <f t="shared" si="3"/>
        <v>40331.861805555556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8325</v>
      </c>
      <c r="R25" t="s">
        <v>8319</v>
      </c>
      <c r="S25" s="11">
        <f t="shared" si="2"/>
        <v>42097.778946759259</v>
      </c>
      <c r="T25" s="10">
        <f t="shared" si="3"/>
        <v>41812.450590277775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8325</v>
      </c>
      <c r="R26" t="s">
        <v>8319</v>
      </c>
      <c r="S26" s="11">
        <f t="shared" si="2"/>
        <v>42229.820173611108</v>
      </c>
      <c r="T26" s="10">
        <f t="shared" si="3"/>
        <v>41427.543888888889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8325</v>
      </c>
      <c r="R27" t="s">
        <v>8319</v>
      </c>
      <c r="S27" s="11">
        <f t="shared" si="2"/>
        <v>42318.025011574078</v>
      </c>
      <c r="T27" s="10">
        <f t="shared" si="3"/>
        <v>40736.089108796295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8325</v>
      </c>
      <c r="R28" t="s">
        <v>8319</v>
      </c>
      <c r="S28" s="11">
        <f t="shared" si="2"/>
        <v>41828.515555555554</v>
      </c>
      <c r="T28" s="10">
        <f t="shared" si="3"/>
        <v>40680.194027777776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8325</v>
      </c>
      <c r="R29" t="s">
        <v>8319</v>
      </c>
      <c r="S29" s="11">
        <f t="shared" si="2"/>
        <v>41929.164733796293</v>
      </c>
      <c r="T29" s="10">
        <f t="shared" si="3"/>
        <v>42767.124999999993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8325</v>
      </c>
      <c r="R30" t="s">
        <v>8319</v>
      </c>
      <c r="S30" s="11">
        <f t="shared" si="2"/>
        <v>42324.96393518518</v>
      </c>
      <c r="T30" s="10">
        <f t="shared" si="3"/>
        <v>41093.666666666664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8325</v>
      </c>
      <c r="R31" t="s">
        <v>8319</v>
      </c>
      <c r="S31" s="11">
        <f t="shared" si="2"/>
        <v>41812.67324074074</v>
      </c>
      <c r="T31" s="10">
        <f t="shared" si="3"/>
        <v>41736.509513888886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8325</v>
      </c>
      <c r="R32" t="s">
        <v>8319</v>
      </c>
      <c r="S32" s="11">
        <f t="shared" si="2"/>
        <v>41842.292997685188</v>
      </c>
      <c r="T32" s="10">
        <f t="shared" si="3"/>
        <v>40964.796770833331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8325</v>
      </c>
      <c r="R33" t="s">
        <v>8319</v>
      </c>
      <c r="S33" s="11">
        <f t="shared" si="2"/>
        <v>42376.79206018518</v>
      </c>
      <c r="T33" s="10">
        <f t="shared" si="3"/>
        <v>40390.916666666664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8325</v>
      </c>
      <c r="R34" t="s">
        <v>8319</v>
      </c>
      <c r="S34" s="11">
        <f t="shared" si="2"/>
        <v>42461.627511574072</v>
      </c>
      <c r="T34" s="10">
        <f t="shared" si="3"/>
        <v>40735.926874999997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8325</v>
      </c>
      <c r="R35" t="s">
        <v>8319</v>
      </c>
      <c r="S35" s="11">
        <f t="shared" si="2"/>
        <v>42286.660891203705</v>
      </c>
      <c r="T35" s="10">
        <f t="shared" si="3"/>
        <v>41250.770833333328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8325</v>
      </c>
      <c r="R36" t="s">
        <v>8319</v>
      </c>
      <c r="S36" s="11">
        <f t="shared" si="2"/>
        <v>41841.321770833332</v>
      </c>
      <c r="T36" s="10">
        <f t="shared" si="3"/>
        <v>41661.694432870368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8325</v>
      </c>
      <c r="R37" t="s">
        <v>8319</v>
      </c>
      <c r="S37" s="11">
        <f t="shared" si="2"/>
        <v>42098.291828703703</v>
      </c>
      <c r="T37" s="10">
        <f t="shared" si="3"/>
        <v>41217.586643518516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8325</v>
      </c>
      <c r="R38" t="s">
        <v>8319</v>
      </c>
      <c r="S38" s="11">
        <f t="shared" si="2"/>
        <v>42068.307002314818</v>
      </c>
      <c r="T38" s="10">
        <f t="shared" si="3"/>
        <v>41298.568402777775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8325</v>
      </c>
      <c r="R39" t="s">
        <v>8319</v>
      </c>
      <c r="S39" s="11">
        <f t="shared" si="2"/>
        <v>42032.693043981482</v>
      </c>
      <c r="T39" s="10">
        <f t="shared" si="3"/>
        <v>40534.922835648147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8325</v>
      </c>
      <c r="R40" t="s">
        <v>8319</v>
      </c>
      <c r="S40" s="11">
        <f t="shared" si="2"/>
        <v>41375.057222222218</v>
      </c>
      <c r="T40" s="10">
        <f t="shared" si="3"/>
        <v>41705.597569444442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8325</v>
      </c>
      <c r="R41" t="s">
        <v>8319</v>
      </c>
      <c r="S41" s="11">
        <f t="shared" si="2"/>
        <v>41754.047083333331</v>
      </c>
      <c r="T41" s="10">
        <f t="shared" si="3"/>
        <v>40635.833333333328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8325</v>
      </c>
      <c r="R42" t="s">
        <v>8319</v>
      </c>
      <c r="S42" s="11">
        <f t="shared" si="2"/>
        <v>41789.21398148148</v>
      </c>
      <c r="T42" s="10">
        <f t="shared" si="3"/>
        <v>42503.791666666664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1"/>
        <v>105.26315789473684</v>
      </c>
      <c r="Q43" t="s">
        <v>8325</v>
      </c>
      <c r="R43" t="s">
        <v>8319</v>
      </c>
      <c r="S43" s="11">
        <f t="shared" si="2"/>
        <v>41887.568912037037</v>
      </c>
      <c r="T43" s="10">
        <f t="shared" si="3"/>
        <v>41001.568298611113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8325</v>
      </c>
      <c r="R44" t="s">
        <v>8319</v>
      </c>
      <c r="S44" s="11">
        <f t="shared" si="2"/>
        <v>41971.639189814814</v>
      </c>
      <c r="T44" s="10">
        <f t="shared" si="3"/>
        <v>40657.774155092593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8325</v>
      </c>
      <c r="R45" t="s">
        <v>8319</v>
      </c>
      <c r="S45" s="11">
        <f t="shared" si="2"/>
        <v>41802.790347222224</v>
      </c>
      <c r="T45" s="10">
        <f t="shared" si="3"/>
        <v>41425.404745370368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8325</v>
      </c>
      <c r="R46" t="s">
        <v>8319</v>
      </c>
      <c r="S46" s="11">
        <f t="shared" si="2"/>
        <v>41874.098807870374</v>
      </c>
      <c r="T46" s="10">
        <f t="shared" si="3"/>
        <v>40599.817476851851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8325</v>
      </c>
      <c r="R47" t="s">
        <v>8319</v>
      </c>
      <c r="S47" s="11">
        <f t="shared" si="2"/>
        <v>42457.623923611114</v>
      </c>
      <c r="T47" s="10">
        <f t="shared" si="3"/>
        <v>41592.040972222218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8325</v>
      </c>
      <c r="R48" t="s">
        <v>8319</v>
      </c>
      <c r="S48" s="11">
        <f t="shared" si="2"/>
        <v>42323.964976851858</v>
      </c>
      <c r="T48" s="10">
        <f t="shared" si="3"/>
        <v>42155.124849537031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8325</v>
      </c>
      <c r="R49" t="s">
        <v>8319</v>
      </c>
      <c r="S49" s="11">
        <f t="shared" si="2"/>
        <v>41932.819525462961</v>
      </c>
      <c r="T49" s="10">
        <f t="shared" si="3"/>
        <v>41741.875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8325</v>
      </c>
      <c r="R50" t="s">
        <v>8319</v>
      </c>
      <c r="S50" s="11">
        <f t="shared" si="2"/>
        <v>42033.516898148147</v>
      </c>
      <c r="T50" s="10">
        <f t="shared" si="3"/>
        <v>40761.416666666664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8325</v>
      </c>
      <c r="R51" t="s">
        <v>8319</v>
      </c>
      <c r="S51" s="11">
        <f t="shared" si="2"/>
        <v>42271.176446759258</v>
      </c>
      <c r="T51" s="10">
        <f t="shared" si="3"/>
        <v>40921.065833333334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8325</v>
      </c>
      <c r="R52" t="s">
        <v>8319</v>
      </c>
      <c r="S52" s="11">
        <f t="shared" si="2"/>
        <v>41995.752986111111</v>
      </c>
      <c r="T52" s="10">
        <f t="shared" si="3"/>
        <v>40943.530601851846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8325</v>
      </c>
      <c r="R53" t="s">
        <v>8319</v>
      </c>
      <c r="S53" s="11">
        <f t="shared" si="2"/>
        <v>42196.928668981483</v>
      </c>
      <c r="T53" s="10">
        <f t="shared" si="3"/>
        <v>40641.247164351851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8325</v>
      </c>
      <c r="R54" t="s">
        <v>8319</v>
      </c>
      <c r="S54" s="11">
        <f t="shared" si="2"/>
        <v>41807.701921296299</v>
      </c>
      <c r="T54" s="10">
        <f t="shared" si="3"/>
        <v>40338.583333333328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8325</v>
      </c>
      <c r="R55" t="s">
        <v>8319</v>
      </c>
      <c r="S55" s="11">
        <f t="shared" si="2"/>
        <v>41719.549131944441</v>
      </c>
      <c r="T55" s="10">
        <f t="shared" si="3"/>
        <v>40752.845324074071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8325</v>
      </c>
      <c r="R56" t="s">
        <v>8319</v>
      </c>
      <c r="S56" s="11">
        <f t="shared" si="2"/>
        <v>42333.713206018518</v>
      </c>
      <c r="T56" s="10">
        <f t="shared" si="3"/>
        <v>40768.75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8325</v>
      </c>
      <c r="R57" t="s">
        <v>8319</v>
      </c>
      <c r="S57" s="11">
        <f t="shared" si="2"/>
        <v>42496.968935185185</v>
      </c>
      <c r="T57" s="10">
        <f t="shared" si="3"/>
        <v>42645.841516203705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8325</v>
      </c>
      <c r="R58" t="s">
        <v>8319</v>
      </c>
      <c r="S58" s="11">
        <f t="shared" si="2"/>
        <v>42149.548888888887</v>
      </c>
      <c r="T58" s="10">
        <f t="shared" si="3"/>
        <v>42112.219444444439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8325</v>
      </c>
      <c r="R59" t="s">
        <v>8319</v>
      </c>
      <c r="S59" s="11">
        <f t="shared" si="2"/>
        <v>42089.83289351852</v>
      </c>
      <c r="T59" s="10">
        <f t="shared" si="3"/>
        <v>42653.223460648143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8325</v>
      </c>
      <c r="R60" t="s">
        <v>8319</v>
      </c>
      <c r="S60" s="11">
        <f t="shared" si="2"/>
        <v>41932.745046296295</v>
      </c>
      <c r="T60" s="10">
        <f t="shared" si="3"/>
        <v>41940.708333333328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8325</v>
      </c>
      <c r="R61" t="s">
        <v>8319</v>
      </c>
      <c r="S61" s="11">
        <f t="shared" si="2"/>
        <v>42230.23583333334</v>
      </c>
      <c r="T61" s="10">
        <f t="shared" si="3"/>
        <v>42139.720393518517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8325</v>
      </c>
      <c r="R62" t="s">
        <v>8320</v>
      </c>
      <c r="S62" s="11">
        <f t="shared" si="2"/>
        <v>41701.901817129627</v>
      </c>
      <c r="T62" s="10">
        <f t="shared" si="3"/>
        <v>42769.78564814815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8325</v>
      </c>
      <c r="R63" t="s">
        <v>8320</v>
      </c>
      <c r="S63" s="11">
        <f t="shared" si="2"/>
        <v>41409.814317129632</v>
      </c>
      <c r="T63" s="10">
        <f t="shared" si="3"/>
        <v>42165.874999999993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8325</v>
      </c>
      <c r="R64" t="s">
        <v>8320</v>
      </c>
      <c r="S64" s="11">
        <f t="shared" si="2"/>
        <v>41311.799513888887</v>
      </c>
      <c r="T64" s="10">
        <f t="shared" si="3"/>
        <v>42097.37431712963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8325</v>
      </c>
      <c r="R65" t="s">
        <v>8320</v>
      </c>
      <c r="S65" s="11">
        <f t="shared" si="2"/>
        <v>41612.912187499998</v>
      </c>
      <c r="T65" s="10">
        <f t="shared" si="3"/>
        <v>42663.019594907404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8325</v>
      </c>
      <c r="R66" t="s">
        <v>8320</v>
      </c>
      <c r="S66" s="11">
        <f t="shared" si="2"/>
        <v>41433.01829861111</v>
      </c>
      <c r="T66" s="10">
        <f t="shared" si="3"/>
        <v>41942.728969907403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8325</v>
      </c>
      <c r="R67" t="s">
        <v>8320</v>
      </c>
      <c r="S67" s="11">
        <f t="shared" ref="S67:S130" si="6">(((J:J/60)/60)/24)+DATE(1970,1,1)</f>
        <v>41835.821226851855</v>
      </c>
      <c r="T67" s="10">
        <f t="shared" ref="T67:T130" si="7">(((I132/60)/60)/24)+DATE(1970,1,1)+(-5/24)</f>
        <v>41806.636111111111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8325</v>
      </c>
      <c r="R68" t="s">
        <v>8320</v>
      </c>
      <c r="S68" s="11">
        <f t="shared" si="6"/>
        <v>42539.849768518514</v>
      </c>
      <c r="T68" s="10">
        <f t="shared" si="7"/>
        <v>42556.791666666664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8325</v>
      </c>
      <c r="R69" t="s">
        <v>8320</v>
      </c>
      <c r="S69" s="11">
        <f t="shared" si="6"/>
        <v>41075.583379629628</v>
      </c>
      <c r="T69" s="10">
        <f t="shared" si="7"/>
        <v>41950.645914351851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8325</v>
      </c>
      <c r="R70" t="s">
        <v>8320</v>
      </c>
      <c r="S70" s="11">
        <f t="shared" si="6"/>
        <v>41663.569340277776</v>
      </c>
      <c r="T70" s="10">
        <f t="shared" si="7"/>
        <v>42521.521527777775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8325</v>
      </c>
      <c r="R71" t="s">
        <v>8320</v>
      </c>
      <c r="S71" s="11">
        <f t="shared" si="6"/>
        <v>40786.187789351854</v>
      </c>
      <c r="T71" s="10">
        <f t="shared" si="7"/>
        <v>42251.499999999993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8325</v>
      </c>
      <c r="R72" t="s">
        <v>8320</v>
      </c>
      <c r="S72" s="11">
        <f t="shared" si="6"/>
        <v>40730.896354166667</v>
      </c>
      <c r="T72" s="10">
        <f t="shared" si="7"/>
        <v>41821.583333333328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8325</v>
      </c>
      <c r="R73" t="s">
        <v>8320</v>
      </c>
      <c r="S73" s="11">
        <f t="shared" si="6"/>
        <v>40997.271493055552</v>
      </c>
      <c r="T73" s="10">
        <f t="shared" si="7"/>
        <v>42140.219444444439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8325</v>
      </c>
      <c r="R74" t="s">
        <v>8320</v>
      </c>
      <c r="S74" s="11">
        <f t="shared" si="6"/>
        <v>41208.010196759256</v>
      </c>
      <c r="T74" s="10">
        <f t="shared" si="7"/>
        <v>42289.365659722222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8325</v>
      </c>
      <c r="R75" t="s">
        <v>8320</v>
      </c>
      <c r="S75" s="11">
        <f t="shared" si="6"/>
        <v>40587.75675925926</v>
      </c>
      <c r="T75" s="10">
        <f t="shared" si="7"/>
        <v>42216.999305555553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8325</v>
      </c>
      <c r="R76" t="s">
        <v>8320</v>
      </c>
      <c r="S76" s="11">
        <f t="shared" si="6"/>
        <v>42360.487210648149</v>
      </c>
      <c r="T76" s="10">
        <f t="shared" si="7"/>
        <v>42197.712638888886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8325</v>
      </c>
      <c r="R77" t="s">
        <v>8320</v>
      </c>
      <c r="S77" s="11">
        <f t="shared" si="6"/>
        <v>41357.209166666667</v>
      </c>
      <c r="T77" s="10">
        <f t="shared" si="7"/>
        <v>42082.948287037034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8325</v>
      </c>
      <c r="R78" t="s">
        <v>8320</v>
      </c>
      <c r="S78" s="11">
        <f t="shared" si="6"/>
        <v>40844.691643518519</v>
      </c>
      <c r="T78" s="10">
        <f t="shared" si="7"/>
        <v>42154.944710648146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8325</v>
      </c>
      <c r="R79" t="s">
        <v>8320</v>
      </c>
      <c r="S79" s="11">
        <f t="shared" si="6"/>
        <v>40997.144872685189</v>
      </c>
      <c r="T79" s="10">
        <f t="shared" si="7"/>
        <v>41959.726597222216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8325</v>
      </c>
      <c r="R80" t="s">
        <v>8320</v>
      </c>
      <c r="S80" s="11">
        <f t="shared" si="6"/>
        <v>42604.730567129634</v>
      </c>
      <c r="T80" s="10">
        <f t="shared" si="7"/>
        <v>42616.038194444445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8325</v>
      </c>
      <c r="R81" t="s">
        <v>8320</v>
      </c>
      <c r="S81" s="11">
        <f t="shared" si="6"/>
        <v>41724.776539351849</v>
      </c>
      <c r="T81" s="10">
        <f t="shared" si="7"/>
        <v>42107.512407407405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8325</v>
      </c>
      <c r="R82" t="s">
        <v>8320</v>
      </c>
      <c r="S82" s="11">
        <f t="shared" si="6"/>
        <v>41583.083981481483</v>
      </c>
      <c r="T82" s="10">
        <f t="shared" si="7"/>
        <v>42227.333935185183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8325</v>
      </c>
      <c r="R83" t="s">
        <v>8320</v>
      </c>
      <c r="S83" s="11">
        <f t="shared" si="6"/>
        <v>41100.158877314818</v>
      </c>
      <c r="T83" s="10">
        <f t="shared" si="7"/>
        <v>42752.807847222219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8325</v>
      </c>
      <c r="R84" t="s">
        <v>8320</v>
      </c>
      <c r="S84" s="11">
        <f t="shared" si="6"/>
        <v>40795.820150462961</v>
      </c>
      <c r="T84" s="10">
        <f t="shared" si="7"/>
        <v>42012.554166666661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8325</v>
      </c>
      <c r="R85" t="s">
        <v>8320</v>
      </c>
      <c r="S85" s="11">
        <f t="shared" si="6"/>
        <v>42042.615613425922</v>
      </c>
      <c r="T85" s="10">
        <f t="shared" si="7"/>
        <v>42427.073333333326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8325</v>
      </c>
      <c r="R86" t="s">
        <v>8320</v>
      </c>
      <c r="S86" s="11">
        <f t="shared" si="6"/>
        <v>40648.757939814815</v>
      </c>
      <c r="T86" s="10">
        <f t="shared" si="7"/>
        <v>41998.124999999993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8325</v>
      </c>
      <c r="R87" t="s">
        <v>8320</v>
      </c>
      <c r="S87" s="11">
        <f t="shared" si="6"/>
        <v>40779.125428240739</v>
      </c>
      <c r="T87" s="10">
        <f t="shared" si="7"/>
        <v>42149.95349537037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8325</v>
      </c>
      <c r="R88" t="s">
        <v>8320</v>
      </c>
      <c r="S88" s="11">
        <f t="shared" si="6"/>
        <v>42291.556076388893</v>
      </c>
      <c r="T88" s="10">
        <f t="shared" si="7"/>
        <v>42173.342488425922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8325</v>
      </c>
      <c r="R89" t="s">
        <v>8320</v>
      </c>
      <c r="S89" s="11">
        <f t="shared" si="6"/>
        <v>40322.53938657407</v>
      </c>
      <c r="T89" s="10">
        <f t="shared" si="7"/>
        <v>41904.869212962964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8325</v>
      </c>
      <c r="R90" t="s">
        <v>8320</v>
      </c>
      <c r="S90" s="11">
        <f t="shared" si="6"/>
        <v>41786.65892361111</v>
      </c>
      <c r="T90" s="10">
        <f t="shared" si="7"/>
        <v>41975.419490740744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8325</v>
      </c>
      <c r="R91" t="s">
        <v>8320</v>
      </c>
      <c r="S91" s="11">
        <f t="shared" si="6"/>
        <v>41402.752222222225</v>
      </c>
      <c r="T91" s="10">
        <f t="shared" si="7"/>
        <v>42158.339062499996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8325</v>
      </c>
      <c r="R92" t="s">
        <v>8320</v>
      </c>
      <c r="S92" s="11">
        <f t="shared" si="6"/>
        <v>40706.297442129631</v>
      </c>
      <c r="T92" s="10">
        <f t="shared" si="7"/>
        <v>42208.351099537038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8325</v>
      </c>
      <c r="R93" t="s">
        <v>8320</v>
      </c>
      <c r="S93" s="11">
        <f t="shared" si="6"/>
        <v>40619.402361111112</v>
      </c>
      <c r="T93" s="10">
        <f t="shared" si="7"/>
        <v>41853.916620370372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8325</v>
      </c>
      <c r="R94" t="s">
        <v>8320</v>
      </c>
      <c r="S94" s="11">
        <f t="shared" si="6"/>
        <v>42721.198877314819</v>
      </c>
      <c r="T94" s="10">
        <f t="shared" si="7"/>
        <v>42426.703379629624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8325</v>
      </c>
      <c r="R95" t="s">
        <v>8320</v>
      </c>
      <c r="S95" s="11">
        <f t="shared" si="6"/>
        <v>41065.858067129629</v>
      </c>
      <c r="T95" s="10">
        <f t="shared" si="7"/>
        <v>41933.868379629625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8325</v>
      </c>
      <c r="R96" t="s">
        <v>8320</v>
      </c>
      <c r="S96" s="11">
        <f t="shared" si="6"/>
        <v>41716.717847222222</v>
      </c>
      <c r="T96" s="10">
        <f t="shared" si="7"/>
        <v>42554.226215277777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8325</v>
      </c>
      <c r="R97" t="s">
        <v>8320</v>
      </c>
      <c r="S97" s="11">
        <f t="shared" si="6"/>
        <v>40935.005104166667</v>
      </c>
      <c r="T97" s="10">
        <f t="shared" si="7"/>
        <v>42231.704756944448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8325</v>
      </c>
      <c r="R98" t="s">
        <v>8320</v>
      </c>
      <c r="S98" s="11">
        <f t="shared" si="6"/>
        <v>40324.662511574075</v>
      </c>
      <c r="T98" s="10">
        <f t="shared" si="7"/>
        <v>41822.479108796295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8325</v>
      </c>
      <c r="R99" t="s">
        <v>8320</v>
      </c>
      <c r="S99" s="11">
        <f t="shared" si="6"/>
        <v>40706.135208333333</v>
      </c>
      <c r="T99" s="10">
        <f t="shared" si="7"/>
        <v>41867.779166666667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8325</v>
      </c>
      <c r="R100" t="s">
        <v>8320</v>
      </c>
      <c r="S100" s="11">
        <f t="shared" si="6"/>
        <v>41214.79483796296</v>
      </c>
      <c r="T100" s="10">
        <f t="shared" si="7"/>
        <v>42277.791666666664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8325</v>
      </c>
      <c r="R101" t="s">
        <v>8320</v>
      </c>
      <c r="S101" s="11">
        <f t="shared" si="6"/>
        <v>41631.902766203704</v>
      </c>
      <c r="T101" s="10">
        <f t="shared" si="7"/>
        <v>41901.554409722223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8325</v>
      </c>
      <c r="R102" t="s">
        <v>8320</v>
      </c>
      <c r="S102" s="11">
        <f t="shared" si="6"/>
        <v>41197.753310185188</v>
      </c>
      <c r="T102" s="10">
        <f t="shared" si="7"/>
        <v>42381.450509259252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8325</v>
      </c>
      <c r="R103" t="s">
        <v>8320</v>
      </c>
      <c r="S103" s="11">
        <f t="shared" si="6"/>
        <v>41274.776736111111</v>
      </c>
      <c r="T103" s="10">
        <f t="shared" si="7"/>
        <v>42750.867615740739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8325</v>
      </c>
      <c r="R104" t="s">
        <v>8320</v>
      </c>
      <c r="S104" s="11">
        <f t="shared" si="6"/>
        <v>40505.131168981483</v>
      </c>
      <c r="T104" s="10">
        <f t="shared" si="7"/>
        <v>42220.719155092585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8325</v>
      </c>
      <c r="R105" t="s">
        <v>8320</v>
      </c>
      <c r="S105" s="11">
        <f t="shared" si="6"/>
        <v>41682.805902777778</v>
      </c>
      <c r="T105" s="10">
        <f t="shared" si="7"/>
        <v>42082.585300925923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8325</v>
      </c>
      <c r="R106" t="s">
        <v>8320</v>
      </c>
      <c r="S106" s="11">
        <f t="shared" si="6"/>
        <v>40612.695208333331</v>
      </c>
      <c r="T106" s="10">
        <f t="shared" si="7"/>
        <v>41930.296979166662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8325</v>
      </c>
      <c r="R107" t="s">
        <v>8320</v>
      </c>
      <c r="S107" s="11">
        <f t="shared" si="6"/>
        <v>42485.724768518514</v>
      </c>
      <c r="T107" s="10">
        <f t="shared" si="7"/>
        <v>42246.019444444442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8325</v>
      </c>
      <c r="R108" t="s">
        <v>8320</v>
      </c>
      <c r="S108" s="11">
        <f t="shared" si="6"/>
        <v>40987.776631944449</v>
      </c>
      <c r="T108" s="10">
        <f t="shared" si="7"/>
        <v>42593.972384259258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8325</v>
      </c>
      <c r="R109" t="s">
        <v>8320</v>
      </c>
      <c r="S109" s="11">
        <f t="shared" si="6"/>
        <v>40635.982488425929</v>
      </c>
      <c r="T109" s="10">
        <f t="shared" si="7"/>
        <v>42082.14494212962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8325</v>
      </c>
      <c r="R110" t="s">
        <v>8320</v>
      </c>
      <c r="S110" s="11">
        <f t="shared" si="6"/>
        <v>41365.613078703704</v>
      </c>
      <c r="T110" s="10">
        <f t="shared" si="7"/>
        <v>42063.364675925921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8325</v>
      </c>
      <c r="R111" t="s">
        <v>8320</v>
      </c>
      <c r="S111" s="11">
        <f t="shared" si="6"/>
        <v>40570.025810185187</v>
      </c>
      <c r="T111" s="10">
        <f t="shared" si="7"/>
        <v>42132.55064814815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8325</v>
      </c>
      <c r="R112" t="s">
        <v>8320</v>
      </c>
      <c r="S112" s="11">
        <f t="shared" si="6"/>
        <v>41557.949687500004</v>
      </c>
      <c r="T112" s="10">
        <f t="shared" si="7"/>
        <v>41880.569571759253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8325</v>
      </c>
      <c r="R113" t="s">
        <v>8320</v>
      </c>
      <c r="S113" s="11">
        <f t="shared" si="6"/>
        <v>42125.333182870367</v>
      </c>
      <c r="T113" s="10">
        <f t="shared" si="7"/>
        <v>42221.615729166668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8325</v>
      </c>
      <c r="R114" t="s">
        <v>8320</v>
      </c>
      <c r="S114" s="11">
        <f t="shared" si="6"/>
        <v>41718.043032407404</v>
      </c>
      <c r="T114" s="10">
        <f t="shared" si="7"/>
        <v>42086.797754629624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8325</v>
      </c>
      <c r="R115" t="s">
        <v>8320</v>
      </c>
      <c r="S115" s="11">
        <f t="shared" si="6"/>
        <v>40753.758425925924</v>
      </c>
      <c r="T115" s="10">
        <f t="shared" si="7"/>
        <v>42334.788715277777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8325</v>
      </c>
      <c r="R116" t="s">
        <v>8320</v>
      </c>
      <c r="S116" s="11">
        <f t="shared" si="6"/>
        <v>40861.27416666667</v>
      </c>
      <c r="T116" s="10">
        <f t="shared" si="7"/>
        <v>42432.872164351851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8325</v>
      </c>
      <c r="R117" t="s">
        <v>8320</v>
      </c>
      <c r="S117" s="11">
        <f t="shared" si="6"/>
        <v>40918.738935185182</v>
      </c>
      <c r="T117" s="10">
        <f t="shared" si="7"/>
        <v>42107.583333333336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8325</v>
      </c>
      <c r="R118" t="s">
        <v>8320</v>
      </c>
      <c r="S118" s="11">
        <f t="shared" si="6"/>
        <v>40595.497164351851</v>
      </c>
      <c r="T118" s="10">
        <f t="shared" si="7"/>
        <v>42177.533506944441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8325</v>
      </c>
      <c r="R119" t="s">
        <v>8320</v>
      </c>
      <c r="S119" s="11">
        <f t="shared" si="6"/>
        <v>40248.834999999999</v>
      </c>
      <c r="T119" s="10">
        <f t="shared" si="7"/>
        <v>42741.803611111107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8325</v>
      </c>
      <c r="R120" t="s">
        <v>8320</v>
      </c>
      <c r="S120" s="11">
        <f t="shared" si="6"/>
        <v>40723.053657407407</v>
      </c>
      <c r="T120" s="10">
        <f t="shared" si="7"/>
        <v>41969.643634259257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8325</v>
      </c>
      <c r="R121" t="s">
        <v>8320</v>
      </c>
      <c r="S121" s="11">
        <f t="shared" si="6"/>
        <v>40739.069282407407</v>
      </c>
      <c r="T121" s="10">
        <f t="shared" si="7"/>
        <v>41882.957638888889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8325</v>
      </c>
      <c r="R122" t="s">
        <v>8321</v>
      </c>
      <c r="S122" s="11">
        <f t="shared" si="6"/>
        <v>42616.049849537041</v>
      </c>
      <c r="T122" s="10">
        <f t="shared" si="7"/>
        <v>42600.702997685185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8325</v>
      </c>
      <c r="R123" t="s">
        <v>8321</v>
      </c>
      <c r="S123" s="11">
        <f t="shared" si="6"/>
        <v>42096.704976851848</v>
      </c>
      <c r="T123" s="10">
        <f t="shared" si="7"/>
        <v>42797.624999999993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8325</v>
      </c>
      <c r="R124" t="s">
        <v>8321</v>
      </c>
      <c r="S124" s="11">
        <f t="shared" si="6"/>
        <v>42593.431793981479</v>
      </c>
      <c r="T124" s="10">
        <f t="shared" si="7"/>
        <v>42206.082638888889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8325</v>
      </c>
      <c r="R125" t="s">
        <v>8321</v>
      </c>
      <c r="S125" s="11">
        <f t="shared" si="6"/>
        <v>41904.781990740739</v>
      </c>
      <c r="T125" s="10">
        <f t="shared" si="7"/>
        <v>41886.974710648145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8325</v>
      </c>
      <c r="R126" t="s">
        <v>8321</v>
      </c>
      <c r="S126" s="11">
        <f t="shared" si="6"/>
        <v>42114.928726851853</v>
      </c>
      <c r="T126" s="10">
        <f t="shared" si="7"/>
        <v>42616.482372685183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8325</v>
      </c>
      <c r="R127" t="s">
        <v>8321</v>
      </c>
      <c r="S127" s="11">
        <f t="shared" si="6"/>
        <v>42709.993981481486</v>
      </c>
      <c r="T127" s="10">
        <f t="shared" si="7"/>
        <v>42537.442662037036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8325</v>
      </c>
      <c r="R128" t="s">
        <v>8321</v>
      </c>
      <c r="S128" s="11">
        <f t="shared" si="6"/>
        <v>42135.589548611111</v>
      </c>
      <c r="T128" s="10">
        <f t="shared" si="7"/>
        <v>42279.233078703699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8325</v>
      </c>
      <c r="R129" t="s">
        <v>8321</v>
      </c>
      <c r="S129" s="11">
        <f t="shared" si="6"/>
        <v>42067.62431712963</v>
      </c>
      <c r="T129" s="10">
        <f t="shared" si="7"/>
        <v>41929.583703703705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8325</v>
      </c>
      <c r="R130" t="s">
        <v>8321</v>
      </c>
      <c r="S130" s="11">
        <f t="shared" si="6"/>
        <v>42628.22792824074</v>
      </c>
      <c r="T130" s="10">
        <f t="shared" si="7"/>
        <v>41971.768124999995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8325</v>
      </c>
      <c r="R131" t="s">
        <v>8321</v>
      </c>
      <c r="S131" s="11">
        <f t="shared" ref="S131:S194" si="10">(((J:J/60)/60)/24)+DATE(1970,1,1)</f>
        <v>41882.937303240738</v>
      </c>
      <c r="T131" s="10">
        <f t="shared" ref="T131:T194" si="11">(((I196/60)/60)/24)+DATE(1970,1,1)+(-5/24)</f>
        <v>42435.788553240738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8325</v>
      </c>
      <c r="R132" t="s">
        <v>8321</v>
      </c>
      <c r="S132" s="11">
        <f t="shared" si="10"/>
        <v>41778.915416666663</v>
      </c>
      <c r="T132" s="10">
        <f t="shared" si="11"/>
        <v>42195.462175925924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8325</v>
      </c>
      <c r="R133" t="s">
        <v>8321</v>
      </c>
      <c r="S133" s="11">
        <f t="shared" si="10"/>
        <v>42541.837511574078</v>
      </c>
      <c r="T133" s="10">
        <f t="shared" si="11"/>
        <v>42287.666666666664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8325</v>
      </c>
      <c r="R134" t="s">
        <v>8321</v>
      </c>
      <c r="S134" s="11">
        <f t="shared" si="10"/>
        <v>41905.812581018516</v>
      </c>
      <c r="T134" s="10">
        <f t="shared" si="11"/>
        <v>42783.666666666664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8325</v>
      </c>
      <c r="R135" t="s">
        <v>8321</v>
      </c>
      <c r="S135" s="11">
        <f t="shared" si="10"/>
        <v>42491.80768518518</v>
      </c>
      <c r="T135" s="10">
        <f t="shared" si="11"/>
        <v>41917.175023148149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8325</v>
      </c>
      <c r="R136" t="s">
        <v>8321</v>
      </c>
      <c r="S136" s="11">
        <f t="shared" si="10"/>
        <v>42221.909930555557</v>
      </c>
      <c r="T136" s="10">
        <f t="shared" si="11"/>
        <v>42613.915532407402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8325</v>
      </c>
      <c r="R137" t="s">
        <v>8321</v>
      </c>
      <c r="S137" s="11">
        <f t="shared" si="10"/>
        <v>41788.381909722222</v>
      </c>
      <c r="T137" s="10">
        <f t="shared" si="11"/>
        <v>41896.875034722223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8325</v>
      </c>
      <c r="R138" t="s">
        <v>8321</v>
      </c>
      <c r="S138" s="11">
        <f t="shared" si="10"/>
        <v>42096.410115740742</v>
      </c>
      <c r="T138" s="10">
        <f t="shared" si="11"/>
        <v>42043.610289351847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8325</v>
      </c>
      <c r="R139" t="s">
        <v>8321</v>
      </c>
      <c r="S139" s="11">
        <f t="shared" si="10"/>
        <v>42239.573993055557</v>
      </c>
      <c r="T139" s="10">
        <f t="shared" si="11"/>
        <v>42285.665972222218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8325</v>
      </c>
      <c r="R140" t="s">
        <v>8321</v>
      </c>
      <c r="S140" s="11">
        <f t="shared" si="10"/>
        <v>42186.257418981477</v>
      </c>
      <c r="T140" s="10">
        <f t="shared" si="11"/>
        <v>42033.639629629623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8325</v>
      </c>
      <c r="R141" t="s">
        <v>8321</v>
      </c>
      <c r="S141" s="11">
        <f t="shared" si="10"/>
        <v>42187.920972222222</v>
      </c>
      <c r="T141" s="10">
        <f t="shared" si="11"/>
        <v>42586.375034722216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8325</v>
      </c>
      <c r="R142" t="s">
        <v>8321</v>
      </c>
      <c r="S142" s="11">
        <f t="shared" si="10"/>
        <v>42053.198287037041</v>
      </c>
      <c r="T142" s="10">
        <f t="shared" si="11"/>
        <v>42283.423865740733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8325</v>
      </c>
      <c r="R143" t="s">
        <v>8321</v>
      </c>
      <c r="S143" s="11">
        <f t="shared" si="10"/>
        <v>42110.153043981481</v>
      </c>
      <c r="T143" s="10">
        <f t="shared" si="11"/>
        <v>42587.79609953703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8325</v>
      </c>
      <c r="R144" t="s">
        <v>8321</v>
      </c>
      <c r="S144" s="11">
        <f t="shared" si="10"/>
        <v>41938.893263888887</v>
      </c>
      <c r="T144" s="10">
        <f t="shared" si="11"/>
        <v>42007.988865740735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8325</v>
      </c>
      <c r="R145" t="s">
        <v>8321</v>
      </c>
      <c r="S145" s="11">
        <f t="shared" si="10"/>
        <v>42559.064143518524</v>
      </c>
      <c r="T145" s="10">
        <f t="shared" si="11"/>
        <v>41989.16165509259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8325</v>
      </c>
      <c r="R146" t="s">
        <v>8321</v>
      </c>
      <c r="S146" s="11">
        <f t="shared" si="10"/>
        <v>42047.762407407412</v>
      </c>
      <c r="T146" s="10">
        <f t="shared" si="11"/>
        <v>42195.714525462965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8325</v>
      </c>
      <c r="R147" t="s">
        <v>8321</v>
      </c>
      <c r="S147" s="11">
        <f t="shared" si="10"/>
        <v>42200.542268518519</v>
      </c>
      <c r="T147" s="10">
        <f t="shared" si="11"/>
        <v>42277.999999999993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8325</v>
      </c>
      <c r="R148" t="s">
        <v>8321</v>
      </c>
      <c r="S148" s="11">
        <f t="shared" si="10"/>
        <v>42693.016180555554</v>
      </c>
      <c r="T148" s="10">
        <f t="shared" si="11"/>
        <v>42265.951585648152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8325</v>
      </c>
      <c r="R149" t="s">
        <v>8321</v>
      </c>
      <c r="S149" s="11">
        <f t="shared" si="10"/>
        <v>41969.767824074079</v>
      </c>
      <c r="T149" s="10">
        <f t="shared" si="11"/>
        <v>42476.631018518521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8325</v>
      </c>
      <c r="R150" t="s">
        <v>8321</v>
      </c>
      <c r="S150" s="11">
        <f t="shared" si="10"/>
        <v>42397.281666666662</v>
      </c>
      <c r="T150" s="10">
        <f t="shared" si="11"/>
        <v>42232.379641203697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8325</v>
      </c>
      <c r="R151" t="s">
        <v>8321</v>
      </c>
      <c r="S151" s="11">
        <f t="shared" si="10"/>
        <v>41968.172106481477</v>
      </c>
      <c r="T151" s="10">
        <f t="shared" si="11"/>
        <v>42069.432280092595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8325</v>
      </c>
      <c r="R152" t="s">
        <v>8321</v>
      </c>
      <c r="S152" s="11">
        <f t="shared" si="10"/>
        <v>42090.161828703705</v>
      </c>
      <c r="T152" s="10">
        <f t="shared" si="11"/>
        <v>42417.790972222218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8325</v>
      </c>
      <c r="R153" t="s">
        <v>8321</v>
      </c>
      <c r="S153" s="11">
        <f t="shared" si="10"/>
        <v>42113.550821759258</v>
      </c>
      <c r="T153" s="10">
        <f t="shared" si="11"/>
        <v>42116.708761574067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8325</v>
      </c>
      <c r="R154" t="s">
        <v>8321</v>
      </c>
      <c r="S154" s="11">
        <f t="shared" si="10"/>
        <v>41875.077546296299</v>
      </c>
      <c r="T154" s="10">
        <f t="shared" si="11"/>
        <v>42001.432280092595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8325</v>
      </c>
      <c r="R155" t="s">
        <v>8321</v>
      </c>
      <c r="S155" s="11">
        <f t="shared" si="10"/>
        <v>41933.586157407408</v>
      </c>
      <c r="T155" s="10">
        <f t="shared" si="11"/>
        <v>42139.420011574075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8325</v>
      </c>
      <c r="R156" t="s">
        <v>8321</v>
      </c>
      <c r="S156" s="11">
        <f t="shared" si="10"/>
        <v>42115.547395833331</v>
      </c>
      <c r="T156" s="10">
        <f t="shared" si="11"/>
        <v>42461.082638888889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8325</v>
      </c>
      <c r="R157" t="s">
        <v>8321</v>
      </c>
      <c r="S157" s="11">
        <f t="shared" si="10"/>
        <v>42168.559432870374</v>
      </c>
      <c r="T157" s="10">
        <f t="shared" si="11"/>
        <v>42236.629166666658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8325</v>
      </c>
      <c r="R158" t="s">
        <v>8321</v>
      </c>
      <c r="S158" s="11">
        <f t="shared" si="10"/>
        <v>41794.124953703707</v>
      </c>
      <c r="T158" s="10">
        <f t="shared" si="11"/>
        <v>42091.587546296294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8325</v>
      </c>
      <c r="R159" t="s">
        <v>8321</v>
      </c>
      <c r="S159" s="11">
        <f t="shared" si="10"/>
        <v>42396.911712962959</v>
      </c>
      <c r="T159" s="10">
        <f t="shared" si="11"/>
        <v>42089.902083333327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8325</v>
      </c>
      <c r="R160" t="s">
        <v>8321</v>
      </c>
      <c r="S160" s="11">
        <f t="shared" si="10"/>
        <v>41904.07671296296</v>
      </c>
      <c r="T160" s="10">
        <f t="shared" si="11"/>
        <v>42511.836805555555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8325</v>
      </c>
      <c r="R161" t="s">
        <v>8321</v>
      </c>
      <c r="S161" s="11">
        <f t="shared" si="10"/>
        <v>42514.434548611112</v>
      </c>
      <c r="T161" s="10">
        <f t="shared" si="11"/>
        <v>42195.026921296296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8325</v>
      </c>
      <c r="R162" t="s">
        <v>8322</v>
      </c>
      <c r="S162" s="11">
        <f t="shared" si="10"/>
        <v>42171.913090277783</v>
      </c>
      <c r="T162" s="10">
        <f t="shared" si="11"/>
        <v>42468.711273148147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8325</v>
      </c>
      <c r="R163" t="s">
        <v>8322</v>
      </c>
      <c r="S163" s="11">
        <f t="shared" si="10"/>
        <v>41792.687442129631</v>
      </c>
      <c r="T163" s="10">
        <f t="shared" si="11"/>
        <v>42155.186805555553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8325</v>
      </c>
      <c r="R164" t="s">
        <v>8322</v>
      </c>
      <c r="S164" s="11">
        <f t="shared" si="10"/>
        <v>41835.126805555556</v>
      </c>
      <c r="T164" s="10">
        <f t="shared" si="11"/>
        <v>42194.685659722221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8325</v>
      </c>
      <c r="R165" t="s">
        <v>8322</v>
      </c>
      <c r="S165" s="11">
        <f t="shared" si="10"/>
        <v>42243.961273148147</v>
      </c>
      <c r="T165" s="10">
        <f t="shared" si="11"/>
        <v>42156.478067129625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8325</v>
      </c>
      <c r="R166" t="s">
        <v>8322</v>
      </c>
      <c r="S166" s="11">
        <f t="shared" si="10"/>
        <v>41841.762743055559</v>
      </c>
      <c r="T166" s="10">
        <f t="shared" si="11"/>
        <v>42413.725659722222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8325</v>
      </c>
      <c r="R167" t="s">
        <v>8322</v>
      </c>
      <c r="S167" s="11">
        <f t="shared" si="10"/>
        <v>42351.658842592587</v>
      </c>
      <c r="T167" s="10">
        <f t="shared" si="11"/>
        <v>42159.568877314807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8325</v>
      </c>
      <c r="R168" t="s">
        <v>8322</v>
      </c>
      <c r="S168" s="11">
        <f t="shared" si="10"/>
        <v>42721.075949074075</v>
      </c>
      <c r="T168" s="10">
        <f t="shared" si="11"/>
        <v>42371.750590277778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8325</v>
      </c>
      <c r="R169" t="s">
        <v>8322</v>
      </c>
      <c r="S169" s="11">
        <f t="shared" si="10"/>
        <v>42160.927488425921</v>
      </c>
      <c r="T169" s="10">
        <f t="shared" si="11"/>
        <v>42062.617430555554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8325</v>
      </c>
      <c r="R170" t="s">
        <v>8322</v>
      </c>
      <c r="S170" s="11">
        <f t="shared" si="10"/>
        <v>42052.83530092593</v>
      </c>
      <c r="T170" s="10">
        <f t="shared" si="11"/>
        <v>42642.703379629624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8325</v>
      </c>
      <c r="R171" t="s">
        <v>8322</v>
      </c>
      <c r="S171" s="11">
        <f t="shared" si="10"/>
        <v>41900.505312499998</v>
      </c>
      <c r="T171" s="10">
        <f t="shared" si="11"/>
        <v>42175.82707175926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8325</v>
      </c>
      <c r="R172" t="s">
        <v>8322</v>
      </c>
      <c r="S172" s="11">
        <f t="shared" si="10"/>
        <v>42216.977812500001</v>
      </c>
      <c r="T172" s="10">
        <f t="shared" si="11"/>
        <v>42194.700196759259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8325</v>
      </c>
      <c r="R173" t="s">
        <v>8322</v>
      </c>
      <c r="S173" s="11">
        <f t="shared" si="10"/>
        <v>42534.180717592593</v>
      </c>
      <c r="T173" s="10">
        <f t="shared" si="11"/>
        <v>42373.791666666664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8325</v>
      </c>
      <c r="R174" t="s">
        <v>8322</v>
      </c>
      <c r="S174" s="11">
        <f t="shared" si="10"/>
        <v>42047.394942129627</v>
      </c>
      <c r="T174" s="10">
        <f t="shared" si="11"/>
        <v>42437.368854166663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8325</v>
      </c>
      <c r="R175" t="s">
        <v>8322</v>
      </c>
      <c r="S175" s="11">
        <f t="shared" si="10"/>
        <v>42033.573009259257</v>
      </c>
      <c r="T175" s="10">
        <f t="shared" si="11"/>
        <v>42734.166666666664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8325</v>
      </c>
      <c r="R176" t="s">
        <v>8322</v>
      </c>
      <c r="S176" s="11">
        <f t="shared" si="10"/>
        <v>42072.758981481486</v>
      </c>
      <c r="T176" s="10">
        <f t="shared" si="11"/>
        <v>42316.291666666664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8325</v>
      </c>
      <c r="R177" t="s">
        <v>8322</v>
      </c>
      <c r="S177" s="11">
        <f t="shared" si="10"/>
        <v>41855.777905092589</v>
      </c>
      <c r="T177" s="10">
        <f t="shared" si="11"/>
        <v>41399.500127314815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8325</v>
      </c>
      <c r="R178" t="s">
        <v>8322</v>
      </c>
      <c r="S178" s="11">
        <f t="shared" si="10"/>
        <v>42191.824062500003</v>
      </c>
      <c r="T178" s="10">
        <f t="shared" si="11"/>
        <v>41994.489629629628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8325</v>
      </c>
      <c r="R179" t="s">
        <v>8322</v>
      </c>
      <c r="S179" s="11">
        <f t="shared" si="10"/>
        <v>42070.047754629632</v>
      </c>
      <c r="T179" s="10">
        <f t="shared" si="11"/>
        <v>40897.28460648148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8325</v>
      </c>
      <c r="R180" t="s">
        <v>8322</v>
      </c>
      <c r="S180" s="11">
        <f t="shared" si="10"/>
        <v>42304.955381944441</v>
      </c>
      <c r="T180" s="10">
        <f t="shared" si="11"/>
        <v>41691.839166666665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8325</v>
      </c>
      <c r="R181" t="s">
        <v>8322</v>
      </c>
      <c r="S181" s="11">
        <f t="shared" si="10"/>
        <v>42403.080497685187</v>
      </c>
      <c r="T181" s="10">
        <f t="shared" si="11"/>
        <v>40253.087499999994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8325</v>
      </c>
      <c r="R182" t="s">
        <v>8322</v>
      </c>
      <c r="S182" s="11">
        <f t="shared" si="10"/>
        <v>42067.991238425922</v>
      </c>
      <c r="T182" s="10">
        <f t="shared" si="11"/>
        <v>41136.844733796293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8325</v>
      </c>
      <c r="R183" t="s">
        <v>8322</v>
      </c>
      <c r="S183" s="11">
        <f t="shared" si="10"/>
        <v>42147.741840277777</v>
      </c>
      <c r="T183" s="10">
        <f t="shared" si="11"/>
        <v>40530.196817129625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8325</v>
      </c>
      <c r="R184" t="s">
        <v>8322</v>
      </c>
      <c r="S184" s="11">
        <f t="shared" si="10"/>
        <v>42712.011944444443</v>
      </c>
      <c r="T184" s="10">
        <f t="shared" si="11"/>
        <v>40466.943749999999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8325</v>
      </c>
      <c r="R185" t="s">
        <v>8322</v>
      </c>
      <c r="S185" s="11">
        <f t="shared" si="10"/>
        <v>41939.810300925928</v>
      </c>
      <c r="T185" s="10">
        <f t="shared" si="11"/>
        <v>40915.566076388888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8325</v>
      </c>
      <c r="R186" t="s">
        <v>8322</v>
      </c>
      <c r="S186" s="11">
        <f t="shared" si="10"/>
        <v>41825.791226851856</v>
      </c>
      <c r="T186" s="10">
        <f t="shared" si="11"/>
        <v>40412.527777777774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8325</v>
      </c>
      <c r="R187" t="s">
        <v>8322</v>
      </c>
      <c r="S187" s="11">
        <f t="shared" si="10"/>
        <v>42570.91133101852</v>
      </c>
      <c r="T187" s="10">
        <f t="shared" si="11"/>
        <v>41431.357534722221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8325</v>
      </c>
      <c r="R188" t="s">
        <v>8322</v>
      </c>
      <c r="S188" s="11">
        <f t="shared" si="10"/>
        <v>42767.812893518523</v>
      </c>
      <c r="T188" s="10">
        <f t="shared" si="11"/>
        <v>41045.583333333328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8325</v>
      </c>
      <c r="R189" t="s">
        <v>8322</v>
      </c>
      <c r="S189" s="11">
        <f t="shared" si="10"/>
        <v>42182.234456018516</v>
      </c>
      <c r="T189" s="10">
        <f t="shared" si="11"/>
        <v>40329.957638888889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8325</v>
      </c>
      <c r="R190" t="s">
        <v>8322</v>
      </c>
      <c r="S190" s="11">
        <f t="shared" si="10"/>
        <v>41857.18304398148</v>
      </c>
      <c r="T190" s="10">
        <f t="shared" si="11"/>
        <v>40954.44253472222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8325</v>
      </c>
      <c r="R191" t="s">
        <v>8322</v>
      </c>
      <c r="S191" s="11">
        <f t="shared" si="10"/>
        <v>42556.690706018519</v>
      </c>
      <c r="T191" s="10">
        <f t="shared" si="11"/>
        <v>42293.874999999993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8325</v>
      </c>
      <c r="R192" t="s">
        <v>8322</v>
      </c>
      <c r="S192" s="11">
        <f t="shared" si="10"/>
        <v>42527.650995370372</v>
      </c>
      <c r="T192" s="10">
        <f t="shared" si="11"/>
        <v>40618.276412037034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8325</v>
      </c>
      <c r="R193" t="s">
        <v>8322</v>
      </c>
      <c r="S193" s="11">
        <f t="shared" si="10"/>
        <v>42239.441412037035</v>
      </c>
      <c r="T193" s="10">
        <f t="shared" si="11"/>
        <v>41349.560960648145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8325</v>
      </c>
      <c r="R194" t="s">
        <v>8322</v>
      </c>
      <c r="S194" s="11">
        <f t="shared" si="10"/>
        <v>41899.792037037041</v>
      </c>
      <c r="T194" s="10">
        <f t="shared" si="11"/>
        <v>42509.418541666666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8325</v>
      </c>
      <c r="R195" t="s">
        <v>8322</v>
      </c>
      <c r="S195" s="11">
        <f t="shared" ref="S195:S258" si="14">(((J:J/60)/60)/24)+DATE(1970,1,1)</f>
        <v>41911.934791666667</v>
      </c>
      <c r="T195" s="10">
        <f t="shared" ref="T195:T258" si="15">(((I260/60)/60)/24)+DATE(1970,1,1)+(-5/24)</f>
        <v>40711.843356481477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8325</v>
      </c>
      <c r="R196" t="s">
        <v>8322</v>
      </c>
      <c r="S196" s="11">
        <f t="shared" si="14"/>
        <v>42375.996886574074</v>
      </c>
      <c r="T196" s="10">
        <f t="shared" si="15"/>
        <v>42102.529733796291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8325</v>
      </c>
      <c r="R197" t="s">
        <v>8322</v>
      </c>
      <c r="S197" s="11">
        <f t="shared" si="14"/>
        <v>42135.67050925926</v>
      </c>
      <c r="T197" s="10">
        <f t="shared" si="15"/>
        <v>40376.207638888889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8325</v>
      </c>
      <c r="R198" t="s">
        <v>8322</v>
      </c>
      <c r="S198" s="11">
        <f t="shared" si="14"/>
        <v>42259.542800925927</v>
      </c>
      <c r="T198" s="10">
        <f t="shared" si="15"/>
        <v>41067.413194444445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8325</v>
      </c>
      <c r="R199" t="s">
        <v>8322</v>
      </c>
      <c r="S199" s="11">
        <f t="shared" si="14"/>
        <v>42741.848379629635</v>
      </c>
      <c r="T199" s="10">
        <f t="shared" si="15"/>
        <v>40600.039675925924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8325</v>
      </c>
      <c r="R200" t="s">
        <v>8322</v>
      </c>
      <c r="S200" s="11">
        <f t="shared" si="14"/>
        <v>41887.383356481485</v>
      </c>
      <c r="T200" s="10">
        <f t="shared" si="15"/>
        <v>41179.746458333328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8325</v>
      </c>
      <c r="R201" t="s">
        <v>8322</v>
      </c>
      <c r="S201" s="11">
        <f t="shared" si="14"/>
        <v>42584.123865740738</v>
      </c>
      <c r="T201" s="10">
        <f t="shared" si="15"/>
        <v>41040.411979166667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8325</v>
      </c>
      <c r="R202" t="s">
        <v>8322</v>
      </c>
      <c r="S202" s="11">
        <f t="shared" si="14"/>
        <v>41867.083368055559</v>
      </c>
      <c r="T202" s="10">
        <f t="shared" si="15"/>
        <v>40308.636111111111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8325</v>
      </c>
      <c r="R203" t="s">
        <v>8322</v>
      </c>
      <c r="S203" s="11">
        <f t="shared" si="14"/>
        <v>42023.818622685183</v>
      </c>
      <c r="T203" s="10">
        <f t="shared" si="15"/>
        <v>40290.95208333333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8325</v>
      </c>
      <c r="R204" t="s">
        <v>8322</v>
      </c>
      <c r="S204" s="11">
        <f t="shared" si="14"/>
        <v>42255.927824074075</v>
      </c>
      <c r="T204" s="10">
        <f t="shared" si="15"/>
        <v>41815.244201388887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8325</v>
      </c>
      <c r="R205" t="s">
        <v>8322</v>
      </c>
      <c r="S205" s="11">
        <f t="shared" si="14"/>
        <v>41973.847962962958</v>
      </c>
      <c r="T205" s="10">
        <f t="shared" si="15"/>
        <v>40853.985856481479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8325</v>
      </c>
      <c r="R206" t="s">
        <v>8322</v>
      </c>
      <c r="S206" s="11">
        <f t="shared" si="14"/>
        <v>42556.583368055552</v>
      </c>
      <c r="T206" s="10">
        <f t="shared" si="15"/>
        <v>42787.988680555551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8325</v>
      </c>
      <c r="R207" t="s">
        <v>8322</v>
      </c>
      <c r="S207" s="11">
        <f t="shared" si="14"/>
        <v>42248.632199074069</v>
      </c>
      <c r="T207" s="10">
        <f t="shared" si="15"/>
        <v>40687.958333333328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8325</v>
      </c>
      <c r="R208" t="s">
        <v>8322</v>
      </c>
      <c r="S208" s="11">
        <f t="shared" si="14"/>
        <v>42567.004432870366</v>
      </c>
      <c r="T208" s="10">
        <f t="shared" si="15"/>
        <v>41641.125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8325</v>
      </c>
      <c r="R209" t="s">
        <v>8322</v>
      </c>
      <c r="S209" s="11">
        <f t="shared" si="14"/>
        <v>41978.197199074071</v>
      </c>
      <c r="T209" s="10">
        <f t="shared" si="15"/>
        <v>40296.575694444444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8325</v>
      </c>
      <c r="R210" t="s">
        <v>8322</v>
      </c>
      <c r="S210" s="11">
        <f t="shared" si="14"/>
        <v>41959.369988425926</v>
      </c>
      <c r="T210" s="10">
        <f t="shared" si="15"/>
        <v>40727.29011574074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8325</v>
      </c>
      <c r="R211" t="s">
        <v>8322</v>
      </c>
      <c r="S211" s="11">
        <f t="shared" si="14"/>
        <v>42165.922858796301</v>
      </c>
      <c r="T211" s="10">
        <f t="shared" si="15"/>
        <v>41004.082638888889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8325</v>
      </c>
      <c r="R212" t="s">
        <v>8322</v>
      </c>
      <c r="S212" s="11">
        <f t="shared" si="14"/>
        <v>42249.064722222218</v>
      </c>
      <c r="T212" s="10">
        <f t="shared" si="15"/>
        <v>41222.865347222221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8325</v>
      </c>
      <c r="R213" t="s">
        <v>8322</v>
      </c>
      <c r="S213" s="11">
        <f t="shared" si="14"/>
        <v>42236.159918981488</v>
      </c>
      <c r="T213" s="10">
        <f t="shared" si="15"/>
        <v>41026.831874999996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8325</v>
      </c>
      <c r="R214" t="s">
        <v>8322</v>
      </c>
      <c r="S214" s="11">
        <f t="shared" si="14"/>
        <v>42416.881018518514</v>
      </c>
      <c r="T214" s="10">
        <f t="shared" si="15"/>
        <v>42147.68309027778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8325</v>
      </c>
      <c r="R215" t="s">
        <v>8322</v>
      </c>
      <c r="S215" s="11">
        <f t="shared" si="14"/>
        <v>42202.594293981485</v>
      </c>
      <c r="T215" s="10">
        <f t="shared" si="15"/>
        <v>41193.832627314812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8325</v>
      </c>
      <c r="R216" t="s">
        <v>8322</v>
      </c>
      <c r="S216" s="11">
        <f t="shared" si="14"/>
        <v>42009.64061342593</v>
      </c>
      <c r="T216" s="10">
        <f t="shared" si="15"/>
        <v>42792.875694444439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8325</v>
      </c>
      <c r="R217" t="s">
        <v>8322</v>
      </c>
      <c r="S217" s="11">
        <f t="shared" si="14"/>
        <v>42375.230115740742</v>
      </c>
      <c r="T217" s="10">
        <f t="shared" si="15"/>
        <v>41789.382349537031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8325</v>
      </c>
      <c r="R218" t="s">
        <v>8322</v>
      </c>
      <c r="S218" s="11">
        <f t="shared" si="14"/>
        <v>42066.958761574075</v>
      </c>
      <c r="T218" s="10">
        <f t="shared" si="15"/>
        <v>40035.601388888885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8325</v>
      </c>
      <c r="R219" t="s">
        <v>8322</v>
      </c>
      <c r="S219" s="11">
        <f t="shared" si="14"/>
        <v>41970.64061342593</v>
      </c>
      <c r="T219" s="10">
        <f t="shared" si="15"/>
        <v>40231.708333333328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8325</v>
      </c>
      <c r="R220" t="s">
        <v>8322</v>
      </c>
      <c r="S220" s="11">
        <f t="shared" si="14"/>
        <v>42079.628344907411</v>
      </c>
      <c r="T220" s="10">
        <f t="shared" si="15"/>
        <v>40694.999305555553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8325</v>
      </c>
      <c r="R221" t="s">
        <v>8322</v>
      </c>
      <c r="S221" s="11">
        <f t="shared" si="14"/>
        <v>42429.326678240745</v>
      </c>
      <c r="T221" s="10">
        <f t="shared" si="15"/>
        <v>40929.529861111107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8325</v>
      </c>
      <c r="R222" t="s">
        <v>8322</v>
      </c>
      <c r="S222" s="11">
        <f t="shared" si="14"/>
        <v>42195.643865740742</v>
      </c>
      <c r="T222" s="10">
        <f t="shared" si="15"/>
        <v>41536.547777777778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8325</v>
      </c>
      <c r="R223" t="s">
        <v>8322</v>
      </c>
      <c r="S223" s="11">
        <f t="shared" si="14"/>
        <v>42031.837546296301</v>
      </c>
      <c r="T223" s="10">
        <f t="shared" si="15"/>
        <v>41358.566249999996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8325</v>
      </c>
      <c r="R224" t="s">
        <v>8322</v>
      </c>
      <c r="S224" s="11">
        <f t="shared" si="14"/>
        <v>42031.769884259258</v>
      </c>
      <c r="T224" s="10">
        <f t="shared" si="15"/>
        <v>41214.958333333328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8325</v>
      </c>
      <c r="R225" t="s">
        <v>8322</v>
      </c>
      <c r="S225" s="11">
        <f t="shared" si="14"/>
        <v>42482.048032407409</v>
      </c>
      <c r="T225" s="10">
        <f t="shared" si="15"/>
        <v>41085.960567129623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8325</v>
      </c>
      <c r="R226" t="s">
        <v>8322</v>
      </c>
      <c r="S226" s="11">
        <f t="shared" si="14"/>
        <v>42135.235254629632</v>
      </c>
      <c r="T226" s="10">
        <f t="shared" si="15"/>
        <v>41580.248078703698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8325</v>
      </c>
      <c r="R227" t="s">
        <v>8322</v>
      </c>
      <c r="S227" s="11">
        <f t="shared" si="14"/>
        <v>42438.961273148147</v>
      </c>
      <c r="T227" s="10">
        <f t="shared" si="15"/>
        <v>40576.124305555553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8325</v>
      </c>
      <c r="R228" t="s">
        <v>8322</v>
      </c>
      <c r="S228" s="11">
        <f t="shared" si="14"/>
        <v>42106.666018518517</v>
      </c>
      <c r="T228" s="10">
        <f t="shared" si="15"/>
        <v>41394.792361111111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8325</v>
      </c>
      <c r="R229" t="s">
        <v>8322</v>
      </c>
      <c r="S229" s="11">
        <f t="shared" si="14"/>
        <v>42164.893993055557</v>
      </c>
      <c r="T229" s="10">
        <f t="shared" si="15"/>
        <v>40844.957638888889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8325</v>
      </c>
      <c r="R230" t="s">
        <v>8322</v>
      </c>
      <c r="S230" s="11">
        <f t="shared" si="14"/>
        <v>42096.686400462961</v>
      </c>
      <c r="T230" s="10">
        <f t="shared" si="15"/>
        <v>41749.459652777776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8325</v>
      </c>
      <c r="R231" t="s">
        <v>8322</v>
      </c>
      <c r="S231" s="11">
        <f t="shared" si="14"/>
        <v>42383.933993055558</v>
      </c>
      <c r="T231" s="10">
        <f t="shared" si="15"/>
        <v>40378.458333333328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8325</v>
      </c>
      <c r="R232" t="s">
        <v>8322</v>
      </c>
      <c r="S232" s="11">
        <f t="shared" si="14"/>
        <v>42129.777210648142</v>
      </c>
      <c r="T232" s="10">
        <f t="shared" si="15"/>
        <v>41578.791666666664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8325</v>
      </c>
      <c r="R233" t="s">
        <v>8322</v>
      </c>
      <c r="S233" s="11">
        <f t="shared" si="14"/>
        <v>42341.958923611113</v>
      </c>
      <c r="T233" s="10">
        <f t="shared" si="15"/>
        <v>41159.267164351848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8325</v>
      </c>
      <c r="R234" t="s">
        <v>8322</v>
      </c>
      <c r="S234" s="11">
        <f t="shared" si="14"/>
        <v>42032.82576388889</v>
      </c>
      <c r="T234" s="10">
        <f t="shared" si="15"/>
        <v>42124.957638888889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8325</v>
      </c>
      <c r="R235" t="s">
        <v>8322</v>
      </c>
      <c r="S235" s="11">
        <f t="shared" si="14"/>
        <v>42612.911712962959</v>
      </c>
      <c r="T235" s="10">
        <f t="shared" si="15"/>
        <v>41768.666666666664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8325</v>
      </c>
      <c r="R236" t="s">
        <v>8322</v>
      </c>
      <c r="S236" s="11">
        <f t="shared" si="14"/>
        <v>42136.035405092596</v>
      </c>
      <c r="T236" s="10">
        <f t="shared" si="15"/>
        <v>40499.058564814812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8325</v>
      </c>
      <c r="R237" t="s">
        <v>8322</v>
      </c>
      <c r="S237" s="11">
        <f t="shared" si="14"/>
        <v>42164.908530092594</v>
      </c>
      <c r="T237" s="10">
        <f t="shared" si="15"/>
        <v>40657.751597222217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8325</v>
      </c>
      <c r="R238" t="s">
        <v>8322</v>
      </c>
      <c r="S238" s="11">
        <f t="shared" si="14"/>
        <v>42321.08447916666</v>
      </c>
      <c r="T238" s="10">
        <f t="shared" si="15"/>
        <v>41352.487673611111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8325</v>
      </c>
      <c r="R239" t="s">
        <v>8322</v>
      </c>
      <c r="S239" s="11">
        <f t="shared" si="14"/>
        <v>42377.577187499999</v>
      </c>
      <c r="T239" s="10">
        <f t="shared" si="15"/>
        <v>40963.648587962962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8325</v>
      </c>
      <c r="R240" t="s">
        <v>8322</v>
      </c>
      <c r="S240" s="11">
        <f t="shared" si="14"/>
        <v>42713.962499999994</v>
      </c>
      <c r="T240" s="10">
        <f t="shared" si="15"/>
        <v>41061.862800925926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8325</v>
      </c>
      <c r="R241" t="s">
        <v>8322</v>
      </c>
      <c r="S241" s="11">
        <f t="shared" si="14"/>
        <v>42297.110300925924</v>
      </c>
      <c r="T241" s="10">
        <f t="shared" si="15"/>
        <v>41152.875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8325</v>
      </c>
      <c r="R242" t="s">
        <v>8323</v>
      </c>
      <c r="S242" s="11">
        <f t="shared" si="14"/>
        <v>41354.708460648151</v>
      </c>
      <c r="T242" s="10">
        <f t="shared" si="15"/>
        <v>40978.421863425923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8325</v>
      </c>
      <c r="R243" t="s">
        <v>8323</v>
      </c>
      <c r="S243" s="11">
        <f t="shared" si="14"/>
        <v>41949.697962962964</v>
      </c>
      <c r="T243" s="10">
        <f t="shared" si="15"/>
        <v>41353.587187500001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8325</v>
      </c>
      <c r="R244" t="s">
        <v>8323</v>
      </c>
      <c r="S244" s="11">
        <f t="shared" si="14"/>
        <v>40862.492939814816</v>
      </c>
      <c r="T244" s="10">
        <f t="shared" si="15"/>
        <v>41312.736122685179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8325</v>
      </c>
      <c r="R245" t="s">
        <v>8323</v>
      </c>
      <c r="S245" s="11">
        <f t="shared" si="14"/>
        <v>41662.047500000001</v>
      </c>
      <c r="T245" s="10">
        <f t="shared" si="15"/>
        <v>40612.486226851848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8325</v>
      </c>
      <c r="R246" t="s">
        <v>8323</v>
      </c>
      <c r="S246" s="11">
        <f t="shared" si="14"/>
        <v>40213.323599537034</v>
      </c>
      <c r="T246" s="10">
        <f t="shared" si="15"/>
        <v>41155.543217592589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8325</v>
      </c>
      <c r="R247" t="s">
        <v>8323</v>
      </c>
      <c r="S247" s="11">
        <f t="shared" si="14"/>
        <v>41107.053067129629</v>
      </c>
      <c r="T247" s="10">
        <f t="shared" si="15"/>
        <v>40835.875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8325</v>
      </c>
      <c r="R248" t="s">
        <v>8323</v>
      </c>
      <c r="S248" s="11">
        <f t="shared" si="14"/>
        <v>40480.363483796296</v>
      </c>
      <c r="T248" s="10">
        <f t="shared" si="15"/>
        <v>40909.124305555553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8325</v>
      </c>
      <c r="R249" t="s">
        <v>8323</v>
      </c>
      <c r="S249" s="11">
        <f t="shared" si="14"/>
        <v>40430.604328703703</v>
      </c>
      <c r="T249" s="10">
        <f t="shared" si="15"/>
        <v>41378.669351851851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8325</v>
      </c>
      <c r="R250" t="s">
        <v>8323</v>
      </c>
      <c r="S250" s="11">
        <f t="shared" si="14"/>
        <v>40870.774409722224</v>
      </c>
      <c r="T250" s="10">
        <f t="shared" si="15"/>
        <v>40401.457638888889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8325</v>
      </c>
      <c r="R251" t="s">
        <v>8323</v>
      </c>
      <c r="S251" s="11">
        <f t="shared" si="14"/>
        <v>40332.923842592594</v>
      </c>
      <c r="T251" s="10">
        <f t="shared" si="15"/>
        <v>41334.624861111108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8325</v>
      </c>
      <c r="R252" t="s">
        <v>8323</v>
      </c>
      <c r="S252" s="11">
        <f t="shared" si="14"/>
        <v>41401.565868055557</v>
      </c>
      <c r="T252" s="10">
        <f t="shared" si="15"/>
        <v>41143.564050925925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8325</v>
      </c>
      <c r="R253" t="s">
        <v>8323</v>
      </c>
      <c r="S253" s="11">
        <f t="shared" si="14"/>
        <v>41013.787569444445</v>
      </c>
      <c r="T253" s="10">
        <f t="shared" si="15"/>
        <v>41983.999305555553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8325</v>
      </c>
      <c r="R254" t="s">
        <v>8323</v>
      </c>
      <c r="S254" s="11">
        <f t="shared" si="14"/>
        <v>40266.662708333337</v>
      </c>
      <c r="T254" s="10">
        <f t="shared" si="15"/>
        <v>41619.468553240738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8325</v>
      </c>
      <c r="R255" t="s">
        <v>8323</v>
      </c>
      <c r="S255" s="11">
        <f t="shared" si="14"/>
        <v>40924.650868055556</v>
      </c>
      <c r="T255" s="10">
        <f t="shared" si="15"/>
        <v>41359.788784722223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8325</v>
      </c>
      <c r="R256" t="s">
        <v>8323</v>
      </c>
      <c r="S256" s="11">
        <f t="shared" si="14"/>
        <v>42263.952662037031</v>
      </c>
      <c r="T256" s="10">
        <f t="shared" si="15"/>
        <v>40211.124305555553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8325</v>
      </c>
      <c r="R257" t="s">
        <v>8323</v>
      </c>
      <c r="S257" s="11">
        <f t="shared" si="14"/>
        <v>40588.526412037041</v>
      </c>
      <c r="T257" s="10">
        <f t="shared" si="15"/>
        <v>42360.749999999993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8325</v>
      </c>
      <c r="R258" t="s">
        <v>8323</v>
      </c>
      <c r="S258" s="11">
        <f t="shared" si="14"/>
        <v>41319.769293981481</v>
      </c>
      <c r="T258" s="10">
        <f t="shared" si="15"/>
        <v>42682.27993055556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8325</v>
      </c>
      <c r="R259" t="s">
        <v>8323</v>
      </c>
      <c r="S259" s="11">
        <f t="shared" ref="S259:S322" si="18">(((J:J/60)/60)/24)+DATE(1970,1,1)</f>
        <v>42479.626875000002</v>
      </c>
      <c r="T259" s="10">
        <f t="shared" ref="T259:T322" si="19">(((I324/60)/60)/24)+DATE(1970,1,1)+(-5/24)</f>
        <v>42503.361666666664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8325</v>
      </c>
      <c r="R260" t="s">
        <v>8323</v>
      </c>
      <c r="S260" s="11">
        <f t="shared" si="18"/>
        <v>40682.051689814813</v>
      </c>
      <c r="T260" s="10">
        <f t="shared" si="19"/>
        <v>42725.124305555553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8325</v>
      </c>
      <c r="R261" t="s">
        <v>8323</v>
      </c>
      <c r="S261" s="11">
        <f t="shared" si="18"/>
        <v>42072.738067129627</v>
      </c>
      <c r="T261" s="10">
        <f t="shared" si="19"/>
        <v>42217.417916666665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8325</v>
      </c>
      <c r="R262" t="s">
        <v>8323</v>
      </c>
      <c r="S262" s="11">
        <f t="shared" si="18"/>
        <v>40330.755543981482</v>
      </c>
      <c r="T262" s="10">
        <f t="shared" si="19"/>
        <v>42723.979548611103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8325</v>
      </c>
      <c r="R263" t="s">
        <v>8323</v>
      </c>
      <c r="S263" s="11">
        <f t="shared" si="18"/>
        <v>41017.885462962964</v>
      </c>
      <c r="T263" s="10">
        <f t="shared" si="19"/>
        <v>42808.747916666667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8325</v>
      </c>
      <c r="R264" t="s">
        <v>8323</v>
      </c>
      <c r="S264" s="11">
        <f t="shared" si="18"/>
        <v>40555.24800925926</v>
      </c>
      <c r="T264" s="10">
        <f t="shared" si="19"/>
        <v>42085.124999999993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8325</v>
      </c>
      <c r="R265" t="s">
        <v>8323</v>
      </c>
      <c r="S265" s="11">
        <f t="shared" si="18"/>
        <v>41149.954791666663</v>
      </c>
      <c r="T265" s="10">
        <f t="shared" si="19"/>
        <v>42308.958333333336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8325</v>
      </c>
      <c r="R266" t="s">
        <v>8323</v>
      </c>
      <c r="S266" s="11">
        <f t="shared" si="18"/>
        <v>41010.620312500003</v>
      </c>
      <c r="T266" s="10">
        <f t="shared" si="19"/>
        <v>42314.958333333336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8325</v>
      </c>
      <c r="R267" t="s">
        <v>8323</v>
      </c>
      <c r="S267" s="11">
        <f t="shared" si="18"/>
        <v>40267.245717592588</v>
      </c>
      <c r="T267" s="10">
        <f t="shared" si="19"/>
        <v>41410.957638888889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8325</v>
      </c>
      <c r="R268" t="s">
        <v>8323</v>
      </c>
      <c r="S268" s="11">
        <f t="shared" si="18"/>
        <v>40205.174849537041</v>
      </c>
      <c r="T268" s="10">
        <f t="shared" si="19"/>
        <v>42538.373078703698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8325</v>
      </c>
      <c r="R269" t="s">
        <v>8323</v>
      </c>
      <c r="S269" s="11">
        <f t="shared" si="18"/>
        <v>41785.452534722222</v>
      </c>
      <c r="T269" s="10">
        <f t="shared" si="19"/>
        <v>42305.124999999993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8325</v>
      </c>
      <c r="R270" t="s">
        <v>8323</v>
      </c>
      <c r="S270" s="11">
        <f t="shared" si="18"/>
        <v>40809.15252314815</v>
      </c>
      <c r="T270" s="10">
        <f t="shared" si="19"/>
        <v>42467.386469907404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8325</v>
      </c>
      <c r="R271" t="s">
        <v>8323</v>
      </c>
      <c r="S271" s="11">
        <f t="shared" si="18"/>
        <v>42758.197013888886</v>
      </c>
      <c r="T271" s="10">
        <f t="shared" si="19"/>
        <v>42139.583333333336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8325</v>
      </c>
      <c r="R272" t="s">
        <v>8323</v>
      </c>
      <c r="S272" s="11">
        <f t="shared" si="18"/>
        <v>40637.866550925923</v>
      </c>
      <c r="T272" s="10">
        <f t="shared" si="19"/>
        <v>42132.708333333336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8325</v>
      </c>
      <c r="R273" t="s">
        <v>8323</v>
      </c>
      <c r="S273" s="11">
        <f t="shared" si="18"/>
        <v>41612.10024305556</v>
      </c>
      <c r="T273" s="10">
        <f t="shared" si="19"/>
        <v>42321.429606481477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8325</v>
      </c>
      <c r="R274" t="s">
        <v>8323</v>
      </c>
      <c r="S274" s="11">
        <f t="shared" si="18"/>
        <v>40235.900358796294</v>
      </c>
      <c r="T274" s="10">
        <f t="shared" si="19"/>
        <v>42076.878564814811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8325</v>
      </c>
      <c r="R275" t="s">
        <v>8323</v>
      </c>
      <c r="S275" s="11">
        <f t="shared" si="18"/>
        <v>40697.498449074075</v>
      </c>
      <c r="T275" s="10">
        <f t="shared" si="19"/>
        <v>42615.833333333336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8325</v>
      </c>
      <c r="R276" t="s">
        <v>8323</v>
      </c>
      <c r="S276" s="11">
        <f t="shared" si="18"/>
        <v>40969.912372685183</v>
      </c>
      <c r="T276" s="10">
        <f t="shared" si="19"/>
        <v>42123.551712962959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8325</v>
      </c>
      <c r="R277" t="s">
        <v>8323</v>
      </c>
      <c r="S277" s="11">
        <f t="shared" si="18"/>
        <v>41193.032013888893</v>
      </c>
      <c r="T277" s="10">
        <f t="shared" si="19"/>
        <v>42802.666666666664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8325</v>
      </c>
      <c r="R278" t="s">
        <v>8323</v>
      </c>
      <c r="S278" s="11">
        <f t="shared" si="18"/>
        <v>40967.081874999996</v>
      </c>
      <c r="T278" s="10">
        <f t="shared" si="19"/>
        <v>41912.957638888889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8325</v>
      </c>
      <c r="R279" t="s">
        <v>8323</v>
      </c>
      <c r="S279" s="11">
        <f t="shared" si="18"/>
        <v>42117.891423611116</v>
      </c>
      <c r="T279" s="10">
        <f t="shared" si="19"/>
        <v>42489.572511574072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8325</v>
      </c>
      <c r="R280" t="s">
        <v>8323</v>
      </c>
      <c r="S280" s="11">
        <f t="shared" si="18"/>
        <v>41164.040960648148</v>
      </c>
      <c r="T280" s="10">
        <f t="shared" si="19"/>
        <v>41956.916666666664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8325</v>
      </c>
      <c r="R281" t="s">
        <v>8323</v>
      </c>
      <c r="S281" s="11">
        <f t="shared" si="18"/>
        <v>42759.244166666671</v>
      </c>
      <c r="T281" s="10">
        <f t="shared" si="19"/>
        <v>42155.888888888883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8325</v>
      </c>
      <c r="R282" t="s">
        <v>8323</v>
      </c>
      <c r="S282" s="11">
        <f t="shared" si="18"/>
        <v>41744.590682870366</v>
      </c>
      <c r="T282" s="10">
        <f t="shared" si="19"/>
        <v>42144.735995370364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8325</v>
      </c>
      <c r="R283" t="s">
        <v>8323</v>
      </c>
      <c r="S283" s="11">
        <f t="shared" si="18"/>
        <v>39950.163344907407</v>
      </c>
      <c r="T283" s="10">
        <f t="shared" si="19"/>
        <v>42291.291909722226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8325</v>
      </c>
      <c r="R284" t="s">
        <v>8323</v>
      </c>
      <c r="S284" s="11">
        <f t="shared" si="18"/>
        <v>40194.920046296298</v>
      </c>
      <c r="T284" s="10">
        <f t="shared" si="19"/>
        <v>42322.32880787037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8325</v>
      </c>
      <c r="R285" t="s">
        <v>8323</v>
      </c>
      <c r="S285" s="11">
        <f t="shared" si="18"/>
        <v>40675.71</v>
      </c>
      <c r="T285" s="10">
        <f t="shared" si="19"/>
        <v>42237.378657407404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8325</v>
      </c>
      <c r="R286" t="s">
        <v>8323</v>
      </c>
      <c r="S286" s="11">
        <f t="shared" si="18"/>
        <v>40904.738194444442</v>
      </c>
      <c r="T286" s="10">
        <f t="shared" si="19"/>
        <v>42790.290601851848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8325</v>
      </c>
      <c r="R287" t="s">
        <v>8323</v>
      </c>
      <c r="S287" s="11">
        <f t="shared" si="18"/>
        <v>41506.756111111114</v>
      </c>
      <c r="T287" s="10">
        <f t="shared" si="19"/>
        <v>42623.957638888889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8325</v>
      </c>
      <c r="R288" t="s">
        <v>8323</v>
      </c>
      <c r="S288" s="11">
        <f t="shared" si="18"/>
        <v>41313.816249999996</v>
      </c>
      <c r="T288" s="10">
        <f t="shared" si="19"/>
        <v>42467.714745370373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8325</v>
      </c>
      <c r="R289" t="s">
        <v>8323</v>
      </c>
      <c r="S289" s="11">
        <f t="shared" si="18"/>
        <v>41184.277986111112</v>
      </c>
      <c r="T289" s="10">
        <f t="shared" si="19"/>
        <v>41919.959120370368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8325</v>
      </c>
      <c r="R290" t="s">
        <v>8323</v>
      </c>
      <c r="S290" s="11">
        <f t="shared" si="18"/>
        <v>41051.168900462959</v>
      </c>
      <c r="T290" s="10">
        <f t="shared" si="19"/>
        <v>42327.625219907401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8325</v>
      </c>
      <c r="R291" t="s">
        <v>8323</v>
      </c>
      <c r="S291" s="11">
        <f t="shared" si="18"/>
        <v>41550.456412037034</v>
      </c>
      <c r="T291" s="10">
        <f t="shared" si="19"/>
        <v>42468.577789351846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8325</v>
      </c>
      <c r="R292" t="s">
        <v>8323</v>
      </c>
      <c r="S292" s="11">
        <f t="shared" si="18"/>
        <v>40526.36917824074</v>
      </c>
      <c r="T292" s="10">
        <f t="shared" si="19"/>
        <v>41974.127245370364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8325</v>
      </c>
      <c r="R293" t="s">
        <v>8323</v>
      </c>
      <c r="S293" s="11">
        <f t="shared" si="18"/>
        <v>41376.769050925926</v>
      </c>
      <c r="T293" s="10">
        <f t="shared" si="19"/>
        <v>42445.553159722222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8325</v>
      </c>
      <c r="R294" t="s">
        <v>8323</v>
      </c>
      <c r="S294" s="11">
        <f t="shared" si="18"/>
        <v>40812.803229166668</v>
      </c>
      <c r="T294" s="10">
        <f t="shared" si="19"/>
        <v>42118.01385416666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8325</v>
      </c>
      <c r="R295" t="s">
        <v>8323</v>
      </c>
      <c r="S295" s="11">
        <f t="shared" si="18"/>
        <v>41719.667986111112</v>
      </c>
      <c r="T295" s="10">
        <f t="shared" si="19"/>
        <v>42536.416666666664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8325</v>
      </c>
      <c r="R296" t="s">
        <v>8323</v>
      </c>
      <c r="S296" s="11">
        <f t="shared" si="18"/>
        <v>40343.084421296298</v>
      </c>
      <c r="T296" s="10">
        <f t="shared" si="19"/>
        <v>41957.008333333331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8325</v>
      </c>
      <c r="R297" t="s">
        <v>8323</v>
      </c>
      <c r="S297" s="11">
        <f t="shared" si="18"/>
        <v>41519.004733796297</v>
      </c>
      <c r="T297" s="10">
        <f t="shared" si="19"/>
        <v>42207.924305555549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8325</v>
      </c>
      <c r="R298" t="s">
        <v>8323</v>
      </c>
      <c r="S298" s="11">
        <f t="shared" si="18"/>
        <v>41134.475497685184</v>
      </c>
      <c r="T298" s="10">
        <f t="shared" si="19"/>
        <v>41965.834560185183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8325</v>
      </c>
      <c r="R299" t="s">
        <v>8323</v>
      </c>
      <c r="S299" s="11">
        <f t="shared" si="18"/>
        <v>42089.72802083334</v>
      </c>
      <c r="T299" s="10">
        <f t="shared" si="19"/>
        <v>41858.791666666664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8325</v>
      </c>
      <c r="R300" t="s">
        <v>8323</v>
      </c>
      <c r="S300" s="11">
        <f t="shared" si="18"/>
        <v>41709.463518518518</v>
      </c>
      <c r="T300" s="10">
        <f t="shared" si="19"/>
        <v>40300.598611111105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8325</v>
      </c>
      <c r="R301" t="s">
        <v>8323</v>
      </c>
      <c r="S301" s="11">
        <f t="shared" si="18"/>
        <v>40469.225231481483</v>
      </c>
      <c r="T301" s="10">
        <f t="shared" si="19"/>
        <v>41810.957638888889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8325</v>
      </c>
      <c r="R302" t="s">
        <v>8323</v>
      </c>
      <c r="S302" s="11">
        <f t="shared" si="18"/>
        <v>40626.959930555553</v>
      </c>
      <c r="T302" s="10">
        <f t="shared" si="19"/>
        <v>41698.398136574069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8325</v>
      </c>
      <c r="R303" t="s">
        <v>8323</v>
      </c>
      <c r="S303" s="11">
        <f t="shared" si="18"/>
        <v>41312.737673611111</v>
      </c>
      <c r="T303" s="10">
        <f t="shared" si="19"/>
        <v>41049.584699074068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8325</v>
      </c>
      <c r="R304" t="s">
        <v>8323</v>
      </c>
      <c r="S304" s="11">
        <f t="shared" si="18"/>
        <v>40933.856921296298</v>
      </c>
      <c r="T304" s="10">
        <f t="shared" si="19"/>
        <v>41394.999305555553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8325</v>
      </c>
      <c r="R305" t="s">
        <v>8323</v>
      </c>
      <c r="S305" s="11">
        <f t="shared" si="18"/>
        <v>41032.071134259262</v>
      </c>
      <c r="T305" s="10">
        <f t="shared" si="19"/>
        <v>42078.355578703697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8325</v>
      </c>
      <c r="R306" t="s">
        <v>8323</v>
      </c>
      <c r="S306" s="11">
        <f t="shared" si="18"/>
        <v>41114.094872685186</v>
      </c>
      <c r="T306" s="10">
        <f t="shared" si="19"/>
        <v>40923.3433912037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8325</v>
      </c>
      <c r="R307" t="s">
        <v>8323</v>
      </c>
      <c r="S307" s="11">
        <f t="shared" si="18"/>
        <v>40948.630196759259</v>
      </c>
      <c r="T307" s="10">
        <f t="shared" si="19"/>
        <v>42741.586805555555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8325</v>
      </c>
      <c r="R308" t="s">
        <v>8323</v>
      </c>
      <c r="S308" s="11">
        <f t="shared" si="18"/>
        <v>41333.837187500001</v>
      </c>
      <c r="T308" s="10">
        <f t="shared" si="19"/>
        <v>41306.559479166666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8325</v>
      </c>
      <c r="R309" t="s">
        <v>8323</v>
      </c>
      <c r="S309" s="11">
        <f t="shared" si="18"/>
        <v>41282.944456018515</v>
      </c>
      <c r="T309" s="10">
        <f t="shared" si="19"/>
        <v>42465.458333333336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8325</v>
      </c>
      <c r="R310" t="s">
        <v>8323</v>
      </c>
      <c r="S310" s="11">
        <f t="shared" si="18"/>
        <v>40567.694560185184</v>
      </c>
      <c r="T310" s="10">
        <f t="shared" si="19"/>
        <v>41108.703680555554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8325</v>
      </c>
      <c r="R311" t="s">
        <v>8323</v>
      </c>
      <c r="S311" s="11">
        <f t="shared" si="18"/>
        <v>41134.751550925925</v>
      </c>
      <c r="T311" s="10">
        <f t="shared" si="19"/>
        <v>40802.680914351848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8325</v>
      </c>
      <c r="R312" t="s">
        <v>8323</v>
      </c>
      <c r="S312" s="11">
        <f t="shared" si="18"/>
        <v>40821.183136574073</v>
      </c>
      <c r="T312" s="10">
        <f t="shared" si="19"/>
        <v>41699.512499999997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8325</v>
      </c>
      <c r="R313" t="s">
        <v>8323</v>
      </c>
      <c r="S313" s="11">
        <f t="shared" si="18"/>
        <v>40868.219814814816</v>
      </c>
      <c r="T313" s="10">
        <f t="shared" si="19"/>
        <v>42607.244398148141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8325</v>
      </c>
      <c r="R314" t="s">
        <v>8323</v>
      </c>
      <c r="S314" s="11">
        <f t="shared" si="18"/>
        <v>41348.877685185187</v>
      </c>
      <c r="T314" s="10">
        <f t="shared" si="19"/>
        <v>42322.084027777775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8325</v>
      </c>
      <c r="R315" t="s">
        <v>8323</v>
      </c>
      <c r="S315" s="11">
        <f t="shared" si="18"/>
        <v>40357.227939814817</v>
      </c>
      <c r="T315" s="10">
        <f t="shared" si="19"/>
        <v>42394.786111111105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8325</v>
      </c>
      <c r="R316" t="s">
        <v>8323</v>
      </c>
      <c r="S316" s="11">
        <f t="shared" si="18"/>
        <v>41304.833194444444</v>
      </c>
      <c r="T316" s="10">
        <f t="shared" si="19"/>
        <v>41032.479999999996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8325</v>
      </c>
      <c r="R317" t="s">
        <v>8323</v>
      </c>
      <c r="S317" s="11">
        <f t="shared" si="18"/>
        <v>41113.77238425926</v>
      </c>
      <c r="T317" s="10">
        <f t="shared" si="19"/>
        <v>42392.511481481481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8325</v>
      </c>
      <c r="R318" t="s">
        <v>8323</v>
      </c>
      <c r="S318" s="11">
        <f t="shared" si="18"/>
        <v>41950.923576388886</v>
      </c>
      <c r="T318" s="10">
        <f t="shared" si="19"/>
        <v>41120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8325</v>
      </c>
      <c r="R319" t="s">
        <v>8323</v>
      </c>
      <c r="S319" s="11">
        <f t="shared" si="18"/>
        <v>41589.676886574074</v>
      </c>
      <c r="T319" s="10">
        <f t="shared" si="19"/>
        <v>41158.501157407409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8325</v>
      </c>
      <c r="R320" t="s">
        <v>8323</v>
      </c>
      <c r="S320" s="11">
        <f t="shared" si="18"/>
        <v>41330.038784722223</v>
      </c>
      <c r="T320" s="10">
        <f t="shared" si="19"/>
        <v>41777.90924768518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8325</v>
      </c>
      <c r="R321" t="s">
        <v>8323</v>
      </c>
      <c r="S321" s="11">
        <f t="shared" si="18"/>
        <v>40123.83829861111</v>
      </c>
      <c r="T321" s="10">
        <f t="shared" si="19"/>
        <v>42010.573460648149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8325</v>
      </c>
      <c r="R322" t="s">
        <v>8323</v>
      </c>
      <c r="S322" s="11">
        <f t="shared" si="18"/>
        <v>42331.551307870366</v>
      </c>
      <c r="T322" s="10">
        <f t="shared" si="19"/>
        <v>41964.41783564815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8325</v>
      </c>
      <c r="R323" t="s">
        <v>8323</v>
      </c>
      <c r="S323" s="11">
        <f t="shared" ref="S323:S386" si="22">(((J:J/60)/60)/24)+DATE(1970,1,1)</f>
        <v>42647.446597222224</v>
      </c>
      <c r="T323" s="10">
        <f t="shared" ref="T323:T386" si="23">(((I388/60)/60)/24)+DATE(1970,1,1)+(-5/24)</f>
        <v>42226.742951388886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8325</v>
      </c>
      <c r="R324" t="s">
        <v>8323</v>
      </c>
      <c r="S324" s="11">
        <f t="shared" si="22"/>
        <v>42473.57</v>
      </c>
      <c r="T324" s="10">
        <f t="shared" si="23"/>
        <v>42231.041666666664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8325</v>
      </c>
      <c r="R325" t="s">
        <v>8323</v>
      </c>
      <c r="S325" s="11">
        <f t="shared" si="22"/>
        <v>42697.32136574074</v>
      </c>
      <c r="T325" s="10">
        <f t="shared" si="23"/>
        <v>42578.867824074077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8325</v>
      </c>
      <c r="R326" t="s">
        <v>8323</v>
      </c>
      <c r="S326" s="11">
        <f t="shared" si="22"/>
        <v>42184.626250000001</v>
      </c>
      <c r="T326" s="10">
        <f t="shared" si="23"/>
        <v>41705.749305555553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8325</v>
      </c>
      <c r="R327" t="s">
        <v>8323</v>
      </c>
      <c r="S327" s="11">
        <f t="shared" si="22"/>
        <v>42689.187881944439</v>
      </c>
      <c r="T327" s="10">
        <f t="shared" si="23"/>
        <v>42131.828379629624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8325</v>
      </c>
      <c r="R328" t="s">
        <v>8323</v>
      </c>
      <c r="S328" s="11">
        <f t="shared" si="22"/>
        <v>42775.314884259264</v>
      </c>
      <c r="T328" s="10">
        <f t="shared" si="23"/>
        <v>40894.832638888889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8325</v>
      </c>
      <c r="R329" t="s">
        <v>8323</v>
      </c>
      <c r="S329" s="11">
        <f t="shared" si="22"/>
        <v>42058.235289351855</v>
      </c>
      <c r="T329" s="10">
        <f t="shared" si="23"/>
        <v>40793.916666666664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8325</v>
      </c>
      <c r="R330" t="s">
        <v>8323</v>
      </c>
      <c r="S330" s="11">
        <f t="shared" si="22"/>
        <v>42278.946620370371</v>
      </c>
      <c r="T330" s="10">
        <f t="shared" si="23"/>
        <v>41557.500601851847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8325</v>
      </c>
      <c r="R331" t="s">
        <v>8323</v>
      </c>
      <c r="S331" s="11">
        <f t="shared" si="22"/>
        <v>42291.46674768519</v>
      </c>
      <c r="T331" s="10">
        <f t="shared" si="23"/>
        <v>42477.568078703705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8325</v>
      </c>
      <c r="R332" t="s">
        <v>8323</v>
      </c>
      <c r="S332" s="11">
        <f t="shared" si="22"/>
        <v>41379.515775462962</v>
      </c>
      <c r="T332" s="10">
        <f t="shared" si="23"/>
        <v>41026.688888888886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8325</v>
      </c>
      <c r="R333" t="s">
        <v>8323</v>
      </c>
      <c r="S333" s="11">
        <f t="shared" si="22"/>
        <v>42507.581412037034</v>
      </c>
      <c r="T333" s="10">
        <f t="shared" si="23"/>
        <v>41097.356550925921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8325</v>
      </c>
      <c r="R334" t="s">
        <v>8323</v>
      </c>
      <c r="S334" s="11">
        <f t="shared" si="22"/>
        <v>42263.680289351847</v>
      </c>
      <c r="T334" s="10">
        <f t="shared" si="23"/>
        <v>40421.947222222218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8325</v>
      </c>
      <c r="R335" t="s">
        <v>8323</v>
      </c>
      <c r="S335" s="11">
        <f t="shared" si="22"/>
        <v>42437.636469907404</v>
      </c>
      <c r="T335" s="10">
        <f t="shared" si="23"/>
        <v>42123.584791666661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8325</v>
      </c>
      <c r="R336" t="s">
        <v>8323</v>
      </c>
      <c r="S336" s="11">
        <f t="shared" si="22"/>
        <v>42101.682372685187</v>
      </c>
      <c r="T336" s="10">
        <f t="shared" si="23"/>
        <v>42718.291666666664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8325</v>
      </c>
      <c r="R337" t="s">
        <v>8323</v>
      </c>
      <c r="S337" s="11">
        <f t="shared" si="22"/>
        <v>42101.737442129626</v>
      </c>
      <c r="T337" s="10">
        <f t="shared" si="23"/>
        <v>41775.9375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8325</v>
      </c>
      <c r="R338" t="s">
        <v>8323</v>
      </c>
      <c r="S338" s="11">
        <f t="shared" si="22"/>
        <v>42291.596273148149</v>
      </c>
      <c r="T338" s="10">
        <f t="shared" si="23"/>
        <v>40762.633912037032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8325</v>
      </c>
      <c r="R339" t="s">
        <v>8323</v>
      </c>
      <c r="S339" s="11">
        <f t="shared" si="22"/>
        <v>42047.128564814819</v>
      </c>
      <c r="T339" s="10">
        <f t="shared" si="23"/>
        <v>42313.372881944444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8325</v>
      </c>
      <c r="R340" t="s">
        <v>8323</v>
      </c>
      <c r="S340" s="11">
        <f t="shared" si="22"/>
        <v>42559.755671296298</v>
      </c>
      <c r="T340" s="10">
        <f t="shared" si="23"/>
        <v>40765.088888888888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8325</v>
      </c>
      <c r="R341" t="s">
        <v>8323</v>
      </c>
      <c r="S341" s="11">
        <f t="shared" si="22"/>
        <v>42093.760046296295</v>
      </c>
      <c r="T341" s="10">
        <f t="shared" si="23"/>
        <v>41675.752777777772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8325</v>
      </c>
      <c r="R342" t="s">
        <v>8323</v>
      </c>
      <c r="S342" s="11">
        <f t="shared" si="22"/>
        <v>42772.669062500005</v>
      </c>
      <c r="T342" s="10">
        <f t="shared" si="23"/>
        <v>41703.876608796294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8325</v>
      </c>
      <c r="R343" t="s">
        <v>8323</v>
      </c>
      <c r="S343" s="11">
        <f t="shared" si="22"/>
        <v>41894.879606481481</v>
      </c>
      <c r="T343" s="10">
        <f t="shared" si="23"/>
        <v>40672.040972222218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8325</v>
      </c>
      <c r="R344" t="s">
        <v>8323</v>
      </c>
      <c r="S344" s="11">
        <f t="shared" si="22"/>
        <v>42459.780844907407</v>
      </c>
      <c r="T344" s="10">
        <f t="shared" si="23"/>
        <v>40866.704282407409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8325</v>
      </c>
      <c r="R345" t="s">
        <v>8323</v>
      </c>
      <c r="S345" s="11">
        <f t="shared" si="22"/>
        <v>41926.73778935185</v>
      </c>
      <c r="T345" s="10">
        <f t="shared" si="23"/>
        <v>41583.569328703699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8325</v>
      </c>
      <c r="R346" t="s">
        <v>8323</v>
      </c>
      <c r="S346" s="11">
        <f t="shared" si="22"/>
        <v>42111.970995370371</v>
      </c>
      <c r="T346" s="10">
        <f t="shared" si="23"/>
        <v>42573.654444444437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8325</v>
      </c>
      <c r="R347" t="s">
        <v>8323</v>
      </c>
      <c r="S347" s="11">
        <f t="shared" si="22"/>
        <v>42114.944328703699</v>
      </c>
      <c r="T347" s="10">
        <f t="shared" si="23"/>
        <v>42173.77311342593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8325</v>
      </c>
      <c r="R348" t="s">
        <v>8323</v>
      </c>
      <c r="S348" s="11">
        <f t="shared" si="22"/>
        <v>42261.500243055561</v>
      </c>
      <c r="T348" s="10">
        <f t="shared" si="23"/>
        <v>41630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8325</v>
      </c>
      <c r="R349" t="s">
        <v>8323</v>
      </c>
      <c r="S349" s="11">
        <f t="shared" si="22"/>
        <v>42292.495474537034</v>
      </c>
      <c r="T349" s="10">
        <f t="shared" si="23"/>
        <v>41115.534467592588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8325</v>
      </c>
      <c r="R350" t="s">
        <v>8323</v>
      </c>
      <c r="S350" s="11">
        <f t="shared" si="22"/>
        <v>42207.58699074074</v>
      </c>
      <c r="T350" s="10">
        <f t="shared" si="23"/>
        <v>41109.66910879629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8325</v>
      </c>
      <c r="R351" t="s">
        <v>8323</v>
      </c>
      <c r="S351" s="11">
        <f t="shared" si="22"/>
        <v>42760.498935185184</v>
      </c>
      <c r="T351" s="10">
        <f t="shared" si="23"/>
        <v>41558.85491898148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8325</v>
      </c>
      <c r="R352" t="s">
        <v>8323</v>
      </c>
      <c r="S352" s="11">
        <f t="shared" si="22"/>
        <v>42586.066076388888</v>
      </c>
      <c r="T352" s="10">
        <f t="shared" si="23"/>
        <v>41929.291666666664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8325</v>
      </c>
      <c r="R353" t="s">
        <v>8323</v>
      </c>
      <c r="S353" s="11">
        <f t="shared" si="22"/>
        <v>42427.964745370366</v>
      </c>
      <c r="T353" s="10">
        <f t="shared" si="23"/>
        <v>41678.187858796293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8325</v>
      </c>
      <c r="R354" t="s">
        <v>8323</v>
      </c>
      <c r="S354" s="11">
        <f t="shared" si="22"/>
        <v>41890.167453703703</v>
      </c>
      <c r="T354" s="10">
        <f t="shared" si="23"/>
        <v>41371.981249999997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8325</v>
      </c>
      <c r="R355" t="s">
        <v>8323</v>
      </c>
      <c r="S355" s="11">
        <f t="shared" si="22"/>
        <v>42297.791886574079</v>
      </c>
      <c r="T355" s="10">
        <f t="shared" si="23"/>
        <v>42208.07403935185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8325</v>
      </c>
      <c r="R356" t="s">
        <v>8323</v>
      </c>
      <c r="S356" s="11">
        <f t="shared" si="22"/>
        <v>42438.827789351853</v>
      </c>
      <c r="T356" s="10">
        <f t="shared" si="23"/>
        <v>41454.634108796294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8325</v>
      </c>
      <c r="R357" t="s">
        <v>8323</v>
      </c>
      <c r="S357" s="11">
        <f t="shared" si="22"/>
        <v>41943.293912037036</v>
      </c>
      <c r="T357" s="10">
        <f t="shared" si="23"/>
        <v>41711.986469907402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8325</v>
      </c>
      <c r="R358" t="s">
        <v>8323</v>
      </c>
      <c r="S358" s="11">
        <f t="shared" si="22"/>
        <v>42415.803159722222</v>
      </c>
      <c r="T358" s="10">
        <f t="shared" si="23"/>
        <v>42237.283055555548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8325</v>
      </c>
      <c r="R359" t="s">
        <v>8323</v>
      </c>
      <c r="S359" s="11">
        <f t="shared" si="22"/>
        <v>42078.222187499996</v>
      </c>
      <c r="T359" s="10">
        <f t="shared" si="23"/>
        <v>41893.052048611105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8325</v>
      </c>
      <c r="R360" t="s">
        <v>8323</v>
      </c>
      <c r="S360" s="11">
        <f t="shared" si="22"/>
        <v>42507.860196759255</v>
      </c>
      <c r="T360" s="10">
        <f t="shared" si="23"/>
        <v>41430.717939814815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8325</v>
      </c>
      <c r="R361" t="s">
        <v>8323</v>
      </c>
      <c r="S361" s="11">
        <f t="shared" si="22"/>
        <v>41935.070486111108</v>
      </c>
      <c r="T361" s="10">
        <f t="shared" si="23"/>
        <v>40994.126145833332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8325</v>
      </c>
      <c r="R362" t="s">
        <v>8323</v>
      </c>
      <c r="S362" s="11">
        <f t="shared" si="22"/>
        <v>42163.897916666669</v>
      </c>
      <c r="T362" s="10">
        <f t="shared" si="23"/>
        <v>42335.694490740738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8325</v>
      </c>
      <c r="R363" t="s">
        <v>8323</v>
      </c>
      <c r="S363" s="11">
        <f t="shared" si="22"/>
        <v>41936.001226851848</v>
      </c>
      <c r="T363" s="10">
        <f t="shared" si="23"/>
        <v>42430.503634259258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8325</v>
      </c>
      <c r="R364" t="s">
        <v>8323</v>
      </c>
      <c r="S364" s="11">
        <f t="shared" si="22"/>
        <v>41837.210543981484</v>
      </c>
      <c r="T364" s="10">
        <f t="shared" si="23"/>
        <v>42299.582638888889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8325</v>
      </c>
      <c r="R365" t="s">
        <v>8323</v>
      </c>
      <c r="S365" s="11">
        <f t="shared" si="22"/>
        <v>40255.744629629626</v>
      </c>
      <c r="T365" s="10">
        <f t="shared" si="23"/>
        <v>41806.708333333328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8325</v>
      </c>
      <c r="R366" t="s">
        <v>8323</v>
      </c>
      <c r="S366" s="11">
        <f t="shared" si="22"/>
        <v>41780.859629629631</v>
      </c>
      <c r="T366" s="10">
        <f t="shared" si="23"/>
        <v>40143.999305555553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8325</v>
      </c>
      <c r="R367" t="s">
        <v>8323</v>
      </c>
      <c r="S367" s="11">
        <f t="shared" si="22"/>
        <v>41668.606469907405</v>
      </c>
      <c r="T367" s="10">
        <f t="shared" si="23"/>
        <v>41527.898923611108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8325</v>
      </c>
      <c r="R368" t="s">
        <v>8323</v>
      </c>
      <c r="S368" s="11">
        <f t="shared" si="22"/>
        <v>41019.793032407404</v>
      </c>
      <c r="T368" s="10">
        <f t="shared" si="23"/>
        <v>42556.662997685176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8325</v>
      </c>
      <c r="R369" t="s">
        <v>8323</v>
      </c>
      <c r="S369" s="11">
        <f t="shared" si="22"/>
        <v>41355.577291666668</v>
      </c>
      <c r="T369" s="10">
        <f t="shared" si="23"/>
        <v>42298.51829861111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8325</v>
      </c>
      <c r="R370" t="s">
        <v>8323</v>
      </c>
      <c r="S370" s="11">
        <f t="shared" si="22"/>
        <v>42043.605578703704</v>
      </c>
      <c r="T370" s="10">
        <f t="shared" si="23"/>
        <v>42288.42155092593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8325</v>
      </c>
      <c r="R371" t="s">
        <v>8323</v>
      </c>
      <c r="S371" s="11">
        <f t="shared" si="22"/>
        <v>40893.551724537036</v>
      </c>
      <c r="T371" s="10">
        <f t="shared" si="23"/>
        <v>41609.667847222219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8325</v>
      </c>
      <c r="R372" t="s">
        <v>8323</v>
      </c>
      <c r="S372" s="11">
        <f t="shared" si="22"/>
        <v>42711.795138888891</v>
      </c>
      <c r="T372" s="10">
        <f t="shared" si="23"/>
        <v>41530.539120370369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8325</v>
      </c>
      <c r="R373" t="s">
        <v>8323</v>
      </c>
      <c r="S373" s="11">
        <f t="shared" si="22"/>
        <v>41261.767812500002</v>
      </c>
      <c r="T373" s="10">
        <f t="shared" si="23"/>
        <v>41486.154085648144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8325</v>
      </c>
      <c r="R374" t="s">
        <v>8323</v>
      </c>
      <c r="S374" s="11">
        <f t="shared" si="22"/>
        <v>42425.576898148152</v>
      </c>
      <c r="T374" s="10">
        <f t="shared" si="23"/>
        <v>42651.110254629624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8325</v>
      </c>
      <c r="R375" t="s">
        <v>8323</v>
      </c>
      <c r="S375" s="11">
        <f t="shared" si="22"/>
        <v>41078.91201388889</v>
      </c>
      <c r="T375" s="10">
        <f t="shared" si="23"/>
        <v>42326.094421296293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8325</v>
      </c>
      <c r="R376" t="s">
        <v>8323</v>
      </c>
      <c r="S376" s="11">
        <f t="shared" si="22"/>
        <v>40757.889247685183</v>
      </c>
      <c r="T376" s="10">
        <f t="shared" si="23"/>
        <v>41929.553449074068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8325</v>
      </c>
      <c r="R377" t="s">
        <v>8323</v>
      </c>
      <c r="S377" s="11">
        <f t="shared" si="22"/>
        <v>41657.985081018516</v>
      </c>
      <c r="T377" s="10">
        <f t="shared" si="23"/>
        <v>42453.735567129632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8325</v>
      </c>
      <c r="R378" t="s">
        <v>8323</v>
      </c>
      <c r="S378" s="11">
        <f t="shared" si="22"/>
        <v>42576.452731481477</v>
      </c>
      <c r="T378" s="10">
        <f t="shared" si="23"/>
        <v>41580.585601851846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8325</v>
      </c>
      <c r="R379" t="s">
        <v>8323</v>
      </c>
      <c r="S379" s="11">
        <f t="shared" si="22"/>
        <v>42292.250787037032</v>
      </c>
      <c r="T379" s="10">
        <f t="shared" si="23"/>
        <v>42054.680358796293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8325</v>
      </c>
      <c r="R380" t="s">
        <v>8323</v>
      </c>
      <c r="S380" s="11">
        <f t="shared" si="22"/>
        <v>42370.571851851855</v>
      </c>
      <c r="T380" s="10">
        <f t="shared" si="23"/>
        <v>41679.806724537033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8325</v>
      </c>
      <c r="R381" t="s">
        <v>8323</v>
      </c>
      <c r="S381" s="11">
        <f t="shared" si="22"/>
        <v>40987.688333333332</v>
      </c>
      <c r="T381" s="10">
        <f t="shared" si="23"/>
        <v>40954.69862268518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8325</v>
      </c>
      <c r="R382" t="s">
        <v>8323</v>
      </c>
      <c r="S382" s="11">
        <f t="shared" si="22"/>
        <v>42367.719814814816</v>
      </c>
      <c r="T382" s="10">
        <f t="shared" si="23"/>
        <v>42145.127025462956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8325</v>
      </c>
      <c r="R383" t="s">
        <v>8323</v>
      </c>
      <c r="S383" s="11">
        <f t="shared" si="22"/>
        <v>41085.698113425926</v>
      </c>
      <c r="T383" s="10">
        <f t="shared" si="23"/>
        <v>42066.875231481477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8325</v>
      </c>
      <c r="R384" t="s">
        <v>8323</v>
      </c>
      <c r="S384" s="11">
        <f t="shared" si="22"/>
        <v>41144.709490740745</v>
      </c>
      <c r="T384" s="10">
        <f t="shared" si="23"/>
        <v>41356.305127314808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8325</v>
      </c>
      <c r="R385" t="s">
        <v>8323</v>
      </c>
      <c r="S385" s="11">
        <f t="shared" si="22"/>
        <v>41755.117581018516</v>
      </c>
      <c r="T385" s="10">
        <f t="shared" si="23"/>
        <v>41773.549710648142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8325</v>
      </c>
      <c r="R386" t="s">
        <v>8323</v>
      </c>
      <c r="S386" s="11">
        <f t="shared" si="22"/>
        <v>41980.781793981485</v>
      </c>
      <c r="T386" s="10">
        <f t="shared" si="23"/>
        <v>41564.359780092593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8325</v>
      </c>
      <c r="R387" t="s">
        <v>8323</v>
      </c>
      <c r="S387" s="11">
        <f t="shared" ref="S387:S450" si="26">(((J:J/60)/60)/24)+DATE(1970,1,1)</f>
        <v>41934.584502314814</v>
      </c>
      <c r="T387" s="10">
        <f t="shared" ref="T387:T450" si="27">(((I452/60)/60)/24)+DATE(1970,1,1)+(-5/24)</f>
        <v>41684.73842592592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8325</v>
      </c>
      <c r="R388" t="s">
        <v>8323</v>
      </c>
      <c r="S388" s="11">
        <f t="shared" si="26"/>
        <v>42211.951284722221</v>
      </c>
      <c r="T388" s="10">
        <f t="shared" si="27"/>
        <v>41664.506840277776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8325</v>
      </c>
      <c r="R389" t="s">
        <v>8323</v>
      </c>
      <c r="S389" s="11">
        <f t="shared" si="26"/>
        <v>42200.67659722222</v>
      </c>
      <c r="T389" s="10">
        <f t="shared" si="27"/>
        <v>42137.495543981473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8325</v>
      </c>
      <c r="R390" t="s">
        <v>8323</v>
      </c>
      <c r="S390" s="11">
        <f t="shared" si="26"/>
        <v>42549.076157407413</v>
      </c>
      <c r="T390" s="10">
        <f t="shared" si="27"/>
        <v>42054.616655092592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8325</v>
      </c>
      <c r="R391" t="s">
        <v>8323</v>
      </c>
      <c r="S391" s="11">
        <f t="shared" si="26"/>
        <v>41674.063078703701</v>
      </c>
      <c r="T391" s="10">
        <f t="shared" si="27"/>
        <v>41969.343055555553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8325</v>
      </c>
      <c r="R392" t="s">
        <v>8323</v>
      </c>
      <c r="S392" s="11">
        <f t="shared" si="26"/>
        <v>42112.036712962959</v>
      </c>
      <c r="T392" s="10">
        <f t="shared" si="27"/>
        <v>41015.813194444439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8325</v>
      </c>
      <c r="R393" t="s">
        <v>8323</v>
      </c>
      <c r="S393" s="11">
        <f t="shared" si="26"/>
        <v>40865.042256944449</v>
      </c>
      <c r="T393" s="10">
        <f t="shared" si="27"/>
        <v>41568.957638888889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8325</v>
      </c>
      <c r="R394" t="s">
        <v>8323</v>
      </c>
      <c r="S394" s="11">
        <f t="shared" si="26"/>
        <v>40763.717256944445</v>
      </c>
      <c r="T394" s="10">
        <f t="shared" si="27"/>
        <v>41867.559166666666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8325</v>
      </c>
      <c r="R395" t="s">
        <v>8323</v>
      </c>
      <c r="S395" s="11">
        <f t="shared" si="26"/>
        <v>41526.708935185183</v>
      </c>
      <c r="T395" s="10">
        <f t="shared" si="27"/>
        <v>41408.491435185184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8325</v>
      </c>
      <c r="R396" t="s">
        <v>8323</v>
      </c>
      <c r="S396" s="11">
        <f t="shared" si="26"/>
        <v>42417.818078703705</v>
      </c>
      <c r="T396" s="10">
        <f t="shared" si="27"/>
        <v>40860.473692129628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8325</v>
      </c>
      <c r="R397" t="s">
        <v>8323</v>
      </c>
      <c r="S397" s="11">
        <f t="shared" si="26"/>
        <v>40990.909259259257</v>
      </c>
      <c r="T397" s="10">
        <f t="shared" si="27"/>
        <v>41790.958333333328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8325</v>
      </c>
      <c r="R398" t="s">
        <v>8323</v>
      </c>
      <c r="S398" s="11">
        <f t="shared" si="26"/>
        <v>41082.564884259256</v>
      </c>
      <c r="T398" s="10">
        <f t="shared" si="27"/>
        <v>41427.638506944444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8325</v>
      </c>
      <c r="R399" t="s">
        <v>8323</v>
      </c>
      <c r="S399" s="11">
        <f t="shared" si="26"/>
        <v>40379.776435185187</v>
      </c>
      <c r="T399" s="10">
        <f t="shared" si="27"/>
        <v>40764.918298611112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8325</v>
      </c>
      <c r="R400" t="s">
        <v>8323</v>
      </c>
      <c r="S400" s="11">
        <f t="shared" si="26"/>
        <v>42078.793124999997</v>
      </c>
      <c r="T400" s="10">
        <f t="shared" si="27"/>
        <v>40810.501770833333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8325</v>
      </c>
      <c r="R401" t="s">
        <v>8323</v>
      </c>
      <c r="S401" s="11">
        <f t="shared" si="26"/>
        <v>42687.875775462962</v>
      </c>
      <c r="T401" s="10">
        <f t="shared" si="27"/>
        <v>42508.640451388892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8325</v>
      </c>
      <c r="R402" t="s">
        <v>8323</v>
      </c>
      <c r="S402" s="11">
        <f t="shared" si="26"/>
        <v>41745.635960648149</v>
      </c>
      <c r="T402" s="10">
        <f t="shared" si="27"/>
        <v>41816.911736111106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8325</v>
      </c>
      <c r="R403" t="s">
        <v>8323</v>
      </c>
      <c r="S403" s="11">
        <f t="shared" si="26"/>
        <v>40732.842245370368</v>
      </c>
      <c r="T403" s="10">
        <f t="shared" si="27"/>
        <v>41159.734537037039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8325</v>
      </c>
      <c r="R404" t="s">
        <v>8323</v>
      </c>
      <c r="S404" s="11">
        <f t="shared" si="26"/>
        <v>42292.539548611108</v>
      </c>
      <c r="T404" s="10">
        <f t="shared" si="27"/>
        <v>41180.471458333333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8325</v>
      </c>
      <c r="R405" t="s">
        <v>8323</v>
      </c>
      <c r="S405" s="11">
        <f t="shared" si="26"/>
        <v>40718.310659722221</v>
      </c>
      <c r="T405" s="10">
        <f t="shared" si="27"/>
        <v>41100.952141203699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8325</v>
      </c>
      <c r="R406" t="s">
        <v>8323</v>
      </c>
      <c r="S406" s="11">
        <f t="shared" si="26"/>
        <v>41646.628032407411</v>
      </c>
      <c r="T406" s="10">
        <f t="shared" si="27"/>
        <v>41887.781527777777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8325</v>
      </c>
      <c r="R407" t="s">
        <v>8323</v>
      </c>
      <c r="S407" s="11">
        <f t="shared" si="26"/>
        <v>41674.08494212963</v>
      </c>
      <c r="T407" s="10">
        <f t="shared" si="27"/>
        <v>41654.958333333328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8325</v>
      </c>
      <c r="R408" t="s">
        <v>8323</v>
      </c>
      <c r="S408" s="11">
        <f t="shared" si="26"/>
        <v>40638.162465277775</v>
      </c>
      <c r="T408" s="10">
        <f t="shared" si="27"/>
        <v>41748.471979166665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8325</v>
      </c>
      <c r="R409" t="s">
        <v>8323</v>
      </c>
      <c r="S409" s="11">
        <f t="shared" si="26"/>
        <v>40806.870949074073</v>
      </c>
      <c r="T409" s="10">
        <f t="shared" si="27"/>
        <v>41874.714328703703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8325</v>
      </c>
      <c r="R410" t="s">
        <v>8323</v>
      </c>
      <c r="S410" s="11">
        <f t="shared" si="26"/>
        <v>41543.735995370371</v>
      </c>
      <c r="T410" s="10">
        <f t="shared" si="27"/>
        <v>41899.489803240736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8325</v>
      </c>
      <c r="R411" t="s">
        <v>8323</v>
      </c>
      <c r="S411" s="11">
        <f t="shared" si="26"/>
        <v>42543.862777777773</v>
      </c>
      <c r="T411" s="10">
        <f t="shared" si="27"/>
        <v>42783.120706018519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8325</v>
      </c>
      <c r="R412" t="s">
        <v>8323</v>
      </c>
      <c r="S412" s="11">
        <f t="shared" si="26"/>
        <v>42113.981446759266</v>
      </c>
      <c r="T412" s="10">
        <f t="shared" si="27"/>
        <v>42129.877812500003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8325</v>
      </c>
      <c r="R413" t="s">
        <v>8323</v>
      </c>
      <c r="S413" s="11">
        <f t="shared" si="26"/>
        <v>41598.17597222222</v>
      </c>
      <c r="T413" s="10">
        <f t="shared" si="27"/>
        <v>41792.957638888889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8325</v>
      </c>
      <c r="R414" t="s">
        <v>8323</v>
      </c>
      <c r="S414" s="11">
        <f t="shared" si="26"/>
        <v>41099.742800925924</v>
      </c>
      <c r="T414" s="10">
        <f t="shared" si="27"/>
        <v>41047.626550925925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8325</v>
      </c>
      <c r="R415" t="s">
        <v>8323</v>
      </c>
      <c r="S415" s="11">
        <f t="shared" si="26"/>
        <v>41079.877442129626</v>
      </c>
      <c r="T415" s="10">
        <f t="shared" si="27"/>
        <v>42095.660983796297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8325</v>
      </c>
      <c r="R416" t="s">
        <v>8323</v>
      </c>
      <c r="S416" s="11">
        <f t="shared" si="26"/>
        <v>41529.063252314816</v>
      </c>
      <c r="T416" s="10">
        <f t="shared" si="27"/>
        <v>41964.24114583333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8325</v>
      </c>
      <c r="R417" t="s">
        <v>8323</v>
      </c>
      <c r="S417" s="11">
        <f t="shared" si="26"/>
        <v>41904.851875</v>
      </c>
      <c r="T417" s="10">
        <f t="shared" si="27"/>
        <v>41495.291840277772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8325</v>
      </c>
      <c r="R418" t="s">
        <v>8323</v>
      </c>
      <c r="S418" s="11">
        <f t="shared" si="26"/>
        <v>41648.396192129629</v>
      </c>
      <c r="T418" s="10">
        <f t="shared" si="27"/>
        <v>41192.46399305555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8325</v>
      </c>
      <c r="R419" t="s">
        <v>8323</v>
      </c>
      <c r="S419" s="11">
        <f t="shared" si="26"/>
        <v>41360.970601851855</v>
      </c>
      <c r="T419" s="10">
        <f t="shared" si="27"/>
        <v>42474.398611111108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8325</v>
      </c>
      <c r="R420" t="s">
        <v>8323</v>
      </c>
      <c r="S420" s="11">
        <f t="shared" si="26"/>
        <v>42178.282372685186</v>
      </c>
      <c r="T420" s="10">
        <f t="shared" si="27"/>
        <v>41302.989259259259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8325</v>
      </c>
      <c r="R421" t="s">
        <v>8323</v>
      </c>
      <c r="S421" s="11">
        <f t="shared" si="26"/>
        <v>41394.842442129629</v>
      </c>
      <c r="T421" s="10">
        <f t="shared" si="27"/>
        <v>42313.772824074076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8325</v>
      </c>
      <c r="R422" t="s">
        <v>8324</v>
      </c>
      <c r="S422" s="11">
        <f t="shared" si="26"/>
        <v>41682.23646990741</v>
      </c>
      <c r="T422" s="10">
        <f t="shared" si="27"/>
        <v>41411.297442129624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8325</v>
      </c>
      <c r="R423" t="s">
        <v>8324</v>
      </c>
      <c r="S423" s="11">
        <f t="shared" si="26"/>
        <v>42177.491388888884</v>
      </c>
      <c r="T423" s="10">
        <f t="shared" si="27"/>
        <v>41791.734247685185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8325</v>
      </c>
      <c r="R424" t="s">
        <v>8324</v>
      </c>
      <c r="S424" s="11">
        <f t="shared" si="26"/>
        <v>41863.260381944441</v>
      </c>
      <c r="T424" s="10">
        <f t="shared" si="27"/>
        <v>42729.428171296291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8325</v>
      </c>
      <c r="R425" t="s">
        <v>8324</v>
      </c>
      <c r="S425" s="11">
        <f t="shared" si="26"/>
        <v>41400.92627314815</v>
      </c>
      <c r="T425" s="10">
        <f t="shared" si="27"/>
        <v>42743.84606481481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8325</v>
      </c>
      <c r="R426" t="s">
        <v>8324</v>
      </c>
      <c r="S426" s="11">
        <f t="shared" si="26"/>
        <v>40934.376145833332</v>
      </c>
      <c r="T426" s="10">
        <f t="shared" si="27"/>
        <v>40913.272916666661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8325</v>
      </c>
      <c r="R427" t="s">
        <v>8324</v>
      </c>
      <c r="S427" s="11">
        <f t="shared" si="26"/>
        <v>42275.861157407402</v>
      </c>
      <c r="T427" s="10">
        <f t="shared" si="27"/>
        <v>41143.760243055556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8325</v>
      </c>
      <c r="R428" t="s">
        <v>8324</v>
      </c>
      <c r="S428" s="11">
        <f t="shared" si="26"/>
        <v>42400.711967592593</v>
      </c>
      <c r="T428" s="10">
        <f t="shared" si="27"/>
        <v>42396.774293981485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8325</v>
      </c>
      <c r="R429" t="s">
        <v>8324</v>
      </c>
      <c r="S429" s="11">
        <f t="shared" si="26"/>
        <v>42285.909027777772</v>
      </c>
      <c r="T429" s="10">
        <f t="shared" si="27"/>
        <v>42655.826736111114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8325</v>
      </c>
      <c r="R430" t="s">
        <v>8324</v>
      </c>
      <c r="S430" s="11">
        <f t="shared" si="26"/>
        <v>41778.766724537039</v>
      </c>
      <c r="T430" s="10">
        <f t="shared" si="27"/>
        <v>42144.517800925918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8325</v>
      </c>
      <c r="R431" t="s">
        <v>8324</v>
      </c>
      <c r="S431" s="11">
        <f t="shared" si="26"/>
        <v>40070.901412037041</v>
      </c>
      <c r="T431" s="10">
        <f t="shared" si="27"/>
        <v>41822.916666666664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8325</v>
      </c>
      <c r="R432" t="s">
        <v>8324</v>
      </c>
      <c r="S432" s="11">
        <f t="shared" si="26"/>
        <v>41513.107256944444</v>
      </c>
      <c r="T432" s="10">
        <f t="shared" si="27"/>
        <v>42201.619270833333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8325</v>
      </c>
      <c r="R433" t="s">
        <v>8324</v>
      </c>
      <c r="S433" s="11">
        <f t="shared" si="26"/>
        <v>42526.871331018512</v>
      </c>
      <c r="T433" s="10">
        <f t="shared" si="27"/>
        <v>41680.723078703704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8325</v>
      </c>
      <c r="R434" t="s">
        <v>8324</v>
      </c>
      <c r="S434" s="11">
        <f t="shared" si="26"/>
        <v>42238.726631944446</v>
      </c>
      <c r="T434" s="10">
        <f t="shared" si="27"/>
        <v>41997.999999999993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8325</v>
      </c>
      <c r="R435" t="s">
        <v>8324</v>
      </c>
      <c r="S435" s="11">
        <f t="shared" si="26"/>
        <v>42228.629884259266</v>
      </c>
      <c r="T435" s="10">
        <f t="shared" si="27"/>
        <v>40900.553807870368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8325</v>
      </c>
      <c r="R436" t="s">
        <v>8324</v>
      </c>
      <c r="S436" s="11">
        <f t="shared" si="26"/>
        <v>41576.834513888891</v>
      </c>
      <c r="T436" s="10">
        <f t="shared" si="27"/>
        <v>40098.665972222218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8325</v>
      </c>
      <c r="R437" t="s">
        <v>8324</v>
      </c>
      <c r="S437" s="11">
        <f t="shared" si="26"/>
        <v>41500.747453703705</v>
      </c>
      <c r="T437" s="10">
        <f t="shared" si="27"/>
        <v>40306.719444444439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8325</v>
      </c>
      <c r="R438" t="s">
        <v>8324</v>
      </c>
      <c r="S438" s="11">
        <f t="shared" si="26"/>
        <v>41456.36241898148</v>
      </c>
      <c r="T438" s="10">
        <f t="shared" si="27"/>
        <v>40733.026053240741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8325</v>
      </c>
      <c r="R439" t="s">
        <v>8324</v>
      </c>
      <c r="S439" s="11">
        <f t="shared" si="26"/>
        <v>42591.31858796296</v>
      </c>
      <c r="T439" s="10">
        <f t="shared" si="27"/>
        <v>40986.303530092591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8325</v>
      </c>
      <c r="R440" t="s">
        <v>8324</v>
      </c>
      <c r="S440" s="11">
        <f t="shared" si="26"/>
        <v>42296.261087962965</v>
      </c>
      <c r="T440" s="10">
        <f t="shared" si="27"/>
        <v>42021.318321759252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8325</v>
      </c>
      <c r="R441" t="s">
        <v>8324</v>
      </c>
      <c r="S441" s="11">
        <f t="shared" si="26"/>
        <v>41919.761782407404</v>
      </c>
      <c r="T441" s="10">
        <f t="shared" si="27"/>
        <v>41009.73364583333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8325</v>
      </c>
      <c r="R442" t="s">
        <v>8324</v>
      </c>
      <c r="S442" s="11">
        <f t="shared" si="26"/>
        <v>42423.985567129625</v>
      </c>
      <c r="T442" s="10">
        <f t="shared" si="27"/>
        <v>42362.889884259253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8325</v>
      </c>
      <c r="R443" t="s">
        <v>8324</v>
      </c>
      <c r="S443" s="11">
        <f t="shared" si="26"/>
        <v>41550.793935185182</v>
      </c>
      <c r="T443" s="10">
        <f t="shared" si="27"/>
        <v>41496.343981481477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8325</v>
      </c>
      <c r="R444" t="s">
        <v>8324</v>
      </c>
      <c r="S444" s="11">
        <f t="shared" si="26"/>
        <v>42024.888692129629</v>
      </c>
      <c r="T444" s="10">
        <f t="shared" si="27"/>
        <v>41201.750659722216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8325</v>
      </c>
      <c r="R445" t="s">
        <v>8324</v>
      </c>
      <c r="S445" s="11">
        <f t="shared" si="26"/>
        <v>41650.015057870369</v>
      </c>
      <c r="T445" s="10">
        <f t="shared" si="27"/>
        <v>41054.384722222218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8325</v>
      </c>
      <c r="R446" t="s">
        <v>8324</v>
      </c>
      <c r="S446" s="11">
        <f t="shared" si="26"/>
        <v>40894.906956018516</v>
      </c>
      <c r="T446" s="10">
        <f t="shared" si="27"/>
        <v>42183.423263888886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8325</v>
      </c>
      <c r="R447" t="s">
        <v>8324</v>
      </c>
      <c r="S447" s="11">
        <f t="shared" si="26"/>
        <v>42130.335358796292</v>
      </c>
      <c r="T447" s="10">
        <f t="shared" si="27"/>
        <v>42429.968043981477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8325</v>
      </c>
      <c r="R448" t="s">
        <v>8324</v>
      </c>
      <c r="S448" s="11">
        <f t="shared" si="26"/>
        <v>42037.083564814813</v>
      </c>
      <c r="T448" s="10">
        <f t="shared" si="27"/>
        <v>41370.053032407406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8325</v>
      </c>
      <c r="R449" t="s">
        <v>8324</v>
      </c>
      <c r="S449" s="11">
        <f t="shared" si="26"/>
        <v>41331.555127314816</v>
      </c>
      <c r="T449" s="10">
        <f t="shared" si="27"/>
        <v>42694.575543981475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8325</v>
      </c>
      <c r="R450" t="s">
        <v>8324</v>
      </c>
      <c r="S450" s="11">
        <f t="shared" si="26"/>
        <v>41753.758043981477</v>
      </c>
      <c r="T450" s="10">
        <f t="shared" si="27"/>
        <v>42597.083333333336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8325</v>
      </c>
      <c r="R451" t="s">
        <v>8324</v>
      </c>
      <c r="S451" s="11">
        <f t="shared" ref="S451:S514" si="30">(((J:J/60)/60)/24)+DATE(1970,1,1)</f>
        <v>41534.568113425928</v>
      </c>
      <c r="T451" s="10">
        <f t="shared" ref="T451:T514" si="31">(((I516/60)/60)/24)+DATE(1970,1,1)+(-5/24)</f>
        <v>41860.405636574069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8325</v>
      </c>
      <c r="R452" t="s">
        <v>8324</v>
      </c>
      <c r="S452" s="11">
        <f t="shared" si="30"/>
        <v>41654.946759259255</v>
      </c>
      <c r="T452" s="10">
        <f t="shared" si="31"/>
        <v>42367.282418981478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8325</v>
      </c>
      <c r="R453" t="s">
        <v>8324</v>
      </c>
      <c r="S453" s="11">
        <f t="shared" si="30"/>
        <v>41634.715173611112</v>
      </c>
      <c r="T453" s="10">
        <f t="shared" si="31"/>
        <v>42151.570370370369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8325</v>
      </c>
      <c r="R454" t="s">
        <v>8324</v>
      </c>
      <c r="S454" s="11">
        <f t="shared" si="30"/>
        <v>42107.703877314809</v>
      </c>
      <c r="T454" s="10">
        <f t="shared" si="31"/>
        <v>42768.406956018516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8325</v>
      </c>
      <c r="R455" t="s">
        <v>8324</v>
      </c>
      <c r="S455" s="11">
        <f t="shared" si="30"/>
        <v>42038.824988425928</v>
      </c>
      <c r="T455" s="10">
        <f t="shared" si="31"/>
        <v>42253.406944444439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8325</v>
      </c>
      <c r="R456" t="s">
        <v>8324</v>
      </c>
      <c r="S456" s="11">
        <f t="shared" si="30"/>
        <v>41938.717256944445</v>
      </c>
      <c r="T456" s="10">
        <f t="shared" si="31"/>
        <v>41248.183113425926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8325</v>
      </c>
      <c r="R457" t="s">
        <v>8324</v>
      </c>
      <c r="S457" s="11">
        <f t="shared" si="30"/>
        <v>40971.002569444441</v>
      </c>
      <c r="T457" s="10">
        <f t="shared" si="31"/>
        <v>42348.493761574071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8325</v>
      </c>
      <c r="R458" t="s">
        <v>8324</v>
      </c>
      <c r="S458" s="11">
        <f t="shared" si="30"/>
        <v>41547.694456018515</v>
      </c>
      <c r="T458" s="10">
        <f t="shared" si="31"/>
        <v>42674.999305555553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8325</v>
      </c>
      <c r="R459" t="s">
        <v>8324</v>
      </c>
      <c r="S459" s="11">
        <f t="shared" si="30"/>
        <v>41837.767500000002</v>
      </c>
      <c r="T459" s="10">
        <f t="shared" si="31"/>
        <v>42449.790798611109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8325</v>
      </c>
      <c r="R460" t="s">
        <v>8324</v>
      </c>
      <c r="S460" s="11">
        <f t="shared" si="30"/>
        <v>41378.69976851852</v>
      </c>
      <c r="T460" s="10">
        <f t="shared" si="31"/>
        <v>42267.924490740734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8325</v>
      </c>
      <c r="R461" t="s">
        <v>8324</v>
      </c>
      <c r="S461" s="11">
        <f t="shared" si="30"/>
        <v>40800.6403587963</v>
      </c>
      <c r="T461" s="10">
        <f t="shared" si="31"/>
        <v>42522.508900462963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8325</v>
      </c>
      <c r="R462" t="s">
        <v>8324</v>
      </c>
      <c r="S462" s="11">
        <f t="shared" si="30"/>
        <v>41759.542534722219</v>
      </c>
      <c r="T462" s="10">
        <f t="shared" si="31"/>
        <v>41895.192604166667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8325</v>
      </c>
      <c r="R463" t="s">
        <v>8324</v>
      </c>
      <c r="S463" s="11">
        <f t="shared" si="30"/>
        <v>41407.84684027778</v>
      </c>
      <c r="T463" s="10">
        <f t="shared" si="31"/>
        <v>42223.499999999993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8325</v>
      </c>
      <c r="R464" t="s">
        <v>8324</v>
      </c>
      <c r="S464" s="11">
        <f t="shared" si="30"/>
        <v>40705.126631944448</v>
      </c>
      <c r="T464" s="10">
        <f t="shared" si="31"/>
        <v>42783.461805555555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8325</v>
      </c>
      <c r="R465" t="s">
        <v>8324</v>
      </c>
      <c r="S465" s="11">
        <f t="shared" si="30"/>
        <v>40750.710104166668</v>
      </c>
      <c r="T465" s="10">
        <f t="shared" si="31"/>
        <v>42176.680555555555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8325</v>
      </c>
      <c r="R466" t="s">
        <v>8324</v>
      </c>
      <c r="S466" s="11">
        <f t="shared" si="30"/>
        <v>42488.848784722228</v>
      </c>
      <c r="T466" s="10">
        <f t="shared" si="31"/>
        <v>42745.999999999993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8325</v>
      </c>
      <c r="R467" t="s">
        <v>8324</v>
      </c>
      <c r="S467" s="11">
        <f t="shared" si="30"/>
        <v>41801.120069444441</v>
      </c>
      <c r="T467" s="10">
        <f t="shared" si="31"/>
        <v>42178.874999999993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8325</v>
      </c>
      <c r="R468" t="s">
        <v>8324</v>
      </c>
      <c r="S468" s="11">
        <f t="shared" si="30"/>
        <v>41129.942870370374</v>
      </c>
      <c r="T468" s="10">
        <f t="shared" si="31"/>
        <v>42721.082638888889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8325</v>
      </c>
      <c r="R469" t="s">
        <v>8324</v>
      </c>
      <c r="S469" s="11">
        <f t="shared" si="30"/>
        <v>41135.679791666669</v>
      </c>
      <c r="T469" s="10">
        <f t="shared" si="31"/>
        <v>42502.798703703702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8325</v>
      </c>
      <c r="R470" t="s">
        <v>8324</v>
      </c>
      <c r="S470" s="11">
        <f t="shared" si="30"/>
        <v>41041.167627314811</v>
      </c>
      <c r="T470" s="10">
        <f t="shared" si="31"/>
        <v>42506.226446759254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8325</v>
      </c>
      <c r="R471" t="s">
        <v>8324</v>
      </c>
      <c r="S471" s="11">
        <f t="shared" si="30"/>
        <v>41827.989861111113</v>
      </c>
      <c r="T471" s="10">
        <f t="shared" si="31"/>
        <v>42309.749999999993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8325</v>
      </c>
      <c r="R472" t="s">
        <v>8324</v>
      </c>
      <c r="S472" s="11">
        <f t="shared" si="30"/>
        <v>41605.167696759258</v>
      </c>
      <c r="T472" s="10">
        <f t="shared" si="31"/>
        <v>42741.336863425917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8325</v>
      </c>
      <c r="R473" t="s">
        <v>8324</v>
      </c>
      <c r="S473" s="11">
        <f t="shared" si="30"/>
        <v>41703.721979166665</v>
      </c>
      <c r="T473" s="10">
        <f t="shared" si="31"/>
        <v>42219.541666666664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8325</v>
      </c>
      <c r="R474" t="s">
        <v>8324</v>
      </c>
      <c r="S474" s="11">
        <f t="shared" si="30"/>
        <v>41844.922662037039</v>
      </c>
      <c r="T474" s="10">
        <f t="shared" si="31"/>
        <v>42312.601747685178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8325</v>
      </c>
      <c r="R475" t="s">
        <v>8324</v>
      </c>
      <c r="S475" s="11">
        <f t="shared" si="30"/>
        <v>41869.698136574072</v>
      </c>
      <c r="T475" s="10">
        <f t="shared" si="31"/>
        <v>42503.586377314808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8325</v>
      </c>
      <c r="R476" t="s">
        <v>8324</v>
      </c>
      <c r="S476" s="11">
        <f t="shared" si="30"/>
        <v>42753.329039351855</v>
      </c>
      <c r="T476" s="10">
        <f t="shared" si="31"/>
        <v>42555.841516203705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8325</v>
      </c>
      <c r="R477" t="s">
        <v>8324</v>
      </c>
      <c r="S477" s="11">
        <f t="shared" si="30"/>
        <v>42100.086145833338</v>
      </c>
      <c r="T477" s="10">
        <f t="shared" si="31"/>
        <v>42039.608865740738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8325</v>
      </c>
      <c r="R478" t="s">
        <v>8324</v>
      </c>
      <c r="S478" s="11">
        <f t="shared" si="30"/>
        <v>41757.975011574075</v>
      </c>
      <c r="T478" s="10">
        <f t="shared" si="31"/>
        <v>42305.838356481479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8325</v>
      </c>
      <c r="R479" t="s">
        <v>8324</v>
      </c>
      <c r="S479" s="11">
        <f t="shared" si="30"/>
        <v>40987.83488425926</v>
      </c>
      <c r="T479" s="10">
        <f t="shared" si="31"/>
        <v>42493.487453703703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8325</v>
      </c>
      <c r="R480" t="s">
        <v>8324</v>
      </c>
      <c r="S480" s="11">
        <f t="shared" si="30"/>
        <v>42065.910983796297</v>
      </c>
      <c r="T480" s="10">
        <f t="shared" si="31"/>
        <v>41943.88381944444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8325</v>
      </c>
      <c r="R481" t="s">
        <v>8324</v>
      </c>
      <c r="S481" s="11">
        <f t="shared" si="30"/>
        <v>41904.407812500001</v>
      </c>
      <c r="T481" s="10">
        <f t="shared" si="31"/>
        <v>42555.448611111111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8325</v>
      </c>
      <c r="R482" t="s">
        <v>8324</v>
      </c>
      <c r="S482" s="11">
        <f t="shared" si="30"/>
        <v>41465.500173611108</v>
      </c>
      <c r="T482" s="10">
        <f t="shared" si="31"/>
        <v>42323.425798611112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8325</v>
      </c>
      <c r="R483" t="s">
        <v>8324</v>
      </c>
      <c r="S483" s="11">
        <f t="shared" si="30"/>
        <v>41162.672326388885</v>
      </c>
      <c r="T483" s="10">
        <f t="shared" si="31"/>
        <v>42294.459664351853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8325</v>
      </c>
      <c r="R484" t="s">
        <v>8324</v>
      </c>
      <c r="S484" s="11">
        <f t="shared" si="30"/>
        <v>42447.896875000006</v>
      </c>
      <c r="T484" s="10">
        <f t="shared" si="31"/>
        <v>42410.488009259258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8325</v>
      </c>
      <c r="R485" t="s">
        <v>8324</v>
      </c>
      <c r="S485" s="11">
        <f t="shared" si="30"/>
        <v>41243.197592592594</v>
      </c>
      <c r="T485" s="10">
        <f t="shared" si="31"/>
        <v>42306.695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8325</v>
      </c>
      <c r="R486" t="s">
        <v>8324</v>
      </c>
      <c r="S486" s="11">
        <f t="shared" si="30"/>
        <v>42272.93949074074</v>
      </c>
      <c r="T486" s="10">
        <f t="shared" si="31"/>
        <v>42193.428495370368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8325</v>
      </c>
      <c r="R487" t="s">
        <v>8324</v>
      </c>
      <c r="S487" s="11">
        <f t="shared" si="30"/>
        <v>41381.50577546296</v>
      </c>
      <c r="T487" s="10">
        <f t="shared" si="31"/>
        <v>42765.999999999993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8325</v>
      </c>
      <c r="R488" t="s">
        <v>8324</v>
      </c>
      <c r="S488" s="11">
        <f t="shared" si="30"/>
        <v>41761.94258101852</v>
      </c>
      <c r="T488" s="10">
        <f t="shared" si="31"/>
        <v>42217.536805555552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8325</v>
      </c>
      <c r="R489" t="s">
        <v>8324</v>
      </c>
      <c r="S489" s="11">
        <f t="shared" si="30"/>
        <v>42669.594837962963</v>
      </c>
      <c r="T489" s="10">
        <f t="shared" si="31"/>
        <v>42378.408518518518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8325</v>
      </c>
      <c r="R490" t="s">
        <v>8324</v>
      </c>
      <c r="S490" s="11">
        <f t="shared" si="30"/>
        <v>42714.054398148146</v>
      </c>
      <c r="T490" s="10">
        <f t="shared" si="31"/>
        <v>41957.553136574068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8325</v>
      </c>
      <c r="R491" t="s">
        <v>8324</v>
      </c>
      <c r="S491" s="11">
        <f t="shared" si="30"/>
        <v>40882.481666666667</v>
      </c>
      <c r="T491" s="10">
        <f t="shared" si="31"/>
        <v>41931.476527777777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8325</v>
      </c>
      <c r="R492" t="s">
        <v>8324</v>
      </c>
      <c r="S492" s="11">
        <f t="shared" si="30"/>
        <v>41113.968576388892</v>
      </c>
      <c r="T492" s="10">
        <f t="shared" si="31"/>
        <v>42533.145173611112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8325</v>
      </c>
      <c r="R493" t="s">
        <v>8324</v>
      </c>
      <c r="S493" s="11">
        <f t="shared" si="30"/>
        <v>42366.982627314821</v>
      </c>
      <c r="T493" s="10">
        <f t="shared" si="31"/>
        <v>42375.651817129627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8325</v>
      </c>
      <c r="R494" t="s">
        <v>8324</v>
      </c>
      <c r="S494" s="11">
        <f t="shared" si="30"/>
        <v>42596.03506944445</v>
      </c>
      <c r="T494" s="10">
        <f t="shared" si="31"/>
        <v>42706.775497685179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8325</v>
      </c>
      <c r="R495" t="s">
        <v>8324</v>
      </c>
      <c r="S495" s="11">
        <f t="shared" si="30"/>
        <v>42114.726134259254</v>
      </c>
      <c r="T495" s="10">
        <f t="shared" si="31"/>
        <v>42087.633159722223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8325</v>
      </c>
      <c r="R496" t="s">
        <v>8324</v>
      </c>
      <c r="S496" s="11">
        <f t="shared" si="30"/>
        <v>41799.830613425926</v>
      </c>
      <c r="T496" s="10">
        <f t="shared" si="31"/>
        <v>42351.074768518512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8325</v>
      </c>
      <c r="R497" t="s">
        <v>8324</v>
      </c>
      <c r="S497" s="11">
        <f t="shared" si="30"/>
        <v>42171.827604166669</v>
      </c>
      <c r="T497" s="10">
        <f t="shared" si="31"/>
        <v>41990.563020833331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8325</v>
      </c>
      <c r="R498" t="s">
        <v>8324</v>
      </c>
      <c r="S498" s="11">
        <f t="shared" si="30"/>
        <v>41620.93141203704</v>
      </c>
      <c r="T498" s="10">
        <f t="shared" si="31"/>
        <v>42303.450381944444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8325</v>
      </c>
      <c r="R499" t="s">
        <v>8324</v>
      </c>
      <c r="S499" s="11">
        <f t="shared" si="30"/>
        <v>41945.037789351853</v>
      </c>
      <c r="T499" s="10">
        <f t="shared" si="31"/>
        <v>42722.18072916667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8325</v>
      </c>
      <c r="R500" t="s">
        <v>8324</v>
      </c>
      <c r="S500" s="11">
        <f t="shared" si="30"/>
        <v>40858.762141203704</v>
      </c>
      <c r="T500" s="10">
        <f t="shared" si="31"/>
        <v>42051.861655092587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8325</v>
      </c>
      <c r="R501" t="s">
        <v>8324</v>
      </c>
      <c r="S501" s="11">
        <f t="shared" si="30"/>
        <v>40043.895462962959</v>
      </c>
      <c r="T501" s="10">
        <f t="shared" si="31"/>
        <v>42441.734664351847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8325</v>
      </c>
      <c r="R502" t="s">
        <v>8324</v>
      </c>
      <c r="S502" s="11">
        <f t="shared" si="30"/>
        <v>40247.886006944449</v>
      </c>
      <c r="T502" s="10">
        <f t="shared" si="31"/>
        <v>42195.576956018522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8325</v>
      </c>
      <c r="R503" t="s">
        <v>8324</v>
      </c>
      <c r="S503" s="11">
        <f t="shared" si="30"/>
        <v>40703.234386574077</v>
      </c>
      <c r="T503" s="10">
        <f t="shared" si="31"/>
        <v>42565.476076388884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8325</v>
      </c>
      <c r="R504" t="s">
        <v>8324</v>
      </c>
      <c r="S504" s="11">
        <f t="shared" si="30"/>
        <v>40956.553530092591</v>
      </c>
      <c r="T504" s="10">
        <f t="shared" si="31"/>
        <v>42005.634189814817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8325</v>
      </c>
      <c r="R505" t="s">
        <v>8324</v>
      </c>
      <c r="S505" s="11">
        <f t="shared" si="30"/>
        <v>41991.526655092588</v>
      </c>
      <c r="T505" s="10">
        <f t="shared" si="31"/>
        <v>42385.249999999993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8325</v>
      </c>
      <c r="R506" t="s">
        <v>8324</v>
      </c>
      <c r="S506" s="11">
        <f t="shared" si="30"/>
        <v>40949.98364583333</v>
      </c>
      <c r="T506" s="10">
        <f t="shared" si="31"/>
        <v>42370.639027777775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8325</v>
      </c>
      <c r="R507" t="s">
        <v>8324</v>
      </c>
      <c r="S507" s="11">
        <f t="shared" si="30"/>
        <v>42318.098217592589</v>
      </c>
      <c r="T507" s="10">
        <f t="shared" si="31"/>
        <v>42418.589918981481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8325</v>
      </c>
      <c r="R508" t="s">
        <v>8324</v>
      </c>
      <c r="S508" s="11">
        <f t="shared" si="30"/>
        <v>41466.552314814813</v>
      </c>
      <c r="T508" s="10">
        <f t="shared" si="31"/>
        <v>42211.957638888889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8325</v>
      </c>
      <c r="R509" t="s">
        <v>8324</v>
      </c>
      <c r="S509" s="11">
        <f t="shared" si="30"/>
        <v>41156.958993055552</v>
      </c>
      <c r="T509" s="10">
        <f t="shared" si="31"/>
        <v>42312.549629629626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8325</v>
      </c>
      <c r="R510" t="s">
        <v>8324</v>
      </c>
      <c r="S510" s="11">
        <f t="shared" si="30"/>
        <v>40995.024317129632</v>
      </c>
      <c r="T510" s="10">
        <f t="shared" si="31"/>
        <v>42021.841666666667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8325</v>
      </c>
      <c r="R511" t="s">
        <v>8324</v>
      </c>
      <c r="S511" s="11">
        <f t="shared" si="30"/>
        <v>42153.631597222222</v>
      </c>
      <c r="T511" s="10">
        <f t="shared" si="31"/>
        <v>42662.235034722216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8325</v>
      </c>
      <c r="R512" t="s">
        <v>8324</v>
      </c>
      <c r="S512" s="11">
        <f t="shared" si="30"/>
        <v>42400.176377314812</v>
      </c>
      <c r="T512" s="10">
        <f t="shared" si="31"/>
        <v>42168.484293981477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8325</v>
      </c>
      <c r="R513" t="s">
        <v>8324</v>
      </c>
      <c r="S513" s="11">
        <f t="shared" si="30"/>
        <v>41340.303032407406</v>
      </c>
      <c r="T513" s="10">
        <f t="shared" si="31"/>
        <v>42091.221666666665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8325</v>
      </c>
      <c r="R514" t="s">
        <v>8324</v>
      </c>
      <c r="S514" s="11">
        <f t="shared" si="30"/>
        <v>42649.742210648154</v>
      </c>
      <c r="T514" s="10">
        <f t="shared" si="31"/>
        <v>42510.380810185183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8325</v>
      </c>
      <c r="R515" t="s">
        <v>8324</v>
      </c>
      <c r="S515" s="11">
        <f t="shared" ref="S515:S578" si="34">(((J:J/60)/60)/24)+DATE(1970,1,1)</f>
        <v>42552.653993055559</v>
      </c>
      <c r="T515" s="10">
        <f t="shared" ref="T515:T578" si="35">(((I580/60)/60)/24)+DATE(1970,1,1)+(-5/24)</f>
        <v>42254.370289351849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8325</v>
      </c>
      <c r="R516" t="s">
        <v>8324</v>
      </c>
      <c r="S516" s="11">
        <f t="shared" si="34"/>
        <v>41830.613969907405</v>
      </c>
      <c r="T516" s="10">
        <f t="shared" si="35"/>
        <v>41998.643784722219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8325</v>
      </c>
      <c r="R517" t="s">
        <v>8324</v>
      </c>
      <c r="S517" s="11">
        <f t="shared" si="34"/>
        <v>42327.490752314814</v>
      </c>
      <c r="T517" s="10">
        <f t="shared" si="35"/>
        <v>42635.699849537035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8325</v>
      </c>
      <c r="R518" t="s">
        <v>8324</v>
      </c>
      <c r="S518" s="11">
        <f t="shared" si="34"/>
        <v>42091.778703703705</v>
      </c>
      <c r="T518" s="10">
        <f t="shared" si="35"/>
        <v>42217.804444444446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8325</v>
      </c>
      <c r="R519" t="s">
        <v>8324</v>
      </c>
      <c r="S519" s="11">
        <f t="shared" si="34"/>
        <v>42738.615289351852</v>
      </c>
      <c r="T519" s="10">
        <f t="shared" si="35"/>
        <v>42078.541666666664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8325</v>
      </c>
      <c r="R520" t="s">
        <v>8324</v>
      </c>
      <c r="S520" s="11">
        <f t="shared" si="34"/>
        <v>42223.616018518514</v>
      </c>
      <c r="T520" s="10">
        <f t="shared" si="35"/>
        <v>42082.688506944447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8325</v>
      </c>
      <c r="R521" t="s">
        <v>8324</v>
      </c>
      <c r="S521" s="11">
        <f t="shared" si="34"/>
        <v>41218.391446759262</v>
      </c>
      <c r="T521" s="10">
        <f t="shared" si="35"/>
        <v>42079.466620370367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8326</v>
      </c>
      <c r="R522" t="s">
        <v>8327</v>
      </c>
      <c r="S522" s="11">
        <f t="shared" si="34"/>
        <v>42318.702094907407</v>
      </c>
      <c r="T522" s="10">
        <f t="shared" si="35"/>
        <v>42338.791666666664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8326</v>
      </c>
      <c r="R523" t="s">
        <v>8327</v>
      </c>
      <c r="S523" s="11">
        <f t="shared" si="34"/>
        <v>42646.092812499999</v>
      </c>
      <c r="T523" s="10">
        <f t="shared" si="35"/>
        <v>42050.645914351851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8326</v>
      </c>
      <c r="R524" t="s">
        <v>8327</v>
      </c>
      <c r="S524" s="11">
        <f t="shared" si="34"/>
        <v>42430.040798611109</v>
      </c>
      <c r="T524" s="10">
        <f t="shared" si="35"/>
        <v>42110.548993055556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8326</v>
      </c>
      <c r="R525" t="s">
        <v>8327</v>
      </c>
      <c r="S525" s="11">
        <f t="shared" si="34"/>
        <v>42238.13282407407</v>
      </c>
      <c r="T525" s="10">
        <f t="shared" si="35"/>
        <v>42691.602847222217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8326</v>
      </c>
      <c r="R526" t="s">
        <v>8327</v>
      </c>
      <c r="S526" s="11">
        <f t="shared" si="34"/>
        <v>42492.717233796298</v>
      </c>
      <c r="T526" s="10">
        <f t="shared" si="35"/>
        <v>42193.406238425923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8326</v>
      </c>
      <c r="R527" t="s">
        <v>8327</v>
      </c>
      <c r="S527" s="11">
        <f t="shared" si="34"/>
        <v>41850.400937500002</v>
      </c>
      <c r="T527" s="10">
        <f t="shared" si="35"/>
        <v>42408.334027777775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8326</v>
      </c>
      <c r="R528" t="s">
        <v>8327</v>
      </c>
      <c r="S528" s="11">
        <f t="shared" si="34"/>
        <v>42192.591944444444</v>
      </c>
      <c r="T528" s="10">
        <f t="shared" si="35"/>
        <v>42207.334837962961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8326</v>
      </c>
      <c r="R529" t="s">
        <v>8327</v>
      </c>
      <c r="S529" s="11">
        <f t="shared" si="34"/>
        <v>42753.205625000002</v>
      </c>
      <c r="T529" s="10">
        <f t="shared" si="35"/>
        <v>41976.023842592585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8326</v>
      </c>
      <c r="R530" t="s">
        <v>8327</v>
      </c>
      <c r="S530" s="11">
        <f t="shared" si="34"/>
        <v>42155.920219907406</v>
      </c>
      <c r="T530" s="10">
        <f t="shared" si="35"/>
        <v>42100.427604166667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8326</v>
      </c>
      <c r="R531" t="s">
        <v>8327</v>
      </c>
      <c r="S531" s="11">
        <f t="shared" si="34"/>
        <v>42725.031180555554</v>
      </c>
      <c r="T531" s="10">
        <f t="shared" si="35"/>
        <v>42476.571828703702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8326</v>
      </c>
      <c r="R532" t="s">
        <v>8327</v>
      </c>
      <c r="S532" s="11">
        <f t="shared" si="34"/>
        <v>42157.591064814813</v>
      </c>
      <c r="T532" s="10">
        <f t="shared" si="35"/>
        <v>42127.861550925918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8326</v>
      </c>
      <c r="R533" t="s">
        <v>8327</v>
      </c>
      <c r="S533" s="11">
        <f t="shared" si="34"/>
        <v>42676.065150462964</v>
      </c>
      <c r="T533" s="10">
        <f t="shared" si="35"/>
        <v>42676.688564814809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8326</v>
      </c>
      <c r="R534" t="s">
        <v>8327</v>
      </c>
      <c r="S534" s="11">
        <f t="shared" si="34"/>
        <v>42473.007037037038</v>
      </c>
      <c r="T534" s="10">
        <f t="shared" si="35"/>
        <v>42582.458333333336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8326</v>
      </c>
      <c r="R535" t="s">
        <v>8327</v>
      </c>
      <c r="S535" s="11">
        <f t="shared" si="34"/>
        <v>42482.43478009259</v>
      </c>
      <c r="T535" s="10">
        <f t="shared" si="35"/>
        <v>41977.793761574074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8326</v>
      </c>
      <c r="R536" t="s">
        <v>8327</v>
      </c>
      <c r="S536" s="11">
        <f t="shared" si="34"/>
        <v>42270.810995370368</v>
      </c>
      <c r="T536" s="10">
        <f t="shared" si="35"/>
        <v>42071.427777777775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8326</v>
      </c>
      <c r="R537" t="s">
        <v>8327</v>
      </c>
      <c r="S537" s="11">
        <f t="shared" si="34"/>
        <v>42711.545196759253</v>
      </c>
      <c r="T537" s="10">
        <f t="shared" si="35"/>
        <v>42133.589837962958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8326</v>
      </c>
      <c r="R538" t="s">
        <v>8327</v>
      </c>
      <c r="S538" s="11">
        <f t="shared" si="34"/>
        <v>42179.344988425932</v>
      </c>
      <c r="T538" s="10">
        <f t="shared" si="35"/>
        <v>41999.64975694444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8326</v>
      </c>
      <c r="R539" t="s">
        <v>8327</v>
      </c>
      <c r="S539" s="11">
        <f t="shared" si="34"/>
        <v>42282.768414351856</v>
      </c>
      <c r="T539" s="10">
        <f t="shared" si="35"/>
        <v>42173.585821759254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8326</v>
      </c>
      <c r="R540" t="s">
        <v>8327</v>
      </c>
      <c r="S540" s="11">
        <f t="shared" si="34"/>
        <v>42473.794710648144</v>
      </c>
      <c r="T540" s="10">
        <f t="shared" si="35"/>
        <v>41865.430821759255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8326</v>
      </c>
      <c r="R541" t="s">
        <v>8327</v>
      </c>
      <c r="S541" s="11">
        <f t="shared" si="34"/>
        <v>42535.049849537041</v>
      </c>
      <c r="T541" s="10">
        <f t="shared" si="35"/>
        <v>41878.827037037037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8219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8328</v>
      </c>
      <c r="R542" t="s">
        <v>8329</v>
      </c>
      <c r="S542" s="11">
        <f t="shared" si="34"/>
        <v>42009.817199074074</v>
      </c>
      <c r="T542" s="10">
        <f t="shared" si="35"/>
        <v>42239.14939814814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8219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8328</v>
      </c>
      <c r="R543" t="s">
        <v>8329</v>
      </c>
      <c r="S543" s="11">
        <f t="shared" si="34"/>
        <v>42276.046689814815</v>
      </c>
      <c r="T543" s="10">
        <f t="shared" si="35"/>
        <v>42148.416666666664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8219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8328</v>
      </c>
      <c r="R544" t="s">
        <v>8329</v>
      </c>
      <c r="S544" s="11">
        <f t="shared" si="34"/>
        <v>42433.737453703703</v>
      </c>
      <c r="T544" s="10">
        <f t="shared" si="35"/>
        <v>42330.65898148148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8219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8328</v>
      </c>
      <c r="R545" t="s">
        <v>8329</v>
      </c>
      <c r="S545" s="11">
        <f t="shared" si="34"/>
        <v>41914.092152777775</v>
      </c>
      <c r="T545" s="10">
        <f t="shared" si="35"/>
        <v>42170.712731481479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8219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8328</v>
      </c>
      <c r="R546" t="s">
        <v>8329</v>
      </c>
      <c r="S546" s="11">
        <f t="shared" si="34"/>
        <v>42525.656944444447</v>
      </c>
      <c r="T546" s="10">
        <f t="shared" si="35"/>
        <v>42336.867407407401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8219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8328</v>
      </c>
      <c r="R547" t="s">
        <v>8329</v>
      </c>
      <c r="S547" s="11">
        <f t="shared" si="34"/>
        <v>42283.592465277776</v>
      </c>
      <c r="T547" s="10">
        <f t="shared" si="35"/>
        <v>42116.622523148144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8219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8328</v>
      </c>
      <c r="R548" t="s">
        <v>8329</v>
      </c>
      <c r="S548" s="11">
        <f t="shared" si="34"/>
        <v>42249.667997685188</v>
      </c>
      <c r="T548" s="10">
        <f t="shared" si="35"/>
        <v>42388.352280092593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8219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8328</v>
      </c>
      <c r="R549" t="s">
        <v>8329</v>
      </c>
      <c r="S549" s="11">
        <f t="shared" si="34"/>
        <v>42380.696342592593</v>
      </c>
      <c r="T549" s="10">
        <f t="shared" si="35"/>
        <v>42614.823449074065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8219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8328</v>
      </c>
      <c r="R550" t="s">
        <v>8329</v>
      </c>
      <c r="S550" s="11">
        <f t="shared" si="34"/>
        <v>42276.903333333335</v>
      </c>
      <c r="T550" s="10">
        <f t="shared" si="35"/>
        <v>42277.999305555553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8219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8328</v>
      </c>
      <c r="R551" t="s">
        <v>8329</v>
      </c>
      <c r="S551" s="11">
        <f t="shared" si="34"/>
        <v>42163.636828703704</v>
      </c>
      <c r="T551" s="10">
        <f t="shared" si="35"/>
        <v>42544.853472222218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8219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8328</v>
      </c>
      <c r="R552" t="s">
        <v>8329</v>
      </c>
      <c r="S552" s="11">
        <f t="shared" si="34"/>
        <v>42753.678761574076</v>
      </c>
      <c r="T552" s="10">
        <f t="shared" si="35"/>
        <v>42271.913877314808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8219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8328</v>
      </c>
      <c r="R553" t="s">
        <v>8329</v>
      </c>
      <c r="S553" s="11">
        <f t="shared" si="34"/>
        <v>42173.275740740741</v>
      </c>
      <c r="T553" s="10">
        <f t="shared" si="35"/>
        <v>42791.167905092596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8219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8328</v>
      </c>
      <c r="R554" t="s">
        <v>8329</v>
      </c>
      <c r="S554" s="11">
        <f t="shared" si="34"/>
        <v>42318.616851851853</v>
      </c>
      <c r="T554" s="10">
        <f t="shared" si="35"/>
        <v>42132.134756944441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8219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8328</v>
      </c>
      <c r="R555" t="s">
        <v>8329</v>
      </c>
      <c r="S555" s="11">
        <f t="shared" si="34"/>
        <v>41927.71980324074</v>
      </c>
      <c r="T555" s="10">
        <f t="shared" si="35"/>
        <v>42347.60188657407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8219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8328</v>
      </c>
      <c r="R556" t="s">
        <v>8329</v>
      </c>
      <c r="S556" s="11">
        <f t="shared" si="34"/>
        <v>41901.684861111113</v>
      </c>
      <c r="T556" s="10">
        <f t="shared" si="35"/>
        <v>41968.483680555553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8219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8328</v>
      </c>
      <c r="R557" t="s">
        <v>8329</v>
      </c>
      <c r="S557" s="11">
        <f t="shared" si="34"/>
        <v>42503.353506944448</v>
      </c>
      <c r="T557" s="10">
        <f t="shared" si="35"/>
        <v>41876.508541666662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8219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8328</v>
      </c>
      <c r="R558" t="s">
        <v>8329</v>
      </c>
      <c r="S558" s="11">
        <f t="shared" si="34"/>
        <v>42345.860150462962</v>
      </c>
      <c r="T558" s="10">
        <f t="shared" si="35"/>
        <v>42558.779363425921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8219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8328</v>
      </c>
      <c r="R559" t="s">
        <v>8329</v>
      </c>
      <c r="S559" s="11">
        <f t="shared" si="34"/>
        <v>42676.942164351851</v>
      </c>
      <c r="T559" s="10">
        <f t="shared" si="35"/>
        <v>42552.566412037035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8219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8328</v>
      </c>
      <c r="R560" t="s">
        <v>8329</v>
      </c>
      <c r="S560" s="11">
        <f t="shared" si="34"/>
        <v>42057.883159722223</v>
      </c>
      <c r="T560" s="10">
        <f t="shared" si="35"/>
        <v>42151.800891203697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8219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8328</v>
      </c>
      <c r="R561" t="s">
        <v>8329</v>
      </c>
      <c r="S561" s="11">
        <f t="shared" si="34"/>
        <v>42321.283101851848</v>
      </c>
      <c r="T561" s="10">
        <f t="shared" si="35"/>
        <v>42138.78056712963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8219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8328</v>
      </c>
      <c r="R562" t="s">
        <v>8329</v>
      </c>
      <c r="S562" s="11">
        <f t="shared" si="34"/>
        <v>41960.771354166667</v>
      </c>
      <c r="T562" s="10">
        <f t="shared" si="35"/>
        <v>42820.645567129628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8219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8328</v>
      </c>
      <c r="R563" t="s">
        <v>8329</v>
      </c>
      <c r="S563" s="11">
        <f t="shared" si="34"/>
        <v>42268.658715277779</v>
      </c>
      <c r="T563" s="10">
        <f t="shared" si="35"/>
        <v>42231.348611111105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8219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8328</v>
      </c>
      <c r="R564" t="s">
        <v>8329</v>
      </c>
      <c r="S564" s="11">
        <f t="shared" si="34"/>
        <v>42692.389062500006</v>
      </c>
      <c r="T564" s="10">
        <f t="shared" si="35"/>
        <v>42443.749999999993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8219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8328</v>
      </c>
      <c r="R565" t="s">
        <v>8329</v>
      </c>
      <c r="S565" s="11">
        <f t="shared" si="34"/>
        <v>42022.069988425923</v>
      </c>
      <c r="T565" s="10">
        <f t="shared" si="35"/>
        <v>41833.484456018516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8219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8328</v>
      </c>
      <c r="R566" t="s">
        <v>8329</v>
      </c>
      <c r="S566" s="11">
        <f t="shared" si="34"/>
        <v>42411.942997685182</v>
      </c>
      <c r="T566" s="10">
        <f t="shared" si="35"/>
        <v>42504.429490740738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8219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8328</v>
      </c>
      <c r="R567" t="s">
        <v>8329</v>
      </c>
      <c r="S567" s="11">
        <f t="shared" si="34"/>
        <v>42165.785289351858</v>
      </c>
      <c r="T567" s="10">
        <f t="shared" si="35"/>
        <v>42253.006944444445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8219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8328</v>
      </c>
      <c r="R568" t="s">
        <v>8329</v>
      </c>
      <c r="S568" s="11">
        <f t="shared" si="34"/>
        <v>42535.68440972222</v>
      </c>
      <c r="T568" s="10">
        <f t="shared" si="35"/>
        <v>42518.563993055555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8219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8328</v>
      </c>
      <c r="R569" t="s">
        <v>8329</v>
      </c>
      <c r="S569" s="11">
        <f t="shared" si="34"/>
        <v>41975.842523148152</v>
      </c>
      <c r="T569" s="10">
        <f t="shared" si="35"/>
        <v>42333.492650462962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8219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8328</v>
      </c>
      <c r="R570" t="s">
        <v>8329</v>
      </c>
      <c r="S570" s="11">
        <f t="shared" si="34"/>
        <v>42348.9215625</v>
      </c>
      <c r="T570" s="10">
        <f t="shared" si="35"/>
        <v>42538.749999999993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8219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8328</v>
      </c>
      <c r="R571" t="s">
        <v>8329</v>
      </c>
      <c r="S571" s="11">
        <f t="shared" si="34"/>
        <v>42340.847361111111</v>
      </c>
      <c r="T571" s="10">
        <f t="shared" si="35"/>
        <v>42061.720243055555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8219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8328</v>
      </c>
      <c r="R572" t="s">
        <v>8329</v>
      </c>
      <c r="S572" s="11">
        <f t="shared" si="34"/>
        <v>42388.798252314817</v>
      </c>
      <c r="T572" s="10">
        <f t="shared" si="35"/>
        <v>42105.883819444447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8328</v>
      </c>
      <c r="R573" t="s">
        <v>8329</v>
      </c>
      <c r="S573" s="11">
        <f t="shared" si="34"/>
        <v>42192.816238425927</v>
      </c>
      <c r="T573" s="10">
        <f t="shared" si="35"/>
        <v>42161.240972222215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8328</v>
      </c>
      <c r="R574" t="s">
        <v>8329</v>
      </c>
      <c r="S574" s="11">
        <f t="shared" si="34"/>
        <v>42282.71629629629</v>
      </c>
      <c r="T574" s="10">
        <f t="shared" si="35"/>
        <v>42791.75277777778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8328</v>
      </c>
      <c r="R575" t="s">
        <v>8329</v>
      </c>
      <c r="S575" s="11">
        <f t="shared" si="34"/>
        <v>41963.050127314811</v>
      </c>
      <c r="T575" s="10">
        <f t="shared" si="35"/>
        <v>42819.343310185184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8328</v>
      </c>
      <c r="R576" t="s">
        <v>8329</v>
      </c>
      <c r="S576" s="11">
        <f t="shared" si="34"/>
        <v>42632.443368055552</v>
      </c>
      <c r="T576" s="10">
        <f t="shared" si="35"/>
        <v>41925.374942129631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8328</v>
      </c>
      <c r="R577" t="s">
        <v>8329</v>
      </c>
      <c r="S577" s="11">
        <f t="shared" si="34"/>
        <v>42138.692627314813</v>
      </c>
      <c r="T577" s="10">
        <f t="shared" si="35"/>
        <v>42698.749999999993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8328</v>
      </c>
      <c r="R578" t="s">
        <v>8329</v>
      </c>
      <c r="S578" s="11">
        <f t="shared" si="34"/>
        <v>42031.471666666665</v>
      </c>
      <c r="T578" s="10">
        <f t="shared" si="35"/>
        <v>42229.361666666664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8328</v>
      </c>
      <c r="R579" t="s">
        <v>8329</v>
      </c>
      <c r="S579" s="11">
        <f t="shared" ref="S579:S642" si="38">(((J:J/60)/60)/24)+DATE(1970,1,1)</f>
        <v>42450.589143518519</v>
      </c>
      <c r="T579" s="10">
        <f t="shared" ref="T579:T642" si="39">(((I644/60)/60)/24)+DATE(1970,1,1)+(-5/24)</f>
        <v>42235.442986111106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8328</v>
      </c>
      <c r="R580" t="s">
        <v>8329</v>
      </c>
      <c r="S580" s="11">
        <f t="shared" si="38"/>
        <v>42230.578622685185</v>
      </c>
      <c r="T580" s="10">
        <f t="shared" si="39"/>
        <v>42155.43373842592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8328</v>
      </c>
      <c r="R581" t="s">
        <v>8329</v>
      </c>
      <c r="S581" s="11">
        <f t="shared" si="38"/>
        <v>41968.852118055554</v>
      </c>
      <c r="T581" s="10">
        <f t="shared" si="39"/>
        <v>41940.833333333328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8328</v>
      </c>
      <c r="R582" t="s">
        <v>8329</v>
      </c>
      <c r="S582" s="11">
        <f t="shared" si="38"/>
        <v>42605.908182870371</v>
      </c>
      <c r="T582" s="10">
        <f t="shared" si="39"/>
        <v>42593.817986111106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8328</v>
      </c>
      <c r="R583" t="s">
        <v>8329</v>
      </c>
      <c r="S583" s="11">
        <f t="shared" si="38"/>
        <v>42188.012777777782</v>
      </c>
      <c r="T583" s="10">
        <f t="shared" si="39"/>
        <v>41862.644293981481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8328</v>
      </c>
      <c r="R584" t="s">
        <v>8329</v>
      </c>
      <c r="S584" s="11">
        <f t="shared" si="38"/>
        <v>42055.739803240736</v>
      </c>
      <c r="T584" s="10">
        <f t="shared" si="39"/>
        <v>42446.517928240741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8328</v>
      </c>
      <c r="R585" t="s">
        <v>8329</v>
      </c>
      <c r="S585" s="11">
        <f t="shared" si="38"/>
        <v>42052.93850694444</v>
      </c>
      <c r="T585" s="10">
        <f t="shared" si="39"/>
        <v>41926.485046296293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8328</v>
      </c>
      <c r="R586" t="s">
        <v>8329</v>
      </c>
      <c r="S586" s="11">
        <f t="shared" si="38"/>
        <v>42049.716620370367</v>
      </c>
      <c r="T586" s="10">
        <f t="shared" si="39"/>
        <v>41898.703854166662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8328</v>
      </c>
      <c r="R587" t="s">
        <v>8329</v>
      </c>
      <c r="S587" s="11">
        <f t="shared" si="38"/>
        <v>42283.3909375</v>
      </c>
      <c r="T587" s="10">
        <f t="shared" si="39"/>
        <v>41991.870185185187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8328</v>
      </c>
      <c r="R588" t="s">
        <v>8329</v>
      </c>
      <c r="S588" s="11">
        <f t="shared" si="38"/>
        <v>42020.854247685187</v>
      </c>
      <c r="T588" s="10">
        <f t="shared" si="39"/>
        <v>41985.809155092589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8328</v>
      </c>
      <c r="R589" t="s">
        <v>8329</v>
      </c>
      <c r="S589" s="11">
        <f t="shared" si="38"/>
        <v>42080.757326388892</v>
      </c>
      <c r="T589" s="10">
        <f t="shared" si="39"/>
        <v>42705.523726851847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8328</v>
      </c>
      <c r="R590" t="s">
        <v>8329</v>
      </c>
      <c r="S590" s="11">
        <f t="shared" si="38"/>
        <v>42631.769513888896</v>
      </c>
      <c r="T590" s="10">
        <f t="shared" si="39"/>
        <v>42236.410185185181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8328</v>
      </c>
      <c r="R591" t="s">
        <v>8329</v>
      </c>
      <c r="S591" s="11">
        <f t="shared" si="38"/>
        <v>42178.614571759259</v>
      </c>
      <c r="T591" s="10">
        <f t="shared" si="39"/>
        <v>42193.748993055553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8328</v>
      </c>
      <c r="R592" t="s">
        <v>8329</v>
      </c>
      <c r="S592" s="11">
        <f t="shared" si="38"/>
        <v>42377.554756944446</v>
      </c>
      <c r="T592" s="10">
        <f t="shared" si="39"/>
        <v>42075.707314814812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8328</v>
      </c>
      <c r="R593" t="s">
        <v>8329</v>
      </c>
      <c r="S593" s="11">
        <f t="shared" si="38"/>
        <v>42177.543171296296</v>
      </c>
      <c r="T593" s="10">
        <f t="shared" si="39"/>
        <v>42477.554618055547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8328</v>
      </c>
      <c r="R594" t="s">
        <v>8329</v>
      </c>
      <c r="S594" s="11">
        <f t="shared" si="38"/>
        <v>41946.232175925928</v>
      </c>
      <c r="T594" s="10">
        <f t="shared" si="39"/>
        <v>42361.637407407405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8328</v>
      </c>
      <c r="R595" t="s">
        <v>8329</v>
      </c>
      <c r="S595" s="11">
        <f t="shared" si="38"/>
        <v>42070.677604166667</v>
      </c>
      <c r="T595" s="10">
        <f t="shared" si="39"/>
        <v>42211.541666666664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8328</v>
      </c>
      <c r="R596" t="s">
        <v>8329</v>
      </c>
      <c r="S596" s="11">
        <f t="shared" si="38"/>
        <v>42446.780162037037</v>
      </c>
      <c r="T596" s="10">
        <f t="shared" si="39"/>
        <v>42239.385358796295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8328</v>
      </c>
      <c r="R597" t="s">
        <v>8329</v>
      </c>
      <c r="S597" s="11">
        <f t="shared" si="38"/>
        <v>42083.069884259254</v>
      </c>
      <c r="T597" s="10">
        <f t="shared" si="39"/>
        <v>41952.574988425928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8328</v>
      </c>
      <c r="R598" t="s">
        <v>8329</v>
      </c>
      <c r="S598" s="11">
        <f t="shared" si="38"/>
        <v>42646.896898148145</v>
      </c>
      <c r="T598" s="10">
        <f t="shared" si="39"/>
        <v>42666.437025462961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8328</v>
      </c>
      <c r="R599" t="s">
        <v>8329</v>
      </c>
      <c r="S599" s="11">
        <f t="shared" si="38"/>
        <v>42545.705266203702</v>
      </c>
      <c r="T599" s="10">
        <f t="shared" si="39"/>
        <v>42020.229710648149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8328</v>
      </c>
      <c r="R600" t="s">
        <v>8329</v>
      </c>
      <c r="S600" s="11">
        <f t="shared" si="38"/>
        <v>41948.00209490741</v>
      </c>
      <c r="T600" s="10">
        <f t="shared" si="39"/>
        <v>42203.634907407402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8328</v>
      </c>
      <c r="R601" t="s">
        <v>8329</v>
      </c>
      <c r="S601" s="11">
        <f t="shared" si="38"/>
        <v>42047.812523148154</v>
      </c>
      <c r="T601" s="10">
        <f t="shared" si="39"/>
        <v>42107.458043981482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8328</v>
      </c>
      <c r="R602" t="s">
        <v>8329</v>
      </c>
      <c r="S602" s="11">
        <f t="shared" si="38"/>
        <v>42073.798171296294</v>
      </c>
      <c r="T602" s="10">
        <f t="shared" si="39"/>
        <v>42748.503020833326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8328</v>
      </c>
      <c r="R603" t="s">
        <v>8329</v>
      </c>
      <c r="S603" s="11">
        <f t="shared" si="38"/>
        <v>41969.858090277776</v>
      </c>
      <c r="T603" s="10">
        <f t="shared" si="39"/>
        <v>41868.623819444445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8328</v>
      </c>
      <c r="R604" t="s">
        <v>8329</v>
      </c>
      <c r="S604" s="11">
        <f t="shared" si="38"/>
        <v>42143.79415509259</v>
      </c>
      <c r="T604" s="10">
        <f t="shared" si="39"/>
        <v>42672.165081018517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8328</v>
      </c>
      <c r="R605" t="s">
        <v>8329</v>
      </c>
      <c r="S605" s="11">
        <f t="shared" si="38"/>
        <v>41835.639155092591</v>
      </c>
      <c r="T605" s="10">
        <f t="shared" si="39"/>
        <v>42135.622939814813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8328</v>
      </c>
      <c r="R606" t="s">
        <v>8329</v>
      </c>
      <c r="S606" s="11">
        <f t="shared" si="38"/>
        <v>41849.035370370373</v>
      </c>
      <c r="T606" s="10">
        <f t="shared" si="39"/>
        <v>42557.417337962957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8328</v>
      </c>
      <c r="R607" t="s">
        <v>8329</v>
      </c>
      <c r="S607" s="11">
        <f t="shared" si="38"/>
        <v>42194.357731481476</v>
      </c>
      <c r="T607" s="10">
        <f t="shared" si="39"/>
        <v>42540.131944444445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8328</v>
      </c>
      <c r="R608" t="s">
        <v>8329</v>
      </c>
      <c r="S608" s="11">
        <f t="shared" si="38"/>
        <v>42102.650567129633</v>
      </c>
      <c r="T608" s="10">
        <f t="shared" si="39"/>
        <v>42017.958333333336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8328</v>
      </c>
      <c r="R609" t="s">
        <v>8329</v>
      </c>
      <c r="S609" s="11">
        <f t="shared" si="38"/>
        <v>42300.825648148151</v>
      </c>
      <c r="T609" s="10">
        <f t="shared" si="39"/>
        <v>42004.999305555553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8328</v>
      </c>
      <c r="R610" t="s">
        <v>8329</v>
      </c>
      <c r="S610" s="11">
        <f t="shared" si="38"/>
        <v>42140.921064814815</v>
      </c>
      <c r="T610" s="10">
        <f t="shared" si="39"/>
        <v>41883.6321412037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8328</v>
      </c>
      <c r="R611" t="s">
        <v>8329</v>
      </c>
      <c r="S611" s="11">
        <f t="shared" si="38"/>
        <v>42307.034074074079</v>
      </c>
      <c r="T611" s="10">
        <f t="shared" si="39"/>
        <v>41862.907719907402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8328</v>
      </c>
      <c r="R612" t="s">
        <v>8329</v>
      </c>
      <c r="S612" s="11">
        <f t="shared" si="38"/>
        <v>42086.83085648148</v>
      </c>
      <c r="T612" s="10">
        <f t="shared" si="39"/>
        <v>42005.082638888889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8328</v>
      </c>
      <c r="R613" t="s">
        <v>8329</v>
      </c>
      <c r="S613" s="11">
        <f t="shared" si="38"/>
        <v>42328.560613425929</v>
      </c>
      <c r="T613" s="10">
        <f t="shared" si="39"/>
        <v>42042.559965277782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8328</v>
      </c>
      <c r="R614" t="s">
        <v>8329</v>
      </c>
      <c r="S614" s="11">
        <f t="shared" si="38"/>
        <v>42585.031782407401</v>
      </c>
      <c r="T614" s="10">
        <f t="shared" si="39"/>
        <v>42549.195543981477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8328</v>
      </c>
      <c r="R615" t="s">
        <v>8329</v>
      </c>
      <c r="S615" s="11">
        <f t="shared" si="38"/>
        <v>42247.496759259258</v>
      </c>
      <c r="T615" s="10">
        <f t="shared" si="39"/>
        <v>42511.168263888881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8328</v>
      </c>
      <c r="R616" t="s">
        <v>8329</v>
      </c>
      <c r="S616" s="11">
        <f t="shared" si="38"/>
        <v>42515.061805555553</v>
      </c>
      <c r="T616" s="10">
        <f t="shared" si="39"/>
        <v>42616.487372685187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8328</v>
      </c>
      <c r="R617" t="s">
        <v>8329</v>
      </c>
      <c r="S617" s="11">
        <f t="shared" si="38"/>
        <v>42242.122210648144</v>
      </c>
      <c r="T617" s="10">
        <f t="shared" si="39"/>
        <v>41899.293182870366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8328</v>
      </c>
      <c r="R618" t="s">
        <v>8329</v>
      </c>
      <c r="S618" s="11">
        <f t="shared" si="38"/>
        <v>42761.376238425932</v>
      </c>
      <c r="T618" s="10">
        <f t="shared" si="39"/>
        <v>42669.597268518519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8328</v>
      </c>
      <c r="R619" t="s">
        <v>8329</v>
      </c>
      <c r="S619" s="11">
        <f t="shared" si="38"/>
        <v>42087.343090277776</v>
      </c>
      <c r="T619" s="10">
        <f t="shared" si="39"/>
        <v>42808.51530092593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8328</v>
      </c>
      <c r="R620" t="s">
        <v>8329</v>
      </c>
      <c r="S620" s="11">
        <f t="shared" si="38"/>
        <v>42317.810219907406</v>
      </c>
      <c r="T620" s="10">
        <f t="shared" si="39"/>
        <v>42674.691712962966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8328</v>
      </c>
      <c r="R621" t="s">
        <v>8329</v>
      </c>
      <c r="S621" s="11">
        <f t="shared" si="38"/>
        <v>41908.650347222225</v>
      </c>
      <c r="T621" s="10">
        <f t="shared" si="39"/>
        <v>41844.916666666664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8328</v>
      </c>
      <c r="R622" t="s">
        <v>8329</v>
      </c>
      <c r="S622" s="11">
        <f t="shared" si="38"/>
        <v>41831.716874999998</v>
      </c>
      <c r="T622" s="10">
        <f t="shared" si="39"/>
        <v>42016.658240740733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8328</v>
      </c>
      <c r="R623" t="s">
        <v>8329</v>
      </c>
      <c r="S623" s="11">
        <f t="shared" si="38"/>
        <v>42528.987696759257</v>
      </c>
      <c r="T623" s="10">
        <f t="shared" si="39"/>
        <v>42219.464930555558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8328</v>
      </c>
      <c r="R624" t="s">
        <v>8329</v>
      </c>
      <c r="S624" s="11">
        <f t="shared" si="38"/>
        <v>42532.774745370371</v>
      </c>
      <c r="T624" s="10">
        <f t="shared" si="39"/>
        <v>42771.542280092595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8328</v>
      </c>
      <c r="R625" t="s">
        <v>8329</v>
      </c>
      <c r="S625" s="11">
        <f t="shared" si="38"/>
        <v>42122.009224537032</v>
      </c>
      <c r="T625" s="10">
        <f t="shared" si="39"/>
        <v>42291.896446759252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8328</v>
      </c>
      <c r="R626" t="s">
        <v>8329</v>
      </c>
      <c r="S626" s="11">
        <f t="shared" si="38"/>
        <v>42108.988900462966</v>
      </c>
      <c r="T626" s="10">
        <f t="shared" si="39"/>
        <v>42711.999305555553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8328</v>
      </c>
      <c r="R627" t="s">
        <v>8329</v>
      </c>
      <c r="S627" s="11">
        <f t="shared" si="38"/>
        <v>42790.895567129628</v>
      </c>
      <c r="T627" s="10">
        <f t="shared" si="39"/>
        <v>42622.041666666664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8328</v>
      </c>
      <c r="R628" t="s">
        <v>8329</v>
      </c>
      <c r="S628" s="11">
        <f t="shared" si="38"/>
        <v>42198.559479166666</v>
      </c>
      <c r="T628" s="10">
        <f t="shared" si="39"/>
        <v>42185.819976851846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8328</v>
      </c>
      <c r="R629" t="s">
        <v>8329</v>
      </c>
      <c r="S629" s="11">
        <f t="shared" si="38"/>
        <v>42384.306840277779</v>
      </c>
      <c r="T629" s="10">
        <f t="shared" si="39"/>
        <v>42726.167395833334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8328</v>
      </c>
      <c r="R630" t="s">
        <v>8329</v>
      </c>
      <c r="S630" s="11">
        <f t="shared" si="38"/>
        <v>41803.692789351851</v>
      </c>
      <c r="T630" s="10">
        <f t="shared" si="39"/>
        <v>42124.599849537037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8328</v>
      </c>
      <c r="R631" t="s">
        <v>8329</v>
      </c>
      <c r="S631" s="11">
        <f t="shared" si="38"/>
        <v>42474.637824074074</v>
      </c>
      <c r="T631" s="10">
        <f t="shared" si="39"/>
        <v>42767.455543981479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8328</v>
      </c>
      <c r="R632" t="s">
        <v>8329</v>
      </c>
      <c r="S632" s="11">
        <f t="shared" si="38"/>
        <v>42223.619456018518</v>
      </c>
      <c r="T632" s="10">
        <f t="shared" si="39"/>
        <v>41943.312731481477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8328</v>
      </c>
      <c r="R633" t="s">
        <v>8329</v>
      </c>
      <c r="S633" s="11">
        <f t="shared" si="38"/>
        <v>42489.772326388891</v>
      </c>
      <c r="T633" s="10">
        <f t="shared" si="39"/>
        <v>41845.718773148146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8328</v>
      </c>
      <c r="R634" t="s">
        <v>8329</v>
      </c>
      <c r="S634" s="11">
        <f t="shared" si="38"/>
        <v>42303.659317129626</v>
      </c>
      <c r="T634" s="10">
        <f t="shared" si="39"/>
        <v>42403.314687500002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8328</v>
      </c>
      <c r="R635" t="s">
        <v>8329</v>
      </c>
      <c r="S635" s="11">
        <f t="shared" si="38"/>
        <v>42507.29932870371</v>
      </c>
      <c r="T635" s="10">
        <f t="shared" si="39"/>
        <v>41899.875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8328</v>
      </c>
      <c r="R636" t="s">
        <v>8329</v>
      </c>
      <c r="S636" s="11">
        <f t="shared" si="38"/>
        <v>42031.928576388891</v>
      </c>
      <c r="T636" s="10">
        <f t="shared" si="39"/>
        <v>41600.458333333328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8328</v>
      </c>
      <c r="R637" t="s">
        <v>8329</v>
      </c>
      <c r="S637" s="11">
        <f t="shared" si="38"/>
        <v>42076.092152777783</v>
      </c>
      <c r="T637" s="10">
        <f t="shared" si="39"/>
        <v>42745.480104166665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8328</v>
      </c>
      <c r="R638" t="s">
        <v>8329</v>
      </c>
      <c r="S638" s="11">
        <f t="shared" si="38"/>
        <v>42131.455439814818</v>
      </c>
      <c r="T638" s="10">
        <f t="shared" si="39"/>
        <v>41843.454629629625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8328</v>
      </c>
      <c r="R639" t="s">
        <v>8329</v>
      </c>
      <c r="S639" s="11">
        <f t="shared" si="38"/>
        <v>42762.962013888886</v>
      </c>
      <c r="T639" s="10">
        <f t="shared" si="39"/>
        <v>42698.560034722213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8328</v>
      </c>
      <c r="R640" t="s">
        <v>8329</v>
      </c>
      <c r="S640" s="11">
        <f t="shared" si="38"/>
        <v>42759.593310185184</v>
      </c>
      <c r="T640" s="10">
        <f t="shared" si="39"/>
        <v>42766.772222222215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8328</v>
      </c>
      <c r="R641" t="s">
        <v>8329</v>
      </c>
      <c r="S641" s="11">
        <f t="shared" si="38"/>
        <v>41865.583275462966</v>
      </c>
      <c r="T641" s="10">
        <f t="shared" si="39"/>
        <v>42785.984583333331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8328</v>
      </c>
      <c r="R642" t="s">
        <v>8330</v>
      </c>
      <c r="S642" s="11">
        <f t="shared" si="38"/>
        <v>42683.420312500006</v>
      </c>
      <c r="T642" s="10">
        <f t="shared" si="39"/>
        <v>42756.283310185179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8328</v>
      </c>
      <c r="R643" t="s">
        <v>8330</v>
      </c>
      <c r="S643" s="11">
        <f t="shared" ref="S643:S706" si="42">(((J:J/60)/60)/24)+DATE(1970,1,1)</f>
        <v>42199.57</v>
      </c>
      <c r="T643" s="10">
        <f t="shared" ref="T643:T706" si="43">(((I708/60)/60)/24)+DATE(1970,1,1)+(-5/24)</f>
        <v>42718.568749999999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8328</v>
      </c>
      <c r="R644" t="s">
        <v>8330</v>
      </c>
      <c r="S644" s="11">
        <f t="shared" si="42"/>
        <v>42199.651319444441</v>
      </c>
      <c r="T644" s="10">
        <f t="shared" si="43"/>
        <v>42736.45517361111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8328</v>
      </c>
      <c r="R645" t="s">
        <v>8330</v>
      </c>
      <c r="S645" s="11">
        <f t="shared" si="42"/>
        <v>42100.642071759255</v>
      </c>
      <c r="T645" s="10">
        <f t="shared" si="43"/>
        <v>41895.372685185182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8328</v>
      </c>
      <c r="R646" t="s">
        <v>8330</v>
      </c>
      <c r="S646" s="11">
        <f t="shared" si="42"/>
        <v>41898.665960648148</v>
      </c>
      <c r="T646" s="10">
        <f t="shared" si="43"/>
        <v>41977.832858796297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8328</v>
      </c>
      <c r="R647" t="s">
        <v>8330</v>
      </c>
      <c r="S647" s="11">
        <f t="shared" si="42"/>
        <v>42564.026319444441</v>
      </c>
      <c r="T647" s="10">
        <f t="shared" si="43"/>
        <v>41870.822222222218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8328</v>
      </c>
      <c r="R648" t="s">
        <v>8330</v>
      </c>
      <c r="S648" s="11">
        <f t="shared" si="42"/>
        <v>41832.852627314816</v>
      </c>
      <c r="T648" s="10">
        <f t="shared" si="43"/>
        <v>42718.292453703696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8328</v>
      </c>
      <c r="R649" t="s">
        <v>8330</v>
      </c>
      <c r="S649" s="11">
        <f t="shared" si="42"/>
        <v>42416.767928240741</v>
      </c>
      <c r="T649" s="10">
        <f t="shared" si="43"/>
        <v>42414.472592592596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8328</v>
      </c>
      <c r="R650" t="s">
        <v>8330</v>
      </c>
      <c r="S650" s="11">
        <f t="shared" si="42"/>
        <v>41891.693379629629</v>
      </c>
      <c r="T650" s="10">
        <f t="shared" si="43"/>
        <v>42526.320972222216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8328</v>
      </c>
      <c r="R651" t="s">
        <v>8330</v>
      </c>
      <c r="S651" s="11">
        <f t="shared" si="42"/>
        <v>41877.912187499998</v>
      </c>
      <c r="T651" s="10">
        <f t="shared" si="43"/>
        <v>42794.579652777778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8328</v>
      </c>
      <c r="R652" t="s">
        <v>8330</v>
      </c>
      <c r="S652" s="11">
        <f t="shared" si="42"/>
        <v>41932.036851851852</v>
      </c>
      <c r="T652" s="10">
        <f t="shared" si="43"/>
        <v>42312.924074074072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8328</v>
      </c>
      <c r="R653" t="s">
        <v>8330</v>
      </c>
      <c r="S653" s="11">
        <f t="shared" si="42"/>
        <v>41956.017488425925</v>
      </c>
      <c r="T653" s="10">
        <f t="shared" si="43"/>
        <v>41973.791666666664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8328</v>
      </c>
      <c r="R654" t="s">
        <v>8330</v>
      </c>
      <c r="S654" s="11">
        <f t="shared" si="42"/>
        <v>42675.690393518518</v>
      </c>
      <c r="T654" s="10">
        <f t="shared" si="43"/>
        <v>41887.645856481482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8328</v>
      </c>
      <c r="R655" t="s">
        <v>8330</v>
      </c>
      <c r="S655" s="11">
        <f t="shared" si="42"/>
        <v>42199.618518518517</v>
      </c>
      <c r="T655" s="10">
        <f t="shared" si="43"/>
        <v>42784.040972222218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8328</v>
      </c>
      <c r="R656" t="s">
        <v>8330</v>
      </c>
      <c r="S656" s="11">
        <f t="shared" si="42"/>
        <v>42163.957326388889</v>
      </c>
      <c r="T656" s="10">
        <f t="shared" si="43"/>
        <v>42422.83189814815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8328</v>
      </c>
      <c r="R657" t="s">
        <v>8330</v>
      </c>
      <c r="S657" s="11">
        <f t="shared" si="42"/>
        <v>42045.957314814819</v>
      </c>
      <c r="T657" s="10">
        <f t="shared" si="43"/>
        <v>40937.440868055557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8328</v>
      </c>
      <c r="R658" t="s">
        <v>8330</v>
      </c>
      <c r="S658" s="11">
        <f t="shared" si="42"/>
        <v>42417.804618055554</v>
      </c>
      <c r="T658" s="10">
        <f t="shared" si="43"/>
        <v>41852.363506944443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8328</v>
      </c>
      <c r="R659" t="s">
        <v>8330</v>
      </c>
      <c r="S659" s="11">
        <f t="shared" si="42"/>
        <v>42331.84574074074</v>
      </c>
      <c r="T659" s="10">
        <f t="shared" si="43"/>
        <v>41007.555300925924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8328</v>
      </c>
      <c r="R660" t="s">
        <v>8330</v>
      </c>
      <c r="S660" s="11">
        <f t="shared" si="42"/>
        <v>42179.160752314812</v>
      </c>
      <c r="T660" s="10">
        <f t="shared" si="43"/>
        <v>42214.957638888889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8328</v>
      </c>
      <c r="R661" t="s">
        <v>8330</v>
      </c>
      <c r="S661" s="11">
        <f t="shared" si="42"/>
        <v>42209.593692129631</v>
      </c>
      <c r="T661" s="10">
        <f t="shared" si="43"/>
        <v>40724.430127314808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8219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8328</v>
      </c>
      <c r="R662" t="s">
        <v>8330</v>
      </c>
      <c r="S662" s="11">
        <f t="shared" si="42"/>
        <v>41922.741655092592</v>
      </c>
      <c r="T662" s="10">
        <f t="shared" si="43"/>
        <v>42351.417962962958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8219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8328</v>
      </c>
      <c r="R663" t="s">
        <v>8330</v>
      </c>
      <c r="S663" s="11">
        <f t="shared" si="42"/>
        <v>42636.645358796297</v>
      </c>
      <c r="T663" s="10">
        <f t="shared" si="43"/>
        <v>41375.834340277775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8219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8328</v>
      </c>
      <c r="R664" t="s">
        <v>8330</v>
      </c>
      <c r="S664" s="11">
        <f t="shared" si="42"/>
        <v>41990.438043981485</v>
      </c>
      <c r="T664" s="10">
        <f t="shared" si="43"/>
        <v>41288.680555555555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8219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8328</v>
      </c>
      <c r="R665" t="s">
        <v>8330</v>
      </c>
      <c r="S665" s="11">
        <f t="shared" si="42"/>
        <v>42173.843240740738</v>
      </c>
      <c r="T665" s="10">
        <f t="shared" si="43"/>
        <v>40776.629131944443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8219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8328</v>
      </c>
      <c r="R666" t="s">
        <v>8330</v>
      </c>
      <c r="S666" s="11">
        <f t="shared" si="42"/>
        <v>42077.666377314818</v>
      </c>
      <c r="T666" s="10">
        <f t="shared" si="43"/>
        <v>41170.97755787037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8219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8328</v>
      </c>
      <c r="R667" t="s">
        <v>8330</v>
      </c>
      <c r="S667" s="11">
        <f t="shared" si="42"/>
        <v>42688.711354166662</v>
      </c>
      <c r="T667" s="10">
        <f t="shared" si="43"/>
        <v>40884.536932870367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8219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8328</v>
      </c>
      <c r="R668" t="s">
        <v>8330</v>
      </c>
      <c r="S668" s="11">
        <f t="shared" si="42"/>
        <v>41838.832152777781</v>
      </c>
      <c r="T668" s="10">
        <f t="shared" si="43"/>
        <v>40930.041666666664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8219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8328</v>
      </c>
      <c r="R669" t="s">
        <v>8330</v>
      </c>
      <c r="S669" s="11">
        <f t="shared" si="42"/>
        <v>42632.373414351852</v>
      </c>
      <c r="T669" s="10">
        <f t="shared" si="43"/>
        <v>41546.21598379629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8219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8328</v>
      </c>
      <c r="R670" t="s">
        <v>8330</v>
      </c>
      <c r="S670" s="11">
        <f t="shared" si="42"/>
        <v>42090.831273148149</v>
      </c>
      <c r="T670" s="10">
        <f t="shared" si="43"/>
        <v>41628.211712962962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8219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8328</v>
      </c>
      <c r="R671" t="s">
        <v>8330</v>
      </c>
      <c r="S671" s="11">
        <f t="shared" si="42"/>
        <v>42527.625671296293</v>
      </c>
      <c r="T671" s="10">
        <f t="shared" si="43"/>
        <v>42132.999999999993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8219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8328</v>
      </c>
      <c r="R672" t="s">
        <v>8330</v>
      </c>
      <c r="S672" s="11">
        <f t="shared" si="42"/>
        <v>42506.709722222222</v>
      </c>
      <c r="T672" s="10">
        <f t="shared" si="43"/>
        <v>41976.818749999999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8219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8328</v>
      </c>
      <c r="R673" t="s">
        <v>8330</v>
      </c>
      <c r="S673" s="11">
        <f t="shared" si="42"/>
        <v>41984.692731481482</v>
      </c>
      <c r="T673" s="10">
        <f t="shared" si="43"/>
        <v>41598.999305555553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8219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8328</v>
      </c>
      <c r="R674" t="s">
        <v>8330</v>
      </c>
      <c r="S674" s="11">
        <f t="shared" si="42"/>
        <v>41974.219490740739</v>
      </c>
      <c r="T674" s="10">
        <f t="shared" si="43"/>
        <v>41684.625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8219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8328</v>
      </c>
      <c r="R675" t="s">
        <v>8330</v>
      </c>
      <c r="S675" s="11">
        <f t="shared" si="42"/>
        <v>41838.840474537035</v>
      </c>
      <c r="T675" s="10">
        <f t="shared" si="43"/>
        <v>41973.999305555553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8219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8328</v>
      </c>
      <c r="R676" t="s">
        <v>8330</v>
      </c>
      <c r="S676" s="11">
        <f t="shared" si="42"/>
        <v>41803.116053240738</v>
      </c>
      <c r="T676" s="10">
        <f t="shared" si="43"/>
        <v>41862.294317129628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8219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8328</v>
      </c>
      <c r="R677" t="s">
        <v>8330</v>
      </c>
      <c r="S677" s="11">
        <f t="shared" si="42"/>
        <v>41975.930601851855</v>
      </c>
      <c r="T677" s="10">
        <f t="shared" si="43"/>
        <v>42175.93844907407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8219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8328</v>
      </c>
      <c r="R678" t="s">
        <v>8330</v>
      </c>
      <c r="S678" s="11">
        <f t="shared" si="42"/>
        <v>42012.768298611118</v>
      </c>
      <c r="T678" s="10">
        <f t="shared" si="43"/>
        <v>41436.439884259256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8219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8328</v>
      </c>
      <c r="R679" t="s">
        <v>8330</v>
      </c>
      <c r="S679" s="11">
        <f t="shared" si="42"/>
        <v>42504.403877314813</v>
      </c>
      <c r="T679" s="10">
        <f t="shared" si="43"/>
        <v>41719.667962962958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8219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8328</v>
      </c>
      <c r="R680" t="s">
        <v>8330</v>
      </c>
      <c r="S680" s="11">
        <f t="shared" si="42"/>
        <v>42481.376597222217</v>
      </c>
      <c r="T680" s="10">
        <f t="shared" si="43"/>
        <v>41015.666666666664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8219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8328</v>
      </c>
      <c r="R681" t="s">
        <v>8330</v>
      </c>
      <c r="S681" s="11">
        <f t="shared" si="42"/>
        <v>42556.695706018523</v>
      </c>
      <c r="T681" s="10">
        <f t="shared" si="43"/>
        <v>41256.748877314814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8219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8328</v>
      </c>
      <c r="R682" t="s">
        <v>8330</v>
      </c>
      <c r="S682" s="11">
        <f t="shared" si="42"/>
        <v>41864.501516203702</v>
      </c>
      <c r="T682" s="10">
        <f t="shared" si="43"/>
        <v>41397.363946759258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8219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8328</v>
      </c>
      <c r="R683" t="s">
        <v>8330</v>
      </c>
      <c r="S683" s="11">
        <f t="shared" si="42"/>
        <v>42639.805601851855</v>
      </c>
      <c r="T683" s="10">
        <f t="shared" si="43"/>
        <v>41174.957638888889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8219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8328</v>
      </c>
      <c r="R684" t="s">
        <v>8330</v>
      </c>
      <c r="S684" s="11">
        <f t="shared" si="42"/>
        <v>42778.765300925923</v>
      </c>
      <c r="T684" s="10">
        <f t="shared" si="43"/>
        <v>42019.245833333327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8219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8328</v>
      </c>
      <c r="R685" t="s">
        <v>8330</v>
      </c>
      <c r="S685" s="11">
        <f t="shared" si="42"/>
        <v>42634.900046296301</v>
      </c>
      <c r="T685" s="10">
        <f t="shared" si="43"/>
        <v>41861.638495370367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8219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8328</v>
      </c>
      <c r="R686" t="s">
        <v>8330</v>
      </c>
      <c r="S686" s="11">
        <f t="shared" si="42"/>
        <v>41809.473275462966</v>
      </c>
      <c r="T686" s="10">
        <f t="shared" si="43"/>
        <v>42763.732986111114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8219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8328</v>
      </c>
      <c r="R687" t="s">
        <v>8330</v>
      </c>
      <c r="S687" s="11">
        <f t="shared" si="42"/>
        <v>41971.866574074069</v>
      </c>
      <c r="T687" s="10">
        <f t="shared" si="43"/>
        <v>41329.669814814813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8219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8328</v>
      </c>
      <c r="R688" t="s">
        <v>8330</v>
      </c>
      <c r="S688" s="11">
        <f t="shared" si="42"/>
        <v>42189.673263888893</v>
      </c>
      <c r="T688" s="10">
        <f t="shared" si="43"/>
        <v>40759.422164351847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8219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8328</v>
      </c>
      <c r="R689" t="s">
        <v>8330</v>
      </c>
      <c r="S689" s="11">
        <f t="shared" si="42"/>
        <v>42711.750613425931</v>
      </c>
      <c r="T689" s="10">
        <f t="shared" si="43"/>
        <v>42659.249999999993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8219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8328</v>
      </c>
      <c r="R690" t="s">
        <v>8330</v>
      </c>
      <c r="S690" s="11">
        <f t="shared" si="42"/>
        <v>42262.104780092588</v>
      </c>
      <c r="T690" s="10">
        <f t="shared" si="43"/>
        <v>42049.381840277776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8219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8328</v>
      </c>
      <c r="R691" t="s">
        <v>8330</v>
      </c>
      <c r="S691" s="11">
        <f t="shared" si="42"/>
        <v>42675.66778935185</v>
      </c>
      <c r="T691" s="10">
        <f t="shared" si="43"/>
        <v>41279.54075231481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8219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8328</v>
      </c>
      <c r="R692" t="s">
        <v>8330</v>
      </c>
      <c r="S692" s="11">
        <f t="shared" si="42"/>
        <v>42579.634733796294</v>
      </c>
      <c r="T692" s="10">
        <f t="shared" si="43"/>
        <v>41413.820138888885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8219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8328</v>
      </c>
      <c r="R693" t="s">
        <v>8330</v>
      </c>
      <c r="S693" s="11">
        <f t="shared" si="42"/>
        <v>42158.028310185182</v>
      </c>
      <c r="T693" s="10">
        <f t="shared" si="43"/>
        <v>40651.516886574071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8219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8328</v>
      </c>
      <c r="R694" t="s">
        <v>8330</v>
      </c>
      <c r="S694" s="11">
        <f t="shared" si="42"/>
        <v>42696.37572916667</v>
      </c>
      <c r="T694" s="10">
        <f t="shared" si="43"/>
        <v>41248.846226851849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8219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8328</v>
      </c>
      <c r="R695" t="s">
        <v>8330</v>
      </c>
      <c r="S695" s="11">
        <f t="shared" si="42"/>
        <v>42094.808182870373</v>
      </c>
      <c r="T695" s="10">
        <f t="shared" si="43"/>
        <v>40459.628101851849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8219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8328</v>
      </c>
      <c r="R696" t="s">
        <v>8330</v>
      </c>
      <c r="S696" s="11">
        <f t="shared" si="42"/>
        <v>42737.663877314815</v>
      </c>
      <c r="T696" s="10">
        <f t="shared" si="43"/>
        <v>41829.121979166666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8219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8328</v>
      </c>
      <c r="R697" t="s">
        <v>8330</v>
      </c>
      <c r="S697" s="11">
        <f t="shared" si="42"/>
        <v>41913.521064814813</v>
      </c>
      <c r="T697" s="10">
        <f t="shared" si="43"/>
        <v>42700.597372685181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8219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8328</v>
      </c>
      <c r="R698" t="s">
        <v>8330</v>
      </c>
      <c r="S698" s="11">
        <f t="shared" si="42"/>
        <v>41815.927106481482</v>
      </c>
      <c r="T698" s="10">
        <f t="shared" si="43"/>
        <v>41672.543124999997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8219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8328</v>
      </c>
      <c r="R699" t="s">
        <v>8330</v>
      </c>
      <c r="S699" s="11">
        <f t="shared" si="42"/>
        <v>42388.523020833338</v>
      </c>
      <c r="T699" s="10">
        <f t="shared" si="43"/>
        <v>42708.041666666664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8219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8328</v>
      </c>
      <c r="R700" t="s">
        <v>8330</v>
      </c>
      <c r="S700" s="11">
        <f t="shared" si="42"/>
        <v>41866.931076388886</v>
      </c>
      <c r="T700" s="10">
        <f t="shared" si="43"/>
        <v>41501.238518518512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8219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8328</v>
      </c>
      <c r="R701" t="s">
        <v>8330</v>
      </c>
      <c r="S701" s="11">
        <f t="shared" si="42"/>
        <v>41563.485509259262</v>
      </c>
      <c r="T701" s="10">
        <f t="shared" si="43"/>
        <v>42256.964826388888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8219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8328</v>
      </c>
      <c r="R702" t="s">
        <v>8330</v>
      </c>
      <c r="S702" s="11">
        <f t="shared" si="42"/>
        <v>42715.688437500001</v>
      </c>
      <c r="T702" s="10">
        <f t="shared" si="43"/>
        <v>41931.334305555552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8219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8328</v>
      </c>
      <c r="R703" t="s">
        <v>8330</v>
      </c>
      <c r="S703" s="11">
        <f t="shared" si="42"/>
        <v>41813.662962962961</v>
      </c>
      <c r="T703" s="10">
        <f t="shared" si="43"/>
        <v>42051.57503472222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8219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8328</v>
      </c>
      <c r="R704" t="s">
        <v>8330</v>
      </c>
      <c r="S704" s="11">
        <f t="shared" si="42"/>
        <v>42668.726701388892</v>
      </c>
      <c r="T704" s="10">
        <f t="shared" si="43"/>
        <v>42144.935300925928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8219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8328</v>
      </c>
      <c r="R705" t="s">
        <v>8330</v>
      </c>
      <c r="S705" s="11">
        <f t="shared" si="42"/>
        <v>42711.950798611113</v>
      </c>
      <c r="T705" s="10">
        <f t="shared" si="43"/>
        <v>41623.998726851853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8219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8328</v>
      </c>
      <c r="R706" t="s">
        <v>8330</v>
      </c>
      <c r="S706" s="11">
        <f t="shared" si="42"/>
        <v>42726.192916666667</v>
      </c>
      <c r="T706" s="10">
        <f t="shared" si="43"/>
        <v>41634.788124999999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8219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8328</v>
      </c>
      <c r="R707" t="s">
        <v>8330</v>
      </c>
      <c r="S707" s="11">
        <f t="shared" ref="S707:S770" si="46">(((J:J/60)/60)/24)+DATE(1970,1,1)</f>
        <v>42726.491643518515</v>
      </c>
      <c r="T707" s="10">
        <f t="shared" ref="T707:T770" si="47">(((I772/60)/60)/24)+DATE(1970,1,1)+(-5/24)</f>
        <v>41329.791307870371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8219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8328</v>
      </c>
      <c r="R708" t="s">
        <v>8330</v>
      </c>
      <c r="S708" s="11">
        <f t="shared" si="46"/>
        <v>42676.995173611111</v>
      </c>
      <c r="T708" s="10">
        <f t="shared" si="47"/>
        <v>42399.615763888891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8219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8328</v>
      </c>
      <c r="R709" t="s">
        <v>8330</v>
      </c>
      <c r="S709" s="11">
        <f t="shared" si="46"/>
        <v>42696.663506944446</v>
      </c>
      <c r="T709" s="10">
        <f t="shared" si="47"/>
        <v>40117.957638888889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8219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8328</v>
      </c>
      <c r="R710" t="s">
        <v>8330</v>
      </c>
      <c r="S710" s="11">
        <f t="shared" si="46"/>
        <v>41835.581018518518</v>
      </c>
      <c r="T710" s="10">
        <f t="shared" si="47"/>
        <v>42134.750694444439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8219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8328</v>
      </c>
      <c r="R711" t="s">
        <v>8330</v>
      </c>
      <c r="S711" s="11">
        <f t="shared" si="46"/>
        <v>41948.041192129633</v>
      </c>
      <c r="T711" s="10">
        <f t="shared" si="47"/>
        <v>41693.571967592587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8219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8328</v>
      </c>
      <c r="R712" t="s">
        <v>8330</v>
      </c>
      <c r="S712" s="11">
        <f t="shared" si="46"/>
        <v>41837.984976851854</v>
      </c>
      <c r="T712" s="10">
        <f t="shared" si="47"/>
        <v>40892.851793981477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8219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8328</v>
      </c>
      <c r="R713" t="s">
        <v>8330</v>
      </c>
      <c r="S713" s="11">
        <f t="shared" si="46"/>
        <v>42678.459120370375</v>
      </c>
      <c r="T713" s="10">
        <f t="shared" si="47"/>
        <v>42287.999999999993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8219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8328</v>
      </c>
      <c r="R714" t="s">
        <v>8330</v>
      </c>
      <c r="S714" s="11">
        <f t="shared" si="46"/>
        <v>42384.680925925932</v>
      </c>
      <c r="T714" s="10">
        <f t="shared" si="47"/>
        <v>41486.772881944438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8219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8328</v>
      </c>
      <c r="R715" t="s">
        <v>8330</v>
      </c>
      <c r="S715" s="11">
        <f t="shared" si="46"/>
        <v>42496.529305555552</v>
      </c>
      <c r="T715" s="10">
        <f t="shared" si="47"/>
        <v>41759.493981481479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8219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8328</v>
      </c>
      <c r="R716" t="s">
        <v>8330</v>
      </c>
      <c r="S716" s="11">
        <f t="shared" si="46"/>
        <v>42734.787986111114</v>
      </c>
      <c r="T716" s="10">
        <f t="shared" si="47"/>
        <v>40465.958333333328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8219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8328</v>
      </c>
      <c r="R717" t="s">
        <v>8330</v>
      </c>
      <c r="S717" s="11">
        <f t="shared" si="46"/>
        <v>42273.090740740736</v>
      </c>
      <c r="T717" s="10">
        <f t="shared" si="47"/>
        <v>40666.465567129628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8219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8328</v>
      </c>
      <c r="R718" t="s">
        <v>8330</v>
      </c>
      <c r="S718" s="11">
        <f t="shared" si="46"/>
        <v>41940.658645833333</v>
      </c>
      <c r="T718" s="10">
        <f t="shared" si="47"/>
        <v>41432.792523148149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8219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8328</v>
      </c>
      <c r="R719" t="s">
        <v>8330</v>
      </c>
      <c r="S719" s="11">
        <f t="shared" si="46"/>
        <v>41857.854189814818</v>
      </c>
      <c r="T719" s="10">
        <f t="shared" si="47"/>
        <v>41146.549791666665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8219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8328</v>
      </c>
      <c r="R720" t="s">
        <v>8330</v>
      </c>
      <c r="S720" s="11">
        <f t="shared" si="46"/>
        <v>42752.845451388886</v>
      </c>
      <c r="T720" s="10">
        <f t="shared" si="47"/>
        <v>41026.708333333328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8219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8328</v>
      </c>
      <c r="R721" t="s">
        <v>8330</v>
      </c>
      <c r="S721" s="11">
        <f t="shared" si="46"/>
        <v>42409.040231481486</v>
      </c>
      <c r="T721" s="10">
        <f t="shared" si="47"/>
        <v>41714.899525462963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8331</v>
      </c>
      <c r="R722" t="s">
        <v>8332</v>
      </c>
      <c r="S722" s="11">
        <f t="shared" si="46"/>
        <v>40909.649201388893</v>
      </c>
      <c r="T722" s="10">
        <f t="shared" si="47"/>
        <v>41333.385590277772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8331</v>
      </c>
      <c r="R723" t="s">
        <v>8332</v>
      </c>
      <c r="S723" s="11">
        <f t="shared" si="46"/>
        <v>41807.571840277778</v>
      </c>
      <c r="T723" s="10">
        <f t="shared" si="47"/>
        <v>41040.44930555555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8331</v>
      </c>
      <c r="R724" t="s">
        <v>8332</v>
      </c>
      <c r="S724" s="11">
        <f t="shared" si="46"/>
        <v>40977.805300925924</v>
      </c>
      <c r="T724" s="10">
        <f t="shared" si="47"/>
        <v>41579.419282407405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8331</v>
      </c>
      <c r="R725" t="s">
        <v>8332</v>
      </c>
      <c r="S725" s="11">
        <f t="shared" si="46"/>
        <v>42184.816539351858</v>
      </c>
      <c r="T725" s="10">
        <f t="shared" si="47"/>
        <v>41096.957638888889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8331</v>
      </c>
      <c r="R726" t="s">
        <v>8332</v>
      </c>
      <c r="S726" s="11">
        <f t="shared" si="46"/>
        <v>40694.638460648144</v>
      </c>
      <c r="T726" s="10">
        <f t="shared" si="47"/>
        <v>41295.124305555553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8331</v>
      </c>
      <c r="R727" t="s">
        <v>8332</v>
      </c>
      <c r="S727" s="11">
        <f t="shared" si="46"/>
        <v>42321.626296296294</v>
      </c>
      <c r="T727" s="10">
        <f t="shared" si="47"/>
        <v>41305.839571759258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8331</v>
      </c>
      <c r="R728" t="s">
        <v>8332</v>
      </c>
      <c r="S728" s="11">
        <f t="shared" si="46"/>
        <v>41346.042673611111</v>
      </c>
      <c r="T728" s="10">
        <f t="shared" si="47"/>
        <v>41591.040972222218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8331</v>
      </c>
      <c r="R729" t="s">
        <v>8332</v>
      </c>
      <c r="S729" s="11">
        <f t="shared" si="46"/>
        <v>41247.020243055551</v>
      </c>
      <c r="T729" s="10">
        <f t="shared" si="47"/>
        <v>41585.706979166665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8331</v>
      </c>
      <c r="R730" t="s">
        <v>8332</v>
      </c>
      <c r="S730" s="11">
        <f t="shared" si="46"/>
        <v>40731.837465277778</v>
      </c>
      <c r="T730" s="10">
        <f t="shared" si="47"/>
        <v>41457.999305555553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8331</v>
      </c>
      <c r="R731" t="s">
        <v>8332</v>
      </c>
      <c r="S731" s="11">
        <f t="shared" si="46"/>
        <v>41111.185891203706</v>
      </c>
      <c r="T731" s="10">
        <f t="shared" si="47"/>
        <v>40791.504166666666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8331</v>
      </c>
      <c r="R732" t="s">
        <v>8332</v>
      </c>
      <c r="S732" s="11">
        <f t="shared" si="46"/>
        <v>40854.745266203703</v>
      </c>
      <c r="T732" s="10">
        <f t="shared" si="47"/>
        <v>41005.999305555553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8331</v>
      </c>
      <c r="R733" t="s">
        <v>8332</v>
      </c>
      <c r="S733" s="11">
        <f t="shared" si="46"/>
        <v>40879.795682870368</v>
      </c>
      <c r="T733" s="10">
        <f t="shared" si="47"/>
        <v>41532.673611111109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8331</v>
      </c>
      <c r="R734" t="s">
        <v>8332</v>
      </c>
      <c r="S734" s="11">
        <f t="shared" si="46"/>
        <v>41486.424317129626</v>
      </c>
      <c r="T734" s="10">
        <f t="shared" si="47"/>
        <v>41027.958333333328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8331</v>
      </c>
      <c r="R735" t="s">
        <v>8332</v>
      </c>
      <c r="S735" s="11">
        <f t="shared" si="46"/>
        <v>41598.420046296298</v>
      </c>
      <c r="T735" s="10">
        <f t="shared" si="47"/>
        <v>41912.381793981483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8331</v>
      </c>
      <c r="R736" t="s">
        <v>8332</v>
      </c>
      <c r="S736" s="11">
        <f t="shared" si="46"/>
        <v>42102.164583333331</v>
      </c>
      <c r="T736" s="10">
        <f t="shared" si="47"/>
        <v>41026.458865740737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8331</v>
      </c>
      <c r="R737" t="s">
        <v>8332</v>
      </c>
      <c r="S737" s="11">
        <f t="shared" si="46"/>
        <v>41946.029467592591</v>
      </c>
      <c r="T737" s="10">
        <f t="shared" si="47"/>
        <v>41893.225162037037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8331</v>
      </c>
      <c r="R738" t="s">
        <v>8332</v>
      </c>
      <c r="S738" s="11">
        <f t="shared" si="46"/>
        <v>41579.734259259261</v>
      </c>
      <c r="T738" s="10">
        <f t="shared" si="47"/>
        <v>40725.587037037032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8331</v>
      </c>
      <c r="R739" t="s">
        <v>8332</v>
      </c>
      <c r="S739" s="11">
        <f t="shared" si="46"/>
        <v>41667.275312500002</v>
      </c>
      <c r="T739" s="10">
        <f t="shared" si="47"/>
        <v>41168.961805555555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8331</v>
      </c>
      <c r="R740" t="s">
        <v>8332</v>
      </c>
      <c r="S740" s="11">
        <f t="shared" si="46"/>
        <v>41943.604097222218</v>
      </c>
      <c r="T740" s="10">
        <f t="shared" si="47"/>
        <v>40691.833333333328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8331</v>
      </c>
      <c r="R741" t="s">
        <v>8332</v>
      </c>
      <c r="S741" s="11">
        <f t="shared" si="46"/>
        <v>41829.502650462964</v>
      </c>
      <c r="T741" s="10">
        <f t="shared" si="47"/>
        <v>40746.957638888889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8331</v>
      </c>
      <c r="R742" t="s">
        <v>8332</v>
      </c>
      <c r="S742" s="11">
        <f t="shared" si="46"/>
        <v>42162.146782407406</v>
      </c>
      <c r="T742" s="10">
        <f t="shared" si="47"/>
        <v>40740.75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8331</v>
      </c>
      <c r="R743" t="s">
        <v>8332</v>
      </c>
      <c r="S743" s="11">
        <f t="shared" si="46"/>
        <v>41401.648217592592</v>
      </c>
      <c r="T743" s="10">
        <f t="shared" si="47"/>
        <v>40793.483090277776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8331</v>
      </c>
      <c r="R744" t="s">
        <v>8332</v>
      </c>
      <c r="S744" s="11">
        <f t="shared" si="46"/>
        <v>41689.917962962965</v>
      </c>
      <c r="T744" s="10">
        <f t="shared" si="47"/>
        <v>42794.874999999993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8331</v>
      </c>
      <c r="R745" t="s">
        <v>8332</v>
      </c>
      <c r="S745" s="11">
        <f t="shared" si="46"/>
        <v>40990.709317129629</v>
      </c>
      <c r="T745" s="10">
        <f t="shared" si="47"/>
        <v>41994.999305555553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8331</v>
      </c>
      <c r="R746" t="s">
        <v>8332</v>
      </c>
      <c r="S746" s="11">
        <f t="shared" si="46"/>
        <v>41226.95721064815</v>
      </c>
      <c r="T746" s="10">
        <f t="shared" si="47"/>
        <v>41658.625347222223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8331</v>
      </c>
      <c r="R747" t="s">
        <v>8332</v>
      </c>
      <c r="S747" s="11">
        <f t="shared" si="46"/>
        <v>41367.572280092594</v>
      </c>
      <c r="T747" s="10">
        <f t="shared" si="47"/>
        <v>41152.847939814812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8331</v>
      </c>
      <c r="R748" t="s">
        <v>8332</v>
      </c>
      <c r="S748" s="11">
        <f t="shared" si="46"/>
        <v>41157.042928240742</v>
      </c>
      <c r="T748" s="10">
        <f t="shared" si="47"/>
        <v>41465.494444444441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8331</v>
      </c>
      <c r="R749" t="s">
        <v>8332</v>
      </c>
      <c r="S749" s="11">
        <f t="shared" si="46"/>
        <v>41988.548831018517</v>
      </c>
      <c r="T749" s="10">
        <f t="shared" si="47"/>
        <v>41334.373611111107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8331</v>
      </c>
      <c r="R750" t="s">
        <v>8332</v>
      </c>
      <c r="S750" s="11">
        <f t="shared" si="46"/>
        <v>41831.846828703703</v>
      </c>
      <c r="T750" s="10">
        <f t="shared" si="47"/>
        <v>41110.751909722218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8331</v>
      </c>
      <c r="R751" t="s">
        <v>8332</v>
      </c>
      <c r="S751" s="11">
        <f t="shared" si="46"/>
        <v>42733.94131944445</v>
      </c>
      <c r="T751" s="10">
        <f t="shared" si="47"/>
        <v>40694.544444444444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8331</v>
      </c>
      <c r="R752" t="s">
        <v>8332</v>
      </c>
      <c r="S752" s="11">
        <f t="shared" si="46"/>
        <v>41299.878148148149</v>
      </c>
      <c r="T752" s="10">
        <f t="shared" si="47"/>
        <v>41944.70952546296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8331</v>
      </c>
      <c r="R753" t="s">
        <v>8332</v>
      </c>
      <c r="S753" s="11">
        <f t="shared" si="46"/>
        <v>40713.630497685182</v>
      </c>
      <c r="T753" s="10">
        <f t="shared" si="47"/>
        <v>41373.0625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8331</v>
      </c>
      <c r="R754" t="s">
        <v>8332</v>
      </c>
      <c r="S754" s="11">
        <f t="shared" si="46"/>
        <v>42639.421493055561</v>
      </c>
      <c r="T754" s="10">
        <f t="shared" si="47"/>
        <v>40978.999305555553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8331</v>
      </c>
      <c r="R755" t="s">
        <v>8332</v>
      </c>
      <c r="S755" s="11">
        <f t="shared" si="46"/>
        <v>42019.590173611112</v>
      </c>
      <c r="T755" s="10">
        <f t="shared" si="47"/>
        <v>41128.500694444439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8331</v>
      </c>
      <c r="R756" t="s">
        <v>8332</v>
      </c>
      <c r="S756" s="11">
        <f t="shared" si="46"/>
        <v>41249.749085648145</v>
      </c>
      <c r="T756" s="10">
        <f t="shared" si="47"/>
        <v>41628.988888888889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8331</v>
      </c>
      <c r="R757" t="s">
        <v>8332</v>
      </c>
      <c r="S757" s="11">
        <f t="shared" si="46"/>
        <v>41383.605057870373</v>
      </c>
      <c r="T757" s="10">
        <f t="shared" si="47"/>
        <v>41799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8331</v>
      </c>
      <c r="R758" t="s">
        <v>8332</v>
      </c>
      <c r="S758" s="11">
        <f t="shared" si="46"/>
        <v>40590.766886574071</v>
      </c>
      <c r="T758" s="10">
        <f t="shared" si="47"/>
        <v>42127.959027777775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8331</v>
      </c>
      <c r="R759" t="s">
        <v>8332</v>
      </c>
      <c r="S759" s="11">
        <f t="shared" si="46"/>
        <v>41235.054560185185</v>
      </c>
      <c r="T759" s="10">
        <f t="shared" si="47"/>
        <v>41187.739004629628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8331</v>
      </c>
      <c r="R760" t="s">
        <v>8332</v>
      </c>
      <c r="S760" s="11">
        <f t="shared" si="46"/>
        <v>40429.836435185185</v>
      </c>
      <c r="T760" s="10">
        <f t="shared" si="47"/>
        <v>42085.722824074073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8331</v>
      </c>
      <c r="R761" t="s">
        <v>8332</v>
      </c>
      <c r="S761" s="11">
        <f t="shared" si="46"/>
        <v>41789.330312500002</v>
      </c>
      <c r="T761" s="10">
        <f t="shared" si="47"/>
        <v>40286.082638888889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8219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8331</v>
      </c>
      <c r="R762" t="s">
        <v>8309</v>
      </c>
      <c r="S762" s="11">
        <f t="shared" si="46"/>
        <v>42670.764039351852</v>
      </c>
      <c r="T762" s="10">
        <f t="shared" si="47"/>
        <v>41211.098194444443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8219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8331</v>
      </c>
      <c r="R763" t="s">
        <v>8309</v>
      </c>
      <c r="S763" s="11">
        <f t="shared" si="46"/>
        <v>41642.751458333332</v>
      </c>
      <c r="T763" s="10">
        <f t="shared" si="47"/>
        <v>40993.788541666661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8219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8331</v>
      </c>
      <c r="R764" t="s">
        <v>8309</v>
      </c>
      <c r="S764" s="11">
        <f t="shared" si="46"/>
        <v>42690.858449074076</v>
      </c>
      <c r="T764" s="10">
        <f t="shared" si="47"/>
        <v>40953.617361111108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8219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8331</v>
      </c>
      <c r="R765" t="s">
        <v>8309</v>
      </c>
      <c r="S765" s="11">
        <f t="shared" si="46"/>
        <v>41471.446851851848</v>
      </c>
      <c r="T765" s="10">
        <f t="shared" si="47"/>
        <v>41085.474999999999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8219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8331</v>
      </c>
      <c r="R766" t="s">
        <v>8309</v>
      </c>
      <c r="S766" s="11">
        <f t="shared" si="46"/>
        <v>42227.173159722224</v>
      </c>
      <c r="T766" s="10">
        <f t="shared" si="47"/>
        <v>42564.593055555553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8219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8331</v>
      </c>
      <c r="R767" t="s">
        <v>8309</v>
      </c>
      <c r="S767" s="11">
        <f t="shared" si="46"/>
        <v>41901.542638888888</v>
      </c>
      <c r="T767" s="10">
        <f t="shared" si="47"/>
        <v>41355.27575231481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8219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8331</v>
      </c>
      <c r="R768" t="s">
        <v>8309</v>
      </c>
      <c r="S768" s="11">
        <f t="shared" si="46"/>
        <v>42021.783368055556</v>
      </c>
      <c r="T768" s="10">
        <f t="shared" si="47"/>
        <v>41026.438587962963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8219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8331</v>
      </c>
      <c r="R769" t="s">
        <v>8309</v>
      </c>
      <c r="S769" s="11">
        <f t="shared" si="46"/>
        <v>42115.143634259264</v>
      </c>
      <c r="T769" s="10">
        <f t="shared" si="47"/>
        <v>40929.134027777778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8219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8331</v>
      </c>
      <c r="R770" t="s">
        <v>8309</v>
      </c>
      <c r="S770" s="11">
        <f t="shared" si="46"/>
        <v>41594.207060185188</v>
      </c>
      <c r="T770" s="10">
        <f t="shared" si="47"/>
        <v>41748.669849537036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8219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8331</v>
      </c>
      <c r="R771" t="s">
        <v>8309</v>
      </c>
      <c r="S771" s="11">
        <f t="shared" ref="S771:S834" si="50">(((J:J/60)/60)/24)+DATE(1970,1,1)</f>
        <v>41604.996458333335</v>
      </c>
      <c r="T771" s="10">
        <f t="shared" ref="T771:T834" si="51">(((I836/60)/60)/24)+DATE(1970,1,1)+(-5/24)</f>
        <v>41455.957638888889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8219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8331</v>
      </c>
      <c r="R772" t="s">
        <v>8309</v>
      </c>
      <c r="S772" s="11">
        <f t="shared" si="50"/>
        <v>41289.999641203707</v>
      </c>
      <c r="T772" s="10">
        <f t="shared" si="51"/>
        <v>41047.916666666664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8219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8331</v>
      </c>
      <c r="R773" t="s">
        <v>8309</v>
      </c>
      <c r="S773" s="11">
        <f t="shared" si="50"/>
        <v>42349.824097222227</v>
      </c>
      <c r="T773" s="10">
        <f t="shared" si="51"/>
        <v>41553.848587962959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8219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8331</v>
      </c>
      <c r="R774" t="s">
        <v>8309</v>
      </c>
      <c r="S774" s="11">
        <f t="shared" si="50"/>
        <v>40068.056932870371</v>
      </c>
      <c r="T774" s="10">
        <f t="shared" si="51"/>
        <v>41760.79006944444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8219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8331</v>
      </c>
      <c r="R775" t="s">
        <v>8309</v>
      </c>
      <c r="S775" s="11">
        <f t="shared" si="50"/>
        <v>42100.735937499994</v>
      </c>
      <c r="T775" s="10">
        <f t="shared" si="51"/>
        <v>40925.689641203702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8219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8331</v>
      </c>
      <c r="R776" t="s">
        <v>8309</v>
      </c>
      <c r="S776" s="11">
        <f t="shared" si="50"/>
        <v>41663.780300925922</v>
      </c>
      <c r="T776" s="10">
        <f t="shared" si="51"/>
        <v>41174.555046296293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8219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8331</v>
      </c>
      <c r="R777" t="s">
        <v>8309</v>
      </c>
      <c r="S777" s="11">
        <f t="shared" si="50"/>
        <v>40863.060127314813</v>
      </c>
      <c r="T777" s="10">
        <f t="shared" si="51"/>
        <v>42637.018368055556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8219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8331</v>
      </c>
      <c r="R778" t="s">
        <v>8309</v>
      </c>
      <c r="S778" s="11">
        <f t="shared" si="50"/>
        <v>42250.685706018514</v>
      </c>
      <c r="T778" s="10">
        <f t="shared" si="51"/>
        <v>41953.672025462954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8219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8331</v>
      </c>
      <c r="R779" t="s">
        <v>8309</v>
      </c>
      <c r="S779" s="11">
        <f t="shared" si="50"/>
        <v>41456.981215277774</v>
      </c>
      <c r="T779" s="10">
        <f t="shared" si="51"/>
        <v>41560.957638888889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8219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8331</v>
      </c>
      <c r="R780" t="s">
        <v>8309</v>
      </c>
      <c r="S780" s="11">
        <f t="shared" si="50"/>
        <v>41729.702314814815</v>
      </c>
      <c r="T780" s="10">
        <f t="shared" si="51"/>
        <v>42712.124999999993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8219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8331</v>
      </c>
      <c r="R781" t="s">
        <v>8309</v>
      </c>
      <c r="S781" s="11">
        <f t="shared" si="50"/>
        <v>40436.68408564815</v>
      </c>
      <c r="T781" s="10">
        <f t="shared" si="51"/>
        <v>41943.999305555553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8311</v>
      </c>
      <c r="R782" t="s">
        <v>8310</v>
      </c>
      <c r="S782" s="11">
        <f t="shared" si="50"/>
        <v>40636.673900462964</v>
      </c>
      <c r="T782" s="10">
        <f t="shared" si="51"/>
        <v>42617.957638888889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8311</v>
      </c>
      <c r="R783" t="s">
        <v>8310</v>
      </c>
      <c r="S783" s="11">
        <f t="shared" si="50"/>
        <v>41403.000856481485</v>
      </c>
      <c r="T783" s="10">
        <f t="shared" si="51"/>
        <v>41708.375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8311</v>
      </c>
      <c r="R784" t="s">
        <v>8310</v>
      </c>
      <c r="S784" s="11">
        <f t="shared" si="50"/>
        <v>41116.758125</v>
      </c>
      <c r="T784" s="10">
        <f t="shared" si="51"/>
        <v>42195.590000000004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8311</v>
      </c>
      <c r="R785" t="s">
        <v>8310</v>
      </c>
      <c r="S785" s="11">
        <f t="shared" si="50"/>
        <v>40987.773715277777</v>
      </c>
      <c r="T785" s="10">
        <f t="shared" si="51"/>
        <v>42108.583715277775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8311</v>
      </c>
      <c r="R786" t="s">
        <v>8310</v>
      </c>
      <c r="S786" s="11">
        <f t="shared" si="50"/>
        <v>41675.149525462963</v>
      </c>
      <c r="T786" s="10">
        <f t="shared" si="51"/>
        <v>42078.898888888885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8311</v>
      </c>
      <c r="R787" t="s">
        <v>8310</v>
      </c>
      <c r="S787" s="11">
        <f t="shared" si="50"/>
        <v>41303.593923611108</v>
      </c>
      <c r="T787" s="10">
        <f t="shared" si="51"/>
        <v>42484.999305555553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8311</v>
      </c>
      <c r="R788" t="s">
        <v>8310</v>
      </c>
      <c r="S788" s="11">
        <f t="shared" si="50"/>
        <v>40983.055949074071</v>
      </c>
      <c r="T788" s="10">
        <f t="shared" si="51"/>
        <v>42582.614583333336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8311</v>
      </c>
      <c r="R789" t="s">
        <v>8310</v>
      </c>
      <c r="S789" s="11">
        <f t="shared" si="50"/>
        <v>41549.627615740741</v>
      </c>
      <c r="T789" s="10">
        <f t="shared" si="51"/>
        <v>42667.666666666664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8311</v>
      </c>
      <c r="R790" t="s">
        <v>8310</v>
      </c>
      <c r="S790" s="11">
        <f t="shared" si="50"/>
        <v>41059.006805555553</v>
      </c>
      <c r="T790" s="10">
        <f t="shared" si="51"/>
        <v>42051.62394675926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8311</v>
      </c>
      <c r="R791" t="s">
        <v>8310</v>
      </c>
      <c r="S791" s="11">
        <f t="shared" si="50"/>
        <v>41277.186111111114</v>
      </c>
      <c r="T791" s="10">
        <f t="shared" si="51"/>
        <v>42732.004004629627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8311</v>
      </c>
      <c r="R792" t="s">
        <v>8310</v>
      </c>
      <c r="S792" s="11">
        <f t="shared" si="50"/>
        <v>41276.047905092593</v>
      </c>
      <c r="T792" s="10">
        <f t="shared" si="51"/>
        <v>42574.916863425926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8311</v>
      </c>
      <c r="R793" t="s">
        <v>8310</v>
      </c>
      <c r="S793" s="11">
        <f t="shared" si="50"/>
        <v>41557.780624999999</v>
      </c>
      <c r="T793" s="10">
        <f t="shared" si="51"/>
        <v>42668.583333333336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8311</v>
      </c>
      <c r="R794" t="s">
        <v>8310</v>
      </c>
      <c r="S794" s="11">
        <f t="shared" si="50"/>
        <v>41555.873645833337</v>
      </c>
      <c r="T794" s="10">
        <f t="shared" si="51"/>
        <v>42333.414710648147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8311</v>
      </c>
      <c r="R795" t="s">
        <v>8310</v>
      </c>
      <c r="S795" s="11">
        <f t="shared" si="50"/>
        <v>41442.741249999999</v>
      </c>
      <c r="T795" s="10">
        <f t="shared" si="51"/>
        <v>42109.749305555553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8311</v>
      </c>
      <c r="R796" t="s">
        <v>8310</v>
      </c>
      <c r="S796" s="11">
        <f t="shared" si="50"/>
        <v>40736.115011574075</v>
      </c>
      <c r="T796" s="10">
        <f t="shared" si="51"/>
        <v>42158.791666666664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8311</v>
      </c>
      <c r="R797" t="s">
        <v>8310</v>
      </c>
      <c r="S797" s="11">
        <f t="shared" si="50"/>
        <v>40963.613032407404</v>
      </c>
      <c r="T797" s="10">
        <f t="shared" si="51"/>
        <v>41600.316122685181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8311</v>
      </c>
      <c r="R798" t="s">
        <v>8310</v>
      </c>
      <c r="S798" s="11">
        <f t="shared" si="50"/>
        <v>41502.882928240739</v>
      </c>
      <c r="T798" s="10">
        <f t="shared" si="51"/>
        <v>42629.756990740738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8311</v>
      </c>
      <c r="R799" t="s">
        <v>8310</v>
      </c>
      <c r="S799" s="11">
        <f t="shared" si="50"/>
        <v>40996.994074074071</v>
      </c>
      <c r="T799" s="10">
        <f t="shared" si="51"/>
        <v>41589.388287037036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8311</v>
      </c>
      <c r="R800" t="s">
        <v>8310</v>
      </c>
      <c r="S800" s="11">
        <f t="shared" si="50"/>
        <v>41882.590127314819</v>
      </c>
      <c r="T800" s="10">
        <f t="shared" si="51"/>
        <v>40950.909328703703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8311</v>
      </c>
      <c r="R801" t="s">
        <v>8310</v>
      </c>
      <c r="S801" s="11">
        <f t="shared" si="50"/>
        <v>40996.667199074072</v>
      </c>
      <c r="T801" s="10">
        <f t="shared" si="51"/>
        <v>41563.207638888889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8311</v>
      </c>
      <c r="R802" t="s">
        <v>8310</v>
      </c>
      <c r="S802" s="11">
        <f t="shared" si="50"/>
        <v>41863.433495370373</v>
      </c>
      <c r="T802" s="10">
        <f t="shared" si="51"/>
        <v>41290.564780092594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8311</v>
      </c>
      <c r="R803" t="s">
        <v>8310</v>
      </c>
      <c r="S803" s="11">
        <f t="shared" si="50"/>
        <v>40695.795370370368</v>
      </c>
      <c r="T803" s="10">
        <f t="shared" si="51"/>
        <v>42063.423611111109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8311</v>
      </c>
      <c r="R804" t="s">
        <v>8310</v>
      </c>
      <c r="S804" s="11">
        <f t="shared" si="50"/>
        <v>41123.022268518522</v>
      </c>
      <c r="T804" s="10">
        <f t="shared" si="51"/>
        <v>40147.999305555553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8311</v>
      </c>
      <c r="R805" t="s">
        <v>8310</v>
      </c>
      <c r="S805" s="11">
        <f t="shared" si="50"/>
        <v>40665.949976851851</v>
      </c>
      <c r="T805" s="10">
        <f t="shared" si="51"/>
        <v>41645.819421296292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8311</v>
      </c>
      <c r="R806" t="s">
        <v>8310</v>
      </c>
      <c r="S806" s="11">
        <f t="shared" si="50"/>
        <v>40730.105625000004</v>
      </c>
      <c r="T806" s="10">
        <f t="shared" si="51"/>
        <v>41372.595567129625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8311</v>
      </c>
      <c r="R807" t="s">
        <v>8310</v>
      </c>
      <c r="S807" s="11">
        <f t="shared" si="50"/>
        <v>40690.823055555556</v>
      </c>
      <c r="T807" s="10">
        <f t="shared" si="51"/>
        <v>41517.813923611109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8311</v>
      </c>
      <c r="R808" t="s">
        <v>8310</v>
      </c>
      <c r="S808" s="11">
        <f t="shared" si="50"/>
        <v>40763.691423611112</v>
      </c>
      <c r="T808" s="10">
        <f t="shared" si="51"/>
        <v>41607.39461805555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8311</v>
      </c>
      <c r="R809" t="s">
        <v>8310</v>
      </c>
      <c r="S809" s="11">
        <f t="shared" si="50"/>
        <v>42759.628599537042</v>
      </c>
      <c r="T809" s="10">
        <f t="shared" si="51"/>
        <v>40612.617210648146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8311</v>
      </c>
      <c r="R810" t="s">
        <v>8310</v>
      </c>
      <c r="S810" s="11">
        <f t="shared" si="50"/>
        <v>41962.100532407407</v>
      </c>
      <c r="T810" s="10">
        <f t="shared" si="51"/>
        <v>41224.000462962962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8311</v>
      </c>
      <c r="R811" t="s">
        <v>8310</v>
      </c>
      <c r="S811" s="11">
        <f t="shared" si="50"/>
        <v>41628.833680555559</v>
      </c>
      <c r="T811" s="10">
        <f t="shared" si="51"/>
        <v>41398.375393518516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8311</v>
      </c>
      <c r="R812" t="s">
        <v>8310</v>
      </c>
      <c r="S812" s="11">
        <f t="shared" si="50"/>
        <v>41123.056273148148</v>
      </c>
      <c r="T812" s="10">
        <f t="shared" si="51"/>
        <v>42268.515405092585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8311</v>
      </c>
      <c r="R813" t="s">
        <v>8310</v>
      </c>
      <c r="S813" s="11">
        <f t="shared" si="50"/>
        <v>41443.643541666665</v>
      </c>
      <c r="T813" s="10">
        <f t="shared" si="51"/>
        <v>41309.288506944438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8311</v>
      </c>
      <c r="R814" t="s">
        <v>8310</v>
      </c>
      <c r="S814" s="11">
        <f t="shared" si="50"/>
        <v>41282.017962962964</v>
      </c>
      <c r="T814" s="10">
        <f t="shared" si="51"/>
        <v>41627.580555555556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8311</v>
      </c>
      <c r="R815" t="s">
        <v>8310</v>
      </c>
      <c r="S815" s="11">
        <f t="shared" si="50"/>
        <v>41080.960243055553</v>
      </c>
      <c r="T815" s="10">
        <f t="shared" si="51"/>
        <v>40535.024583333332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8311</v>
      </c>
      <c r="R816" t="s">
        <v>8310</v>
      </c>
      <c r="S816" s="11">
        <f t="shared" si="50"/>
        <v>40679.743067129632</v>
      </c>
      <c r="T816" s="10">
        <f t="shared" si="51"/>
        <v>41058.621585648143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8311</v>
      </c>
      <c r="R817" t="s">
        <v>8310</v>
      </c>
      <c r="S817" s="11">
        <f t="shared" si="50"/>
        <v>41914.917858796296</v>
      </c>
      <c r="T817" s="10">
        <f t="shared" si="51"/>
        <v>41212.112708333334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8311</v>
      </c>
      <c r="R818" t="s">
        <v>8310</v>
      </c>
      <c r="S818" s="11">
        <f t="shared" si="50"/>
        <v>41341.870868055557</v>
      </c>
      <c r="T818" s="10">
        <f t="shared" si="51"/>
        <v>40922.042662037034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8311</v>
      </c>
      <c r="R819" t="s">
        <v>8310</v>
      </c>
      <c r="S819" s="11">
        <f t="shared" si="50"/>
        <v>40925.599664351852</v>
      </c>
      <c r="T819" s="10">
        <f t="shared" si="51"/>
        <v>40792.652199074073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8311</v>
      </c>
      <c r="R820" t="s">
        <v>8310</v>
      </c>
      <c r="S820" s="11">
        <f t="shared" si="50"/>
        <v>41120.882881944446</v>
      </c>
      <c r="T820" s="10">
        <f t="shared" si="51"/>
        <v>42431.727256944439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8311</v>
      </c>
      <c r="R821" t="s">
        <v>8310</v>
      </c>
      <c r="S821" s="11">
        <f t="shared" si="50"/>
        <v>41619.998310185183</v>
      </c>
      <c r="T821" s="10">
        <f t="shared" si="51"/>
        <v>41040.896527777775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8311</v>
      </c>
      <c r="R822" t="s">
        <v>8310</v>
      </c>
      <c r="S822" s="11">
        <f t="shared" si="50"/>
        <v>41768.841921296298</v>
      </c>
      <c r="T822" s="10">
        <f t="shared" si="51"/>
        <v>42734.732766203706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8311</v>
      </c>
      <c r="R823" t="s">
        <v>8310</v>
      </c>
      <c r="S823" s="11">
        <f t="shared" si="50"/>
        <v>42093.922048611115</v>
      </c>
      <c r="T823" s="10">
        <f t="shared" si="51"/>
        <v>42628.662187499998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8311</v>
      </c>
      <c r="R824" t="s">
        <v>8310</v>
      </c>
      <c r="S824" s="11">
        <f t="shared" si="50"/>
        <v>41157.947337962964</v>
      </c>
      <c r="T824" s="10">
        <f t="shared" si="51"/>
        <v>41056.75063657407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8311</v>
      </c>
      <c r="R825" t="s">
        <v>8310</v>
      </c>
      <c r="S825" s="11">
        <f t="shared" si="50"/>
        <v>42055.972824074073</v>
      </c>
      <c r="T825" s="10">
        <f t="shared" si="51"/>
        <v>40787.041666666664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8311</v>
      </c>
      <c r="R826" t="s">
        <v>8310</v>
      </c>
      <c r="S826" s="11">
        <f t="shared" si="50"/>
        <v>40250.242106481484</v>
      </c>
      <c r="T826" s="10">
        <f t="shared" si="51"/>
        <v>41917.575729166667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8311</v>
      </c>
      <c r="R827" t="s">
        <v>8310</v>
      </c>
      <c r="S827" s="11">
        <f t="shared" si="50"/>
        <v>41186.306527777779</v>
      </c>
      <c r="T827" s="10">
        <f t="shared" si="51"/>
        <v>41599.532164351847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8311</v>
      </c>
      <c r="R828" t="s">
        <v>8310</v>
      </c>
      <c r="S828" s="11">
        <f t="shared" si="50"/>
        <v>40973.038541666669</v>
      </c>
      <c r="T828" s="10">
        <f t="shared" si="51"/>
        <v>41871.823263888888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8311</v>
      </c>
      <c r="R829" t="s">
        <v>8310</v>
      </c>
      <c r="S829" s="11">
        <f t="shared" si="50"/>
        <v>40927.473460648151</v>
      </c>
      <c r="T829" s="10">
        <f t="shared" si="51"/>
        <v>40390.958333333328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8311</v>
      </c>
      <c r="R830" t="s">
        <v>8310</v>
      </c>
      <c r="S830" s="11">
        <f t="shared" si="50"/>
        <v>41073.050717592596</v>
      </c>
      <c r="T830" s="10">
        <f t="shared" si="51"/>
        <v>42095.647719907407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8311</v>
      </c>
      <c r="R831" t="s">
        <v>8310</v>
      </c>
      <c r="S831" s="11">
        <f t="shared" si="50"/>
        <v>42504.801388888889</v>
      </c>
      <c r="T831" s="10">
        <f t="shared" si="51"/>
        <v>42526.773263888892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8311</v>
      </c>
      <c r="R832" t="s">
        <v>8310</v>
      </c>
      <c r="S832" s="11">
        <f t="shared" si="50"/>
        <v>41325.525752314818</v>
      </c>
      <c r="T832" s="10">
        <f t="shared" si="51"/>
        <v>40475.919317129628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8311</v>
      </c>
      <c r="R833" t="s">
        <v>8310</v>
      </c>
      <c r="S833" s="11">
        <f t="shared" si="50"/>
        <v>40996.646921296298</v>
      </c>
      <c r="T833" s="10">
        <f t="shared" si="51"/>
        <v>42243.958333333336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8311</v>
      </c>
      <c r="R834" t="s">
        <v>8310</v>
      </c>
      <c r="S834" s="11">
        <f t="shared" si="50"/>
        <v>40869.675173611111</v>
      </c>
      <c r="T834" s="10">
        <f t="shared" si="51"/>
        <v>41241.52208333333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8311</v>
      </c>
      <c r="R835" t="s">
        <v>8310</v>
      </c>
      <c r="S835" s="11">
        <f t="shared" ref="S835:S898" si="54">(((J:J/60)/60)/24)+DATE(1970,1,1)</f>
        <v>41718.878182870372</v>
      </c>
      <c r="T835" s="10">
        <f t="shared" ref="T835:T898" si="55">(((I900/60)/60)/24)+DATE(1970,1,1)+(-5/24)</f>
        <v>40923.549884259257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8311</v>
      </c>
      <c r="R836" t="s">
        <v>8310</v>
      </c>
      <c r="S836" s="11">
        <f t="shared" si="54"/>
        <v>41422.822824074072</v>
      </c>
      <c r="T836" s="10">
        <f t="shared" si="55"/>
        <v>40690.890763888885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8311</v>
      </c>
      <c r="R837" t="s">
        <v>8310</v>
      </c>
      <c r="S837" s="11">
        <f t="shared" si="54"/>
        <v>41005.45784722222</v>
      </c>
      <c r="T837" s="10">
        <f t="shared" si="55"/>
        <v>42459.599560185183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8311</v>
      </c>
      <c r="R838" t="s">
        <v>8310</v>
      </c>
      <c r="S838" s="11">
        <f t="shared" si="54"/>
        <v>41524.056921296295</v>
      </c>
      <c r="T838" s="10">
        <f t="shared" si="55"/>
        <v>40337.59097222222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8311</v>
      </c>
      <c r="R839" t="s">
        <v>8310</v>
      </c>
      <c r="S839" s="11">
        <f t="shared" si="54"/>
        <v>41730.998402777775</v>
      </c>
      <c r="T839" s="10">
        <f t="shared" si="55"/>
        <v>41881.4375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8311</v>
      </c>
      <c r="R840" t="s">
        <v>8310</v>
      </c>
      <c r="S840" s="11">
        <f t="shared" si="54"/>
        <v>40895.897974537038</v>
      </c>
      <c r="T840" s="10">
        <f t="shared" si="55"/>
        <v>41174.892361111109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8311</v>
      </c>
      <c r="R841" t="s">
        <v>8310</v>
      </c>
      <c r="S841" s="11">
        <f t="shared" si="54"/>
        <v>41144.763379629629</v>
      </c>
      <c r="T841" s="10">
        <f t="shared" si="55"/>
        <v>42371.87195601852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8311</v>
      </c>
      <c r="R842" t="s">
        <v>8333</v>
      </c>
      <c r="S842" s="11">
        <f t="shared" si="54"/>
        <v>42607.226701388892</v>
      </c>
      <c r="T842" s="10">
        <f t="shared" si="55"/>
        <v>40567.031550925924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8311</v>
      </c>
      <c r="R843" t="s">
        <v>8333</v>
      </c>
      <c r="S843" s="11">
        <f t="shared" si="54"/>
        <v>41923.838692129626</v>
      </c>
      <c r="T843" s="10">
        <f t="shared" si="55"/>
        <v>41710.939699074072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8311</v>
      </c>
      <c r="R844" t="s">
        <v>8333</v>
      </c>
      <c r="S844" s="11">
        <f t="shared" si="54"/>
        <v>41526.592395833337</v>
      </c>
      <c r="T844" s="10">
        <f t="shared" si="55"/>
        <v>40796.9840625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8311</v>
      </c>
      <c r="R845" t="s">
        <v>8333</v>
      </c>
      <c r="S845" s="11">
        <f t="shared" si="54"/>
        <v>42695.257870370369</v>
      </c>
      <c r="T845" s="10">
        <f t="shared" si="55"/>
        <v>40385.999305555553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8311</v>
      </c>
      <c r="R846" t="s">
        <v>8333</v>
      </c>
      <c r="S846" s="11">
        <f t="shared" si="54"/>
        <v>41905.684629629628</v>
      </c>
      <c r="T846" s="10">
        <f t="shared" si="55"/>
        <v>41112.958333333328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8311</v>
      </c>
      <c r="R847" t="s">
        <v>8333</v>
      </c>
      <c r="S847" s="11">
        <f t="shared" si="54"/>
        <v>42578.205972222218</v>
      </c>
      <c r="T847" s="10">
        <f t="shared" si="55"/>
        <v>42797.337025462963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8311</v>
      </c>
      <c r="R848" t="s">
        <v>8333</v>
      </c>
      <c r="S848" s="11">
        <f t="shared" si="54"/>
        <v>41694.391840277778</v>
      </c>
      <c r="T848" s="10">
        <f t="shared" si="55"/>
        <v>41662.796817129631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8311</v>
      </c>
      <c r="R849" t="s">
        <v>8333</v>
      </c>
      <c r="S849" s="11">
        <f t="shared" si="54"/>
        <v>42165.79833333334</v>
      </c>
      <c r="T849" s="10">
        <f t="shared" si="55"/>
        <v>41253.942673611105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8311</v>
      </c>
      <c r="R850" t="s">
        <v>8333</v>
      </c>
      <c r="S850" s="11">
        <f t="shared" si="54"/>
        <v>42078.792048611111</v>
      </c>
      <c r="T850" s="10">
        <f t="shared" si="55"/>
        <v>41033.930775462963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8311</v>
      </c>
      <c r="R851" t="s">
        <v>8333</v>
      </c>
      <c r="S851" s="11">
        <f t="shared" si="54"/>
        <v>42051.148888888885</v>
      </c>
      <c r="T851" s="10">
        <f t="shared" si="55"/>
        <v>41146.554942129631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8311</v>
      </c>
      <c r="R852" t="s">
        <v>8333</v>
      </c>
      <c r="S852" s="11">
        <f t="shared" si="54"/>
        <v>42452.827743055561</v>
      </c>
      <c r="T852" s="10">
        <f t="shared" si="55"/>
        <v>40968.999305555553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8311</v>
      </c>
      <c r="R853" t="s">
        <v>8333</v>
      </c>
      <c r="S853" s="11">
        <f t="shared" si="54"/>
        <v>42522.880243055552</v>
      </c>
      <c r="T853" s="10">
        <f t="shared" si="55"/>
        <v>40473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8311</v>
      </c>
      <c r="R854" t="s">
        <v>8333</v>
      </c>
      <c r="S854" s="11">
        <f t="shared" si="54"/>
        <v>42656.805497685185</v>
      </c>
      <c r="T854" s="10">
        <f t="shared" si="55"/>
        <v>41833.895833333328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8311</v>
      </c>
      <c r="R855" t="s">
        <v>8333</v>
      </c>
      <c r="S855" s="11">
        <f t="shared" si="54"/>
        <v>42021.832280092596</v>
      </c>
      <c r="T855" s="10">
        <f t="shared" si="55"/>
        <v>41974.749548611107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8311</v>
      </c>
      <c r="R856" t="s">
        <v>8333</v>
      </c>
      <c r="S856" s="11">
        <f t="shared" si="54"/>
        <v>42702.212337962963</v>
      </c>
      <c r="T856" s="10">
        <f t="shared" si="55"/>
        <v>41262.433391203704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8311</v>
      </c>
      <c r="R857" t="s">
        <v>8333</v>
      </c>
      <c r="S857" s="11">
        <f t="shared" si="54"/>
        <v>42545.125196759262</v>
      </c>
      <c r="T857" s="10">
        <f t="shared" si="55"/>
        <v>41592.504884259259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8311</v>
      </c>
      <c r="R858" t="s">
        <v>8333</v>
      </c>
      <c r="S858" s="11">
        <f t="shared" si="54"/>
        <v>42609.311990740738</v>
      </c>
      <c r="T858" s="10">
        <f t="shared" si="55"/>
        <v>40889.004351851851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8311</v>
      </c>
      <c r="R859" t="s">
        <v>8333</v>
      </c>
      <c r="S859" s="11">
        <f t="shared" si="54"/>
        <v>42291.581377314811</v>
      </c>
      <c r="T859" s="10">
        <f t="shared" si="55"/>
        <v>41913.32167824074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8311</v>
      </c>
      <c r="R860" t="s">
        <v>8333</v>
      </c>
      <c r="S860" s="11">
        <f t="shared" si="54"/>
        <v>42079.745578703703</v>
      </c>
      <c r="T860" s="10">
        <f t="shared" si="55"/>
        <v>41964.793090277781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8311</v>
      </c>
      <c r="R861" t="s">
        <v>8333</v>
      </c>
      <c r="S861" s="11">
        <f t="shared" si="54"/>
        <v>42128.820231481484</v>
      </c>
      <c r="T861" s="10">
        <f t="shared" si="55"/>
        <v>41318.734594907408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8219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8311</v>
      </c>
      <c r="R862" t="s">
        <v>8334</v>
      </c>
      <c r="S862" s="11">
        <f t="shared" si="54"/>
        <v>41570.482789351852</v>
      </c>
      <c r="T862" s="10">
        <f t="shared" si="55"/>
        <v>41605.71424768518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8219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8311</v>
      </c>
      <c r="R863" t="s">
        <v>8334</v>
      </c>
      <c r="S863" s="11">
        <f t="shared" si="54"/>
        <v>42599.965324074074</v>
      </c>
      <c r="T863" s="10">
        <f t="shared" si="55"/>
        <v>40367.736111111109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8219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8311</v>
      </c>
      <c r="R864" t="s">
        <v>8334</v>
      </c>
      <c r="S864" s="11">
        <f t="shared" si="54"/>
        <v>41559.5549537037</v>
      </c>
      <c r="T864" s="10">
        <f t="shared" si="55"/>
        <v>41043.614525462959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8311</v>
      </c>
      <c r="R865" t="s">
        <v>8334</v>
      </c>
      <c r="S865" s="11">
        <f t="shared" si="54"/>
        <v>40921.117662037039</v>
      </c>
      <c r="T865" s="10">
        <f t="shared" si="55"/>
        <v>41230.791666666664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8311</v>
      </c>
      <c r="R866" t="s">
        <v>8334</v>
      </c>
      <c r="S866" s="11">
        <f t="shared" si="54"/>
        <v>41541.106921296298</v>
      </c>
      <c r="T866" s="10">
        <f t="shared" si="55"/>
        <v>41007.988067129627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8311</v>
      </c>
      <c r="R867" t="s">
        <v>8334</v>
      </c>
      <c r="S867" s="11">
        <f t="shared" si="54"/>
        <v>41230.77311342593</v>
      </c>
      <c r="T867" s="10">
        <f t="shared" si="55"/>
        <v>40354.688888888886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8311</v>
      </c>
      <c r="R868" t="s">
        <v>8334</v>
      </c>
      <c r="S868" s="11">
        <f t="shared" si="54"/>
        <v>42025.637939814813</v>
      </c>
      <c r="T868" s="10">
        <f t="shared" si="55"/>
        <v>41714.708333333328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8311</v>
      </c>
      <c r="R869" t="s">
        <v>8334</v>
      </c>
      <c r="S869" s="11">
        <f t="shared" si="54"/>
        <v>40088.105393518519</v>
      </c>
      <c r="T869" s="10">
        <f t="shared" si="55"/>
        <v>41355.719270833331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8311</v>
      </c>
      <c r="R870" t="s">
        <v>8334</v>
      </c>
      <c r="S870" s="11">
        <f t="shared" si="54"/>
        <v>41616.027754629627</v>
      </c>
      <c r="T870" s="10">
        <f t="shared" si="55"/>
        <v>41770.960752314815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8311</v>
      </c>
      <c r="R871" t="s">
        <v>8334</v>
      </c>
      <c r="S871" s="11">
        <f t="shared" si="54"/>
        <v>41342.845567129632</v>
      </c>
      <c r="T871" s="10">
        <f t="shared" si="55"/>
        <v>41763.041666666664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8311</v>
      </c>
      <c r="R872" t="s">
        <v>8334</v>
      </c>
      <c r="S872" s="11">
        <f t="shared" si="54"/>
        <v>41488.022256944445</v>
      </c>
      <c r="T872" s="10">
        <f t="shared" si="55"/>
        <v>42398.125335648147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8311</v>
      </c>
      <c r="R873" t="s">
        <v>8334</v>
      </c>
      <c r="S873" s="11">
        <f t="shared" si="54"/>
        <v>41577.561284722222</v>
      </c>
      <c r="T873" s="10">
        <f t="shared" si="55"/>
        <v>40926.625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8311</v>
      </c>
      <c r="R874" t="s">
        <v>8334</v>
      </c>
      <c r="S874" s="11">
        <f t="shared" si="54"/>
        <v>40567.825543981482</v>
      </c>
      <c r="T874" s="10">
        <f t="shared" si="55"/>
        <v>41581.63144675926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8311</v>
      </c>
      <c r="R875" t="s">
        <v>8334</v>
      </c>
      <c r="S875" s="11">
        <f t="shared" si="54"/>
        <v>41184.167129629634</v>
      </c>
      <c r="T875" s="10">
        <f t="shared" si="55"/>
        <v>41154.27138888889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8311</v>
      </c>
      <c r="R876" t="s">
        <v>8334</v>
      </c>
      <c r="S876" s="11">
        <f t="shared" si="54"/>
        <v>41368.583726851852</v>
      </c>
      <c r="T876" s="10">
        <f t="shared" si="55"/>
        <v>41455.623611111107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8311</v>
      </c>
      <c r="R877" t="s">
        <v>8334</v>
      </c>
      <c r="S877" s="11">
        <f t="shared" si="54"/>
        <v>42248.723738425921</v>
      </c>
      <c r="T877" s="10">
        <f t="shared" si="55"/>
        <v>42226.800069444442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8311</v>
      </c>
      <c r="R878" t="s">
        <v>8334</v>
      </c>
      <c r="S878" s="11">
        <f t="shared" si="54"/>
        <v>41276.496840277774</v>
      </c>
      <c r="T878" s="10">
        <f t="shared" si="55"/>
        <v>42775.888252314813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8311</v>
      </c>
      <c r="R879" t="s">
        <v>8334</v>
      </c>
      <c r="S879" s="11">
        <f t="shared" si="54"/>
        <v>41597.788888888892</v>
      </c>
      <c r="T879" s="10">
        <f t="shared" si="55"/>
        <v>42418.634953703695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8311</v>
      </c>
      <c r="R880" t="s">
        <v>8334</v>
      </c>
      <c r="S880" s="11">
        <f t="shared" si="54"/>
        <v>40505.232916666668</v>
      </c>
      <c r="T880" s="10">
        <f t="shared" si="55"/>
        <v>42703.501215277771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8311</v>
      </c>
      <c r="R881" t="s">
        <v>8334</v>
      </c>
      <c r="S881" s="11">
        <f t="shared" si="54"/>
        <v>41037.829918981479</v>
      </c>
      <c r="T881" s="10">
        <f t="shared" si="55"/>
        <v>42478.374999999993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8311</v>
      </c>
      <c r="R882" t="s">
        <v>8335</v>
      </c>
      <c r="S882" s="11">
        <f t="shared" si="54"/>
        <v>41179.32104166667</v>
      </c>
      <c r="T882" s="10">
        <f t="shared" si="55"/>
        <v>42784.790972222218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8311</v>
      </c>
      <c r="R883" t="s">
        <v>8335</v>
      </c>
      <c r="S883" s="11">
        <f t="shared" si="54"/>
        <v>40877.25099537037</v>
      </c>
      <c r="T883" s="10">
        <f t="shared" si="55"/>
        <v>42622.542222222219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8311</v>
      </c>
      <c r="R884" t="s">
        <v>8335</v>
      </c>
      <c r="S884" s="11">
        <f t="shared" si="54"/>
        <v>40759.860532407409</v>
      </c>
      <c r="T884" s="10">
        <f t="shared" si="55"/>
        <v>42551.57298611111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8311</v>
      </c>
      <c r="R885" t="s">
        <v>8335</v>
      </c>
      <c r="S885" s="11">
        <f t="shared" si="54"/>
        <v>42371.935590277775</v>
      </c>
      <c r="T885" s="10">
        <f t="shared" si="55"/>
        <v>42441.619953703703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8311</v>
      </c>
      <c r="R886" t="s">
        <v>8335</v>
      </c>
      <c r="S886" s="11">
        <f t="shared" si="54"/>
        <v>40981.802615740737</v>
      </c>
      <c r="T886" s="10">
        <f t="shared" si="55"/>
        <v>42420.835370370369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8311</v>
      </c>
      <c r="R887" t="s">
        <v>8335</v>
      </c>
      <c r="S887" s="11">
        <f t="shared" si="54"/>
        <v>42713.941099537042</v>
      </c>
      <c r="T887" s="10">
        <f t="shared" si="55"/>
        <v>42386.54237268518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8311</v>
      </c>
      <c r="R888" t="s">
        <v>8335</v>
      </c>
      <c r="S888" s="11">
        <f t="shared" si="54"/>
        <v>42603.870520833334</v>
      </c>
      <c r="T888" s="10">
        <f t="shared" si="55"/>
        <v>42525.44527777777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8311</v>
      </c>
      <c r="R889" t="s">
        <v>8335</v>
      </c>
      <c r="S889" s="11">
        <f t="shared" si="54"/>
        <v>41026.958969907406</v>
      </c>
      <c r="T889" s="10">
        <f t="shared" si="55"/>
        <v>42692.446898148148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8311</v>
      </c>
      <c r="R890" t="s">
        <v>8335</v>
      </c>
      <c r="S890" s="11">
        <f t="shared" si="54"/>
        <v>40751.753298611111</v>
      </c>
      <c r="T890" s="10">
        <f t="shared" si="55"/>
        <v>42028.956006944441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8311</v>
      </c>
      <c r="R891" t="s">
        <v>8335</v>
      </c>
      <c r="S891" s="11">
        <f t="shared" si="54"/>
        <v>41887.784062500003</v>
      </c>
      <c r="T891" s="10">
        <f t="shared" si="55"/>
        <v>42236.625451388885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8311</v>
      </c>
      <c r="R892" t="s">
        <v>8335</v>
      </c>
      <c r="S892" s="11">
        <f t="shared" si="54"/>
        <v>41569.698831018519</v>
      </c>
      <c r="T892" s="10">
        <f t="shared" si="55"/>
        <v>42626.086805555555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8311</v>
      </c>
      <c r="R893" t="s">
        <v>8335</v>
      </c>
      <c r="S893" s="11">
        <f t="shared" si="54"/>
        <v>41842.031597222223</v>
      </c>
      <c r="T893" s="10">
        <f t="shared" si="55"/>
        <v>42120.663877314808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8311</v>
      </c>
      <c r="R894" t="s">
        <v>8335</v>
      </c>
      <c r="S894" s="11">
        <f t="shared" si="54"/>
        <v>40304.20003472222</v>
      </c>
      <c r="T894" s="10">
        <f t="shared" si="55"/>
        <v>42691.385798611103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8311</v>
      </c>
      <c r="R895" t="s">
        <v>8335</v>
      </c>
      <c r="S895" s="11">
        <f t="shared" si="54"/>
        <v>42065.897719907407</v>
      </c>
      <c r="T895" s="10">
        <f t="shared" si="55"/>
        <v>42103.999305555553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8311</v>
      </c>
      <c r="R896" t="s">
        <v>8335</v>
      </c>
      <c r="S896" s="11">
        <f t="shared" si="54"/>
        <v>42496.981597222228</v>
      </c>
      <c r="T896" s="10">
        <f t="shared" si="55"/>
        <v>42022.96603009259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8311</v>
      </c>
      <c r="R897" t="s">
        <v>8335</v>
      </c>
      <c r="S897" s="11">
        <f t="shared" si="54"/>
        <v>40431.127650462964</v>
      </c>
      <c r="T897" s="10">
        <f t="shared" si="55"/>
        <v>42808.376793981479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8311</v>
      </c>
      <c r="R898" t="s">
        <v>8335</v>
      </c>
      <c r="S898" s="11">
        <f t="shared" si="54"/>
        <v>42218.872986111113</v>
      </c>
      <c r="T898" s="10">
        <f t="shared" si="55"/>
        <v>42786.583333333336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8311</v>
      </c>
      <c r="R899" t="s">
        <v>8335</v>
      </c>
      <c r="S899" s="11">
        <f t="shared" ref="S899:S962" si="58">(((J:J/60)/60)/24)+DATE(1970,1,1)</f>
        <v>41211.688750000001</v>
      </c>
      <c r="T899" s="10">
        <f t="shared" ref="T899:T962" si="59">(((I964/60)/60)/24)+DATE(1970,1,1)+(-5/24)</f>
        <v>42411.504085648143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8311</v>
      </c>
      <c r="R900" t="s">
        <v>8335</v>
      </c>
      <c r="S900" s="11">
        <f t="shared" si="58"/>
        <v>40878.758217592593</v>
      </c>
      <c r="T900" s="10">
        <f t="shared" si="59"/>
        <v>42660.427303240744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8311</v>
      </c>
      <c r="R901" t="s">
        <v>8335</v>
      </c>
      <c r="S901" s="11">
        <f t="shared" si="58"/>
        <v>40646.099097222221</v>
      </c>
      <c r="T901" s="10">
        <f t="shared" si="59"/>
        <v>42248.420358796291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8311</v>
      </c>
      <c r="R902" t="s">
        <v>8334</v>
      </c>
      <c r="S902" s="11">
        <f t="shared" si="58"/>
        <v>42429.84956018519</v>
      </c>
      <c r="T902" s="10">
        <f t="shared" si="59"/>
        <v>42668.957638888889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8311</v>
      </c>
      <c r="R903" t="s">
        <v>8334</v>
      </c>
      <c r="S903" s="11">
        <f t="shared" si="58"/>
        <v>40291.81150462963</v>
      </c>
      <c r="T903" s="10">
        <f t="shared" si="59"/>
        <v>42649.427453703705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8311</v>
      </c>
      <c r="R904" t="s">
        <v>8334</v>
      </c>
      <c r="S904" s="11">
        <f t="shared" si="58"/>
        <v>41829.965532407405</v>
      </c>
      <c r="T904" s="10">
        <f t="shared" si="59"/>
        <v>42482.004328703704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8311</v>
      </c>
      <c r="R905" t="s">
        <v>8334</v>
      </c>
      <c r="S905" s="11">
        <f t="shared" si="58"/>
        <v>41149.796064814815</v>
      </c>
      <c r="T905" s="10">
        <f t="shared" si="59"/>
        <v>41866.639282407406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8311</v>
      </c>
      <c r="R906" t="s">
        <v>8334</v>
      </c>
      <c r="S906" s="11">
        <f t="shared" si="58"/>
        <v>42342.080289351856</v>
      </c>
      <c r="T906" s="10">
        <f t="shared" si="59"/>
        <v>42775.094988425924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8311</v>
      </c>
      <c r="R907" t="s">
        <v>8334</v>
      </c>
      <c r="S907" s="11">
        <f t="shared" si="58"/>
        <v>40507.239884259259</v>
      </c>
      <c r="T907" s="10">
        <f t="shared" si="59"/>
        <v>42757.999305555553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8311</v>
      </c>
      <c r="R908" t="s">
        <v>8334</v>
      </c>
      <c r="S908" s="11">
        <f t="shared" si="58"/>
        <v>41681.189699074072</v>
      </c>
      <c r="T908" s="10">
        <f t="shared" si="59"/>
        <v>42156.500694444439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8311</v>
      </c>
      <c r="R909" t="s">
        <v>8334</v>
      </c>
      <c r="S909" s="11">
        <f t="shared" si="58"/>
        <v>40767.192395833335</v>
      </c>
      <c r="T909" s="10">
        <f t="shared" si="59"/>
        <v>41886.082638888889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8311</v>
      </c>
      <c r="R910" t="s">
        <v>8334</v>
      </c>
      <c r="S910" s="11">
        <f t="shared" si="58"/>
        <v>40340.801562499997</v>
      </c>
      <c r="T910" s="10">
        <f t="shared" si="59"/>
        <v>42316.848298611112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8311</v>
      </c>
      <c r="R911" t="s">
        <v>8334</v>
      </c>
      <c r="S911" s="11">
        <f t="shared" si="58"/>
        <v>41081.69027777778</v>
      </c>
      <c r="T911" s="10">
        <f t="shared" si="59"/>
        <v>42454.499490740738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8311</v>
      </c>
      <c r="R912" t="s">
        <v>8334</v>
      </c>
      <c r="S912" s="11">
        <f t="shared" si="58"/>
        <v>42737.545358796298</v>
      </c>
      <c r="T912" s="10">
        <f t="shared" si="59"/>
        <v>42549.488252314812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8311</v>
      </c>
      <c r="R913" t="s">
        <v>8334</v>
      </c>
      <c r="S913" s="11">
        <f t="shared" si="58"/>
        <v>41642.005150462966</v>
      </c>
      <c r="T913" s="10">
        <f t="shared" si="59"/>
        <v>42229.850659722222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8311</v>
      </c>
      <c r="R914" t="s">
        <v>8334</v>
      </c>
      <c r="S914" s="11">
        <f t="shared" si="58"/>
        <v>41194.109340277777</v>
      </c>
      <c r="T914" s="10">
        <f t="shared" si="59"/>
        <v>42421.733761574076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8311</v>
      </c>
      <c r="R915" t="s">
        <v>8334</v>
      </c>
      <c r="S915" s="11">
        <f t="shared" si="58"/>
        <v>41004.139108796298</v>
      </c>
      <c r="T915" s="10">
        <f t="shared" si="59"/>
        <v>42425.100706018515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8311</v>
      </c>
      <c r="R916" t="s">
        <v>8334</v>
      </c>
      <c r="S916" s="11">
        <f t="shared" si="58"/>
        <v>41116.763275462967</v>
      </c>
      <c r="T916" s="10">
        <f t="shared" si="59"/>
        <v>42541.582638888889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8311</v>
      </c>
      <c r="R917" t="s">
        <v>8334</v>
      </c>
      <c r="S917" s="11">
        <f t="shared" si="58"/>
        <v>40937.679560185185</v>
      </c>
      <c r="T917" s="10">
        <f t="shared" si="59"/>
        <v>41973.737523148149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8311</v>
      </c>
      <c r="R918" t="s">
        <v>8334</v>
      </c>
      <c r="S918" s="11">
        <f t="shared" si="58"/>
        <v>40434.853402777779</v>
      </c>
      <c r="T918" s="10">
        <f t="shared" si="59"/>
        <v>41860.738680555551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8311</v>
      </c>
      <c r="R919" t="s">
        <v>8334</v>
      </c>
      <c r="S919" s="11">
        <f t="shared" si="58"/>
        <v>41802.94363425926</v>
      </c>
      <c r="T919" s="10">
        <f t="shared" si="59"/>
        <v>42645.544976851852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8311</v>
      </c>
      <c r="R920" t="s">
        <v>8334</v>
      </c>
      <c r="S920" s="11">
        <f t="shared" si="58"/>
        <v>41944.916215277779</v>
      </c>
      <c r="T920" s="10">
        <f t="shared" si="59"/>
        <v>42605.662499999999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8311</v>
      </c>
      <c r="R921" t="s">
        <v>8334</v>
      </c>
      <c r="S921" s="11">
        <f t="shared" si="58"/>
        <v>41227.641724537039</v>
      </c>
      <c r="T921" s="10">
        <f t="shared" si="59"/>
        <v>42090.865833333337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8311</v>
      </c>
      <c r="R922" t="s">
        <v>8334</v>
      </c>
      <c r="S922" s="11">
        <f t="shared" si="58"/>
        <v>41562.67155092593</v>
      </c>
      <c r="T922" s="10">
        <f t="shared" si="59"/>
        <v>42369.749999999993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8311</v>
      </c>
      <c r="R923" t="s">
        <v>8334</v>
      </c>
      <c r="S923" s="11">
        <f t="shared" si="58"/>
        <v>40847.171018518515</v>
      </c>
      <c r="T923" s="10">
        <f t="shared" si="59"/>
        <v>42378.791666666664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8311</v>
      </c>
      <c r="R924" t="s">
        <v>8334</v>
      </c>
      <c r="S924" s="11">
        <f t="shared" si="58"/>
        <v>41878.530011574076</v>
      </c>
      <c r="T924" s="10">
        <f t="shared" si="59"/>
        <v>41813.086226851847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8311</v>
      </c>
      <c r="R925" t="s">
        <v>8334</v>
      </c>
      <c r="S925" s="11">
        <f t="shared" si="58"/>
        <v>41934.959756944445</v>
      </c>
      <c r="T925" s="10">
        <f t="shared" si="59"/>
        <v>42644.148437499993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8311</v>
      </c>
      <c r="R926" t="s">
        <v>8334</v>
      </c>
      <c r="S926" s="11">
        <f t="shared" si="58"/>
        <v>41288.942928240744</v>
      </c>
      <c r="T926" s="10">
        <f t="shared" si="59"/>
        <v>42641.725636574069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8311</v>
      </c>
      <c r="R927" t="s">
        <v>8334</v>
      </c>
      <c r="S927" s="11">
        <f t="shared" si="58"/>
        <v>41575.880914351852</v>
      </c>
      <c r="T927" s="10">
        <f t="shared" si="59"/>
        <v>41885.575972222221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8311</v>
      </c>
      <c r="R928" t="s">
        <v>8334</v>
      </c>
      <c r="S928" s="11">
        <f t="shared" si="58"/>
        <v>40338.02002314815</v>
      </c>
      <c r="T928" s="10">
        <f t="shared" si="59"/>
        <v>42563.57708333333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8311</v>
      </c>
      <c r="R929" t="s">
        <v>8334</v>
      </c>
      <c r="S929" s="11">
        <f t="shared" si="58"/>
        <v>41013.822858796295</v>
      </c>
      <c r="T929" s="10">
        <f t="shared" si="59"/>
        <v>42497.674988425926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8311</v>
      </c>
      <c r="R930" t="s">
        <v>8334</v>
      </c>
      <c r="S930" s="11">
        <f t="shared" si="58"/>
        <v>41180.86241898148</v>
      </c>
      <c r="T930" s="10">
        <f t="shared" si="59"/>
        <v>42685.999999999993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8311</v>
      </c>
      <c r="R931" t="s">
        <v>8334</v>
      </c>
      <c r="S931" s="11">
        <f t="shared" si="58"/>
        <v>40978.238067129627</v>
      </c>
      <c r="T931" s="10">
        <f t="shared" si="59"/>
        <v>41973.749305555553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8311</v>
      </c>
      <c r="R932" t="s">
        <v>8334</v>
      </c>
      <c r="S932" s="11">
        <f t="shared" si="58"/>
        <v>40312.915578703702</v>
      </c>
      <c r="T932" s="10">
        <f t="shared" si="59"/>
        <v>41972.458333333336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8311</v>
      </c>
      <c r="R933" t="s">
        <v>8334</v>
      </c>
      <c r="S933" s="11">
        <f t="shared" si="58"/>
        <v>41680.359976851854</v>
      </c>
      <c r="T933" s="10">
        <f t="shared" si="59"/>
        <v>41847.435416666667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8311</v>
      </c>
      <c r="R934" t="s">
        <v>8334</v>
      </c>
      <c r="S934" s="11">
        <f t="shared" si="58"/>
        <v>41310.969270833331</v>
      </c>
      <c r="T934" s="10">
        <f t="shared" si="59"/>
        <v>41970.936307870368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8311</v>
      </c>
      <c r="R935" t="s">
        <v>8334</v>
      </c>
      <c r="S935" s="11">
        <f t="shared" si="58"/>
        <v>41711.169085648151</v>
      </c>
      <c r="T935" s="10">
        <f t="shared" si="59"/>
        <v>42327.002326388887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8311</v>
      </c>
      <c r="R936" t="s">
        <v>8334</v>
      </c>
      <c r="S936" s="11">
        <f t="shared" si="58"/>
        <v>41733.737083333333</v>
      </c>
      <c r="T936" s="10">
        <f t="shared" si="59"/>
        <v>41956.126388888886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8311</v>
      </c>
      <c r="R937" t="s">
        <v>8334</v>
      </c>
      <c r="S937" s="11">
        <f t="shared" si="58"/>
        <v>42368.333668981482</v>
      </c>
      <c r="T937" s="10">
        <f t="shared" si="59"/>
        <v>42808.80972222222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8311</v>
      </c>
      <c r="R938" t="s">
        <v>8334</v>
      </c>
      <c r="S938" s="11">
        <f t="shared" si="58"/>
        <v>40883.024178240739</v>
      </c>
      <c r="T938" s="10">
        <f t="shared" si="59"/>
        <v>42765.511724537035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8311</v>
      </c>
      <c r="R939" t="s">
        <v>8334</v>
      </c>
      <c r="S939" s="11">
        <f t="shared" si="58"/>
        <v>41551.798113425924</v>
      </c>
      <c r="T939" s="10">
        <f t="shared" si="59"/>
        <v>42355.040972222218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8311</v>
      </c>
      <c r="R940" t="s">
        <v>8334</v>
      </c>
      <c r="S940" s="11">
        <f t="shared" si="58"/>
        <v>41124.479722222226</v>
      </c>
      <c r="T940" s="10">
        <f t="shared" si="59"/>
        <v>42810.459039351852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8311</v>
      </c>
      <c r="R941" t="s">
        <v>8334</v>
      </c>
      <c r="S941" s="11">
        <f t="shared" si="58"/>
        <v>41416.763171296298</v>
      </c>
      <c r="T941" s="10">
        <f t="shared" si="59"/>
        <v>42418.5003125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8328</v>
      </c>
      <c r="R942" t="s">
        <v>8330</v>
      </c>
      <c r="S942" s="11">
        <f t="shared" si="58"/>
        <v>42182.008402777778</v>
      </c>
      <c r="T942" s="10">
        <f t="shared" si="59"/>
        <v>42307.416469907403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8328</v>
      </c>
      <c r="R943" t="s">
        <v>8330</v>
      </c>
      <c r="S943" s="11">
        <f t="shared" si="58"/>
        <v>42746.096585648149</v>
      </c>
      <c r="T943" s="10">
        <f t="shared" si="59"/>
        <v>41985.09097222222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8328</v>
      </c>
      <c r="R944" t="s">
        <v>8330</v>
      </c>
      <c r="S944" s="11">
        <f t="shared" si="58"/>
        <v>42382.843287037031</v>
      </c>
      <c r="T944" s="10">
        <f t="shared" si="59"/>
        <v>42718.416932870365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8328</v>
      </c>
      <c r="R945" t="s">
        <v>8330</v>
      </c>
      <c r="S945" s="11">
        <f t="shared" si="58"/>
        <v>42673.66788194445</v>
      </c>
      <c r="T945" s="10">
        <f t="shared" si="59"/>
        <v>42732.600868055553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8328</v>
      </c>
      <c r="R946" t="s">
        <v>8330</v>
      </c>
      <c r="S946" s="11">
        <f t="shared" si="58"/>
        <v>42444.583912037036</v>
      </c>
      <c r="T946" s="10">
        <f t="shared" si="59"/>
        <v>42540.396365740737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8328</v>
      </c>
      <c r="R947" t="s">
        <v>8330</v>
      </c>
      <c r="S947" s="11">
        <f t="shared" si="58"/>
        <v>42732.872986111113</v>
      </c>
      <c r="T947" s="10">
        <f t="shared" si="59"/>
        <v>42617.915972222218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8328</v>
      </c>
      <c r="R948" t="s">
        <v>8330</v>
      </c>
      <c r="S948" s="11">
        <f t="shared" si="58"/>
        <v>42592.750555555554</v>
      </c>
      <c r="T948" s="10">
        <f t="shared" si="59"/>
        <v>41991.689756944441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8328</v>
      </c>
      <c r="R949" t="s">
        <v>8330</v>
      </c>
      <c r="S949" s="11">
        <f t="shared" si="58"/>
        <v>42491.781319444446</v>
      </c>
      <c r="T949" s="10">
        <f t="shared" si="59"/>
        <v>42759.232083333329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8328</v>
      </c>
      <c r="R950" t="s">
        <v>8330</v>
      </c>
      <c r="S950" s="11">
        <f t="shared" si="58"/>
        <v>42411.828287037039</v>
      </c>
      <c r="T950" s="10">
        <f t="shared" si="59"/>
        <v>42367.624999999993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8328</v>
      </c>
      <c r="R951" t="s">
        <v>8330</v>
      </c>
      <c r="S951" s="11">
        <f t="shared" si="58"/>
        <v>42361.043703703705</v>
      </c>
      <c r="T951" s="10">
        <f t="shared" si="59"/>
        <v>42004.79415509259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8328</v>
      </c>
      <c r="R952" t="s">
        <v>8330</v>
      </c>
      <c r="S952" s="11">
        <f t="shared" si="58"/>
        <v>42356.750706018516</v>
      </c>
      <c r="T952" s="10">
        <f t="shared" si="59"/>
        <v>42333.711747685178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8328</v>
      </c>
      <c r="R953" t="s">
        <v>8330</v>
      </c>
      <c r="S953" s="11">
        <f t="shared" si="58"/>
        <v>42480.653611111105</v>
      </c>
      <c r="T953" s="10">
        <f t="shared" si="59"/>
        <v>42466.857129629621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8328</v>
      </c>
      <c r="R954" t="s">
        <v>8330</v>
      </c>
      <c r="S954" s="11">
        <f t="shared" si="58"/>
        <v>42662.613564814819</v>
      </c>
      <c r="T954" s="10">
        <f t="shared" si="59"/>
        <v>42329.508506944439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8328</v>
      </c>
      <c r="R955" t="s">
        <v>8330</v>
      </c>
      <c r="S955" s="11">
        <f t="shared" si="58"/>
        <v>41999.164340277777</v>
      </c>
      <c r="T955" s="10">
        <f t="shared" si="59"/>
        <v>42565.283946759257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8328</v>
      </c>
      <c r="R956" t="s">
        <v>8330</v>
      </c>
      <c r="S956" s="11">
        <f t="shared" si="58"/>
        <v>42194.833784722221</v>
      </c>
      <c r="T956" s="10">
        <f t="shared" si="59"/>
        <v>42039.765613425923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8328</v>
      </c>
      <c r="R957" t="s">
        <v>8330</v>
      </c>
      <c r="S957" s="11">
        <f t="shared" si="58"/>
        <v>42586.295138888891</v>
      </c>
      <c r="T957" s="10">
        <f t="shared" si="59"/>
        <v>42156.824305555558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8328</v>
      </c>
      <c r="R958" t="s">
        <v>8330</v>
      </c>
      <c r="S958" s="11">
        <f t="shared" si="58"/>
        <v>42060.913877314815</v>
      </c>
      <c r="T958" s="10">
        <f t="shared" si="59"/>
        <v>42293.958333333336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8328</v>
      </c>
      <c r="R959" t="s">
        <v>8330</v>
      </c>
      <c r="S959" s="11">
        <f t="shared" si="58"/>
        <v>42660.552465277782</v>
      </c>
      <c r="T959" s="10">
        <f t="shared" si="59"/>
        <v>42141.438391203708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8328</v>
      </c>
      <c r="R960" t="s">
        <v>8330</v>
      </c>
      <c r="S960" s="11">
        <f t="shared" si="58"/>
        <v>42082.802812499998</v>
      </c>
      <c r="T960" s="10">
        <f t="shared" si="59"/>
        <v>42175.711354166669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8328</v>
      </c>
      <c r="R961" t="s">
        <v>8330</v>
      </c>
      <c r="S961" s="11">
        <f t="shared" si="58"/>
        <v>41993.174363425926</v>
      </c>
      <c r="T961" s="10">
        <f t="shared" si="59"/>
        <v>42400.372256944444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8328</v>
      </c>
      <c r="R962" t="s">
        <v>8330</v>
      </c>
      <c r="S962" s="11">
        <f t="shared" si="58"/>
        <v>42766.626793981486</v>
      </c>
      <c r="T962" s="10">
        <f t="shared" si="59"/>
        <v>42079.583761574067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8328</v>
      </c>
      <c r="R963" t="s">
        <v>8330</v>
      </c>
      <c r="S963" s="11">
        <f t="shared" ref="S963:S1026" si="62">(((J:J/60)/60)/24)+DATE(1970,1,1)</f>
        <v>42740.693692129629</v>
      </c>
      <c r="T963" s="10">
        <f t="shared" ref="T963:T1026" si="63">(((I1028/60)/60)/24)+DATE(1970,1,1)+(-5/24)</f>
        <v>42460.157592592594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8328</v>
      </c>
      <c r="R964" t="s">
        <v>8330</v>
      </c>
      <c r="S964" s="11">
        <f t="shared" si="62"/>
        <v>42373.712418981479</v>
      </c>
      <c r="T964" s="10">
        <f t="shared" si="63"/>
        <v>41934.825775462959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8328</v>
      </c>
      <c r="R965" t="s">
        <v>8330</v>
      </c>
      <c r="S965" s="11">
        <f t="shared" si="62"/>
        <v>42625.635636574079</v>
      </c>
      <c r="T965" s="10">
        <f t="shared" si="63"/>
        <v>42800.624999999993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8328</v>
      </c>
      <c r="R966" t="s">
        <v>8330</v>
      </c>
      <c r="S966" s="11">
        <f t="shared" si="62"/>
        <v>42208.628692129627</v>
      </c>
      <c r="T966" s="10">
        <f t="shared" si="63"/>
        <v>42098.707638888889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8328</v>
      </c>
      <c r="R967" t="s">
        <v>8330</v>
      </c>
      <c r="S967" s="11">
        <f t="shared" si="62"/>
        <v>42637.016736111109</v>
      </c>
      <c r="T967" s="10">
        <f t="shared" si="63"/>
        <v>42625.274872685179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8328</v>
      </c>
      <c r="R968" t="s">
        <v>8330</v>
      </c>
      <c r="S968" s="11">
        <f t="shared" si="62"/>
        <v>42619.635787037041</v>
      </c>
      <c r="T968" s="10">
        <f t="shared" si="63"/>
        <v>42354.555671296293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8328</v>
      </c>
      <c r="R969" t="s">
        <v>8330</v>
      </c>
      <c r="S969" s="11">
        <f t="shared" si="62"/>
        <v>42422.254328703704</v>
      </c>
      <c r="T969" s="10">
        <f t="shared" si="63"/>
        <v>42544.458622685182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8328</v>
      </c>
      <c r="R970" t="s">
        <v>8330</v>
      </c>
      <c r="S970" s="11">
        <f t="shared" si="62"/>
        <v>41836.847615740742</v>
      </c>
      <c r="T970" s="10">
        <f t="shared" si="63"/>
        <v>42716.524074074077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8328</v>
      </c>
      <c r="R971" t="s">
        <v>8330</v>
      </c>
      <c r="S971" s="11">
        <f t="shared" si="62"/>
        <v>42742.30332175926</v>
      </c>
      <c r="T971" s="10">
        <f t="shared" si="63"/>
        <v>42586.957638888889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8328</v>
      </c>
      <c r="R972" t="s">
        <v>8330</v>
      </c>
      <c r="S972" s="11">
        <f t="shared" si="62"/>
        <v>42721.220520833333</v>
      </c>
      <c r="T972" s="10">
        <f t="shared" si="63"/>
        <v>42046.43310185185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8328</v>
      </c>
      <c r="R973" t="s">
        <v>8330</v>
      </c>
      <c r="S973" s="11">
        <f t="shared" si="62"/>
        <v>42111.709027777775</v>
      </c>
      <c r="T973" s="10">
        <f t="shared" si="63"/>
        <v>41281.125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8328</v>
      </c>
      <c r="R974" t="s">
        <v>8330</v>
      </c>
      <c r="S974" s="11">
        <f t="shared" si="62"/>
        <v>41856.865717592591</v>
      </c>
      <c r="T974" s="10">
        <f t="shared" si="63"/>
        <v>42141.999999999993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8328</v>
      </c>
      <c r="R975" t="s">
        <v>8330</v>
      </c>
      <c r="S975" s="11">
        <f t="shared" si="62"/>
        <v>42257.014965277776</v>
      </c>
      <c r="T975" s="10">
        <f t="shared" si="63"/>
        <v>42447.981747685182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8328</v>
      </c>
      <c r="R976" t="s">
        <v>8330</v>
      </c>
      <c r="S976" s="11">
        <f t="shared" si="62"/>
        <v>42424.749490740738</v>
      </c>
      <c r="T976" s="10">
        <f t="shared" si="63"/>
        <v>42717.124305555553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8328</v>
      </c>
      <c r="R977" t="s">
        <v>8330</v>
      </c>
      <c r="S977" s="11">
        <f t="shared" si="62"/>
        <v>42489.696585648147</v>
      </c>
      <c r="T977" s="10">
        <f t="shared" si="63"/>
        <v>42609.500104166662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8328</v>
      </c>
      <c r="R978" t="s">
        <v>8330</v>
      </c>
      <c r="S978" s="11">
        <f t="shared" si="62"/>
        <v>42185.058993055558</v>
      </c>
      <c r="T978" s="10">
        <f t="shared" si="63"/>
        <v>41850.851759259262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8328</v>
      </c>
      <c r="R979" t="s">
        <v>8330</v>
      </c>
      <c r="S979" s="11">
        <f t="shared" si="62"/>
        <v>42391.942094907412</v>
      </c>
      <c r="T979" s="10">
        <f t="shared" si="63"/>
        <v>41894.208333333328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8328</v>
      </c>
      <c r="R980" t="s">
        <v>8330</v>
      </c>
      <c r="S980" s="11">
        <f t="shared" si="62"/>
        <v>42395.309039351851</v>
      </c>
      <c r="T980" s="10">
        <f t="shared" si="63"/>
        <v>42144.044618055552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8328</v>
      </c>
      <c r="R981" t="s">
        <v>8330</v>
      </c>
      <c r="S981" s="11">
        <f t="shared" si="62"/>
        <v>42506.416990740734</v>
      </c>
      <c r="T981" s="10">
        <f t="shared" si="63"/>
        <v>42068.643749999996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8328</v>
      </c>
      <c r="R982" t="s">
        <v>8330</v>
      </c>
      <c r="S982" s="11">
        <f t="shared" si="62"/>
        <v>41928.904189814813</v>
      </c>
      <c r="T982" s="10">
        <f t="shared" si="63"/>
        <v>41874.666087962964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8328</v>
      </c>
      <c r="R983" t="s">
        <v>8330</v>
      </c>
      <c r="S983" s="11">
        <f t="shared" si="62"/>
        <v>41830.947013888886</v>
      </c>
      <c r="T983" s="10">
        <f t="shared" si="63"/>
        <v>42364.643055555549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8328</v>
      </c>
      <c r="R984" t="s">
        <v>8330</v>
      </c>
      <c r="S984" s="11">
        <f t="shared" si="62"/>
        <v>42615.753310185188</v>
      </c>
      <c r="T984" s="10">
        <f t="shared" si="63"/>
        <v>41948.65179398148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8328</v>
      </c>
      <c r="R985" t="s">
        <v>8330</v>
      </c>
      <c r="S985" s="11">
        <f t="shared" si="62"/>
        <v>42574.667650462965</v>
      </c>
      <c r="T985" s="10">
        <f t="shared" si="63"/>
        <v>42637.844780092586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8328</v>
      </c>
      <c r="R986" t="s">
        <v>8330</v>
      </c>
      <c r="S986" s="11">
        <f t="shared" si="62"/>
        <v>42061.11583333333</v>
      </c>
      <c r="T986" s="10">
        <f t="shared" si="63"/>
        <v>42412.222743055558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8328</v>
      </c>
      <c r="R987" t="s">
        <v>8330</v>
      </c>
      <c r="S987" s="11">
        <f t="shared" si="62"/>
        <v>42339.967708333337</v>
      </c>
      <c r="T987" s="10">
        <f t="shared" si="63"/>
        <v>42261.588854166665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8328</v>
      </c>
      <c r="R988" t="s">
        <v>8330</v>
      </c>
      <c r="S988" s="11">
        <f t="shared" si="62"/>
        <v>42324.767361111109</v>
      </c>
      <c r="T988" s="10">
        <f t="shared" si="63"/>
        <v>41877.805844907409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8328</v>
      </c>
      <c r="R989" t="s">
        <v>8330</v>
      </c>
      <c r="S989" s="11">
        <f t="shared" si="62"/>
        <v>41773.294560185182</v>
      </c>
      <c r="T989" s="10">
        <f t="shared" si="63"/>
        <v>42527.631249999999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8328</v>
      </c>
      <c r="R990" t="s">
        <v>8330</v>
      </c>
      <c r="S990" s="11">
        <f t="shared" si="62"/>
        <v>42614.356770833328</v>
      </c>
      <c r="T990" s="10">
        <f t="shared" si="63"/>
        <v>42799.964490740742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8328</v>
      </c>
      <c r="R991" t="s">
        <v>8330</v>
      </c>
      <c r="S991" s="11">
        <f t="shared" si="62"/>
        <v>42611.933969907404</v>
      </c>
      <c r="T991" s="10">
        <f t="shared" si="63"/>
        <v>41861.708333333328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8328</v>
      </c>
      <c r="R992" t="s">
        <v>8330</v>
      </c>
      <c r="S992" s="11">
        <f t="shared" si="62"/>
        <v>41855.784305555557</v>
      </c>
      <c r="T992" s="10">
        <f t="shared" si="63"/>
        <v>42436.784085648142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8328</v>
      </c>
      <c r="R993" t="s">
        <v>8330</v>
      </c>
      <c r="S993" s="11">
        <f t="shared" si="62"/>
        <v>42538.75680555556</v>
      </c>
      <c r="T993" s="10">
        <f t="shared" si="63"/>
        <v>42118.469641203708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8328</v>
      </c>
      <c r="R994" t="s">
        <v>8330</v>
      </c>
      <c r="S994" s="11">
        <f t="shared" si="62"/>
        <v>42437.924988425926</v>
      </c>
      <c r="T994" s="10">
        <f t="shared" si="63"/>
        <v>42708.704664351848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8328</v>
      </c>
      <c r="R995" t="s">
        <v>8330</v>
      </c>
      <c r="S995" s="11">
        <f t="shared" si="62"/>
        <v>42652.964907407411</v>
      </c>
      <c r="T995" s="10">
        <f t="shared" si="63"/>
        <v>42088.791666666664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8328</v>
      </c>
      <c r="R996" t="s">
        <v>8330</v>
      </c>
      <c r="S996" s="11">
        <f t="shared" si="62"/>
        <v>41921.263078703705</v>
      </c>
      <c r="T996" s="10">
        <f t="shared" si="63"/>
        <v>42076.54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8328</v>
      </c>
      <c r="R997" t="s">
        <v>8330</v>
      </c>
      <c r="S997" s="11">
        <f t="shared" si="62"/>
        <v>41947.940740740742</v>
      </c>
      <c r="T997" s="10">
        <f t="shared" si="63"/>
        <v>42109.704780092587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8328</v>
      </c>
      <c r="R998" t="s">
        <v>8330</v>
      </c>
      <c r="S998" s="11">
        <f t="shared" si="62"/>
        <v>41817.866435185184</v>
      </c>
      <c r="T998" s="10">
        <f t="shared" si="63"/>
        <v>42491.833333333336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8328</v>
      </c>
      <c r="R999" t="s">
        <v>8330</v>
      </c>
      <c r="S999" s="11">
        <f t="shared" si="62"/>
        <v>41941.10297453704</v>
      </c>
      <c r="T999" s="10">
        <f t="shared" si="63"/>
        <v>42563.598854166667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8328</v>
      </c>
      <c r="R1000" t="s">
        <v>8330</v>
      </c>
      <c r="S1000" s="11">
        <f t="shared" si="62"/>
        <v>42282.168993055559</v>
      </c>
      <c r="T1000" s="10">
        <f t="shared" si="63"/>
        <v>42612.822476851848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8328</v>
      </c>
      <c r="R1001" t="s">
        <v>8330</v>
      </c>
      <c r="S1001" s="11">
        <f t="shared" si="62"/>
        <v>41926.29965277778</v>
      </c>
      <c r="T1001" s="10">
        <f t="shared" si="63"/>
        <v>41462.019710648143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8328</v>
      </c>
      <c r="R1002" t="s">
        <v>8330</v>
      </c>
      <c r="S1002" s="11">
        <f t="shared" si="62"/>
        <v>42749.059722222228</v>
      </c>
      <c r="T1002" s="10">
        <f t="shared" si="63"/>
        <v>41689.172708333332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8328</v>
      </c>
      <c r="R1003" t="s">
        <v>8330</v>
      </c>
      <c r="S1003" s="11">
        <f t="shared" si="62"/>
        <v>42720.720057870371</v>
      </c>
      <c r="T1003" s="10">
        <f t="shared" si="63"/>
        <v>41490.754421296297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8328</v>
      </c>
      <c r="R1004" t="s">
        <v>8330</v>
      </c>
      <c r="S1004" s="11">
        <f t="shared" si="62"/>
        <v>42325.684189814812</v>
      </c>
      <c r="T1004" s="10">
        <f t="shared" si="63"/>
        <v>41629.647349537037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8328</v>
      </c>
      <c r="R1005" t="s">
        <v>8330</v>
      </c>
      <c r="S1005" s="11">
        <f t="shared" si="62"/>
        <v>42780.709039351852</v>
      </c>
      <c r="T1005" s="10">
        <f t="shared" si="63"/>
        <v>42470.121111111112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8328</v>
      </c>
      <c r="R1006" t="s">
        <v>8330</v>
      </c>
      <c r="S1006" s="11">
        <f t="shared" si="62"/>
        <v>42388.708645833336</v>
      </c>
      <c r="T1006" s="10">
        <f t="shared" si="63"/>
        <v>41604.06318287037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8328</v>
      </c>
      <c r="R1007" t="s">
        <v>8330</v>
      </c>
      <c r="S1007" s="11">
        <f t="shared" si="62"/>
        <v>42276.624803240738</v>
      </c>
      <c r="T1007" s="10">
        <f t="shared" si="63"/>
        <v>41182.803495370368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8328</v>
      </c>
      <c r="R1008" t="s">
        <v>8330</v>
      </c>
      <c r="S1008" s="11">
        <f t="shared" si="62"/>
        <v>41977.040185185186</v>
      </c>
      <c r="T1008" s="10">
        <f t="shared" si="63"/>
        <v>42325.586724537039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8328</v>
      </c>
      <c r="R1009" t="s">
        <v>8330</v>
      </c>
      <c r="S1009" s="11">
        <f t="shared" si="62"/>
        <v>42676.583599537036</v>
      </c>
      <c r="T1009" s="10">
        <f t="shared" si="63"/>
        <v>41675.623807870368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8328</v>
      </c>
      <c r="R1010" t="s">
        <v>8330</v>
      </c>
      <c r="S1010" s="11">
        <f t="shared" si="62"/>
        <v>42702.809201388889</v>
      </c>
      <c r="T1010" s="10">
        <f t="shared" si="63"/>
        <v>40832.756261574068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8328</v>
      </c>
      <c r="R1011" t="s">
        <v>8330</v>
      </c>
      <c r="S1011" s="11">
        <f t="shared" si="62"/>
        <v>42510.604699074072</v>
      </c>
      <c r="T1011" s="10">
        <f t="shared" si="63"/>
        <v>41642.964641203704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8328</v>
      </c>
      <c r="R1012" t="s">
        <v>8330</v>
      </c>
      <c r="S1012" s="11">
        <f t="shared" si="62"/>
        <v>42561.829421296294</v>
      </c>
      <c r="T1012" s="10">
        <f t="shared" si="63"/>
        <v>41035.695787037032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8328</v>
      </c>
      <c r="R1013" t="s">
        <v>8330</v>
      </c>
      <c r="S1013" s="11">
        <f t="shared" si="62"/>
        <v>41946.898090277777</v>
      </c>
      <c r="T1013" s="10">
        <f t="shared" si="63"/>
        <v>41893.169560185182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8328</v>
      </c>
      <c r="R1014" t="s">
        <v>8330</v>
      </c>
      <c r="S1014" s="11">
        <f t="shared" si="62"/>
        <v>42714.440416666665</v>
      </c>
      <c r="T1014" s="10">
        <f t="shared" si="63"/>
        <v>42382.958460648144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8328</v>
      </c>
      <c r="R1015" t="s">
        <v>8330</v>
      </c>
      <c r="S1015" s="11">
        <f t="shared" si="62"/>
        <v>42339.833981481483</v>
      </c>
      <c r="T1015" s="10">
        <f t="shared" si="63"/>
        <v>40745.987511574072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8328</v>
      </c>
      <c r="R1016" t="s">
        <v>8330</v>
      </c>
      <c r="S1016" s="11">
        <f t="shared" si="62"/>
        <v>41955.002488425926</v>
      </c>
      <c r="T1016" s="10">
        <f t="shared" si="63"/>
        <v>42504.35805555556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8328</v>
      </c>
      <c r="R1017" t="s">
        <v>8330</v>
      </c>
      <c r="S1017" s="11">
        <f t="shared" si="62"/>
        <v>42303.878414351857</v>
      </c>
      <c r="T1017" s="10">
        <f t="shared" si="63"/>
        <v>41769.929780092592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8328</v>
      </c>
      <c r="R1018" t="s">
        <v>8330</v>
      </c>
      <c r="S1018" s="11">
        <f t="shared" si="62"/>
        <v>42422.107129629629</v>
      </c>
      <c r="T1018" s="10">
        <f t="shared" si="63"/>
        <v>42032.718657407408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8328</v>
      </c>
      <c r="R1019" t="s">
        <v>8330</v>
      </c>
      <c r="S1019" s="11">
        <f t="shared" si="62"/>
        <v>42289.675173611111</v>
      </c>
      <c r="T1019" s="10">
        <f t="shared" si="63"/>
        <v>41131.697777777779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8328</v>
      </c>
      <c r="R1020" t="s">
        <v>8330</v>
      </c>
      <c r="S1020" s="11">
        <f t="shared" si="62"/>
        <v>42535.492280092592</v>
      </c>
      <c r="T1020" s="10">
        <f t="shared" si="63"/>
        <v>41853.451192129629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8328</v>
      </c>
      <c r="R1021" t="s">
        <v>8330</v>
      </c>
      <c r="S1021" s="11">
        <f t="shared" si="62"/>
        <v>42009.973946759259</v>
      </c>
      <c r="T1021" s="10">
        <f t="shared" si="63"/>
        <v>41859.703749999993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8311</v>
      </c>
      <c r="R1022" t="s">
        <v>8336</v>
      </c>
      <c r="S1022" s="11">
        <f t="shared" si="62"/>
        <v>42127.069548611107</v>
      </c>
      <c r="T1022" s="10">
        <f t="shared" si="63"/>
        <v>42443.421006944445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8311</v>
      </c>
      <c r="R1023" t="s">
        <v>8336</v>
      </c>
      <c r="S1023" s="11">
        <f t="shared" si="62"/>
        <v>42271.251979166671</v>
      </c>
      <c r="T1023" s="10">
        <f t="shared" si="63"/>
        <v>41875.658460648148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8311</v>
      </c>
      <c r="R1024" t="s">
        <v>8336</v>
      </c>
      <c r="S1024" s="11">
        <f t="shared" si="62"/>
        <v>42111.646724537044</v>
      </c>
      <c r="T1024" s="10">
        <f t="shared" si="63"/>
        <v>41805.505636574075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8311</v>
      </c>
      <c r="R1025" t="s">
        <v>8336</v>
      </c>
      <c r="S1025" s="11">
        <f t="shared" si="62"/>
        <v>42145.919687500005</v>
      </c>
      <c r="T1025" s="10">
        <f t="shared" si="63"/>
        <v>41753.591053240736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8311</v>
      </c>
      <c r="R1026" t="s">
        <v>8336</v>
      </c>
      <c r="S1026" s="11">
        <f t="shared" si="62"/>
        <v>42370.580590277779</v>
      </c>
      <c r="T1026" s="10">
        <f t="shared" si="63"/>
        <v>42180.981192129628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8311</v>
      </c>
      <c r="R1027" t="s">
        <v>8336</v>
      </c>
      <c r="S1027" s="11">
        <f t="shared" ref="S1027:S1090" si="66">(((J:J/60)/60)/24)+DATE(1970,1,1)</f>
        <v>42049.833761574075</v>
      </c>
      <c r="T1027" s="10">
        <f t="shared" ref="T1027:T1090" si="67">(((I1092/60)/60)/24)+DATE(1970,1,1)+(-5/24)</f>
        <v>42152.977465277778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8311</v>
      </c>
      <c r="R1028" t="s">
        <v>8336</v>
      </c>
      <c r="S1028" s="11">
        <f t="shared" si="66"/>
        <v>42426.407592592594</v>
      </c>
      <c r="T1028" s="10">
        <f t="shared" si="67"/>
        <v>42470.57027777777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8311</v>
      </c>
      <c r="R1029" t="s">
        <v>8336</v>
      </c>
      <c r="S1029" s="11">
        <f t="shared" si="66"/>
        <v>41905.034108796295</v>
      </c>
      <c r="T1029" s="10">
        <f t="shared" si="67"/>
        <v>41279.817569444444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8311</v>
      </c>
      <c r="R1030" t="s">
        <v>8336</v>
      </c>
      <c r="S1030" s="11">
        <f t="shared" si="66"/>
        <v>42755.627372685187</v>
      </c>
      <c r="T1030" s="10">
        <f t="shared" si="67"/>
        <v>42411.765474537031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8311</v>
      </c>
      <c r="R1031" t="s">
        <v>8336</v>
      </c>
      <c r="S1031" s="11">
        <f t="shared" si="66"/>
        <v>42044.711886574078</v>
      </c>
      <c r="T1031" s="10">
        <f t="shared" si="67"/>
        <v>40825.505011574067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8311</v>
      </c>
      <c r="R1032" t="s">
        <v>8336</v>
      </c>
      <c r="S1032" s="11">
        <f t="shared" si="66"/>
        <v>42611.483206018514</v>
      </c>
      <c r="T1032" s="10">
        <f t="shared" si="67"/>
        <v>41516.328935185185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8311</v>
      </c>
      <c r="R1033" t="s">
        <v>8336</v>
      </c>
      <c r="S1033" s="11">
        <f t="shared" si="66"/>
        <v>42324.764004629629</v>
      </c>
      <c r="T1033" s="10">
        <f t="shared" si="67"/>
        <v>41915.9375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8311</v>
      </c>
      <c r="R1034" t="s">
        <v>8336</v>
      </c>
      <c r="S1034" s="11">
        <f t="shared" si="66"/>
        <v>42514.666956018518</v>
      </c>
      <c r="T1034" s="10">
        <f t="shared" si="67"/>
        <v>41700.584224537037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8311</v>
      </c>
      <c r="R1035" t="s">
        <v>8336</v>
      </c>
      <c r="S1035" s="11">
        <f t="shared" si="66"/>
        <v>42688.732407407413</v>
      </c>
      <c r="T1035" s="10">
        <f t="shared" si="67"/>
        <v>41742.554340277777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8311</v>
      </c>
      <c r="R1036" t="s">
        <v>8336</v>
      </c>
      <c r="S1036" s="11">
        <f t="shared" si="66"/>
        <v>42555.166712962964</v>
      </c>
      <c r="T1036" s="10">
        <f t="shared" si="67"/>
        <v>42137.628101851849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8311</v>
      </c>
      <c r="R1037" t="s">
        <v>8336</v>
      </c>
      <c r="S1037" s="11">
        <f t="shared" si="66"/>
        <v>42016.641435185185</v>
      </c>
      <c r="T1037" s="10">
        <f t="shared" si="67"/>
        <v>42413.902442129627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8311</v>
      </c>
      <c r="R1038" t="s">
        <v>8336</v>
      </c>
      <c r="S1038" s="11">
        <f t="shared" si="66"/>
        <v>41249.448958333334</v>
      </c>
      <c r="T1038" s="10">
        <f t="shared" si="67"/>
        <v>42565.549999999996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8311</v>
      </c>
      <c r="R1039" t="s">
        <v>8336</v>
      </c>
      <c r="S1039" s="11">
        <f t="shared" si="66"/>
        <v>42119.822476851856</v>
      </c>
      <c r="T1039" s="10">
        <f t="shared" si="67"/>
        <v>41617.040972222218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8311</v>
      </c>
      <c r="R1040" t="s">
        <v>8336</v>
      </c>
      <c r="S1040" s="11">
        <f t="shared" si="66"/>
        <v>42418.231747685189</v>
      </c>
      <c r="T1040" s="10">
        <f t="shared" si="67"/>
        <v>42539.013773148145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8311</v>
      </c>
      <c r="R1041" t="s">
        <v>8336</v>
      </c>
      <c r="S1041" s="11">
        <f t="shared" si="66"/>
        <v>42692.109328703707</v>
      </c>
      <c r="T1041" s="10">
        <f t="shared" si="67"/>
        <v>41801.201631944445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8337</v>
      </c>
      <c r="R1042" t="s">
        <v>8338</v>
      </c>
      <c r="S1042" s="11">
        <f t="shared" si="66"/>
        <v>42579.708437499998</v>
      </c>
      <c r="T1042" s="10">
        <f t="shared" si="67"/>
        <v>41721.885729166665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8337</v>
      </c>
      <c r="R1043" t="s">
        <v>8338</v>
      </c>
      <c r="S1043" s="11">
        <f t="shared" si="66"/>
        <v>41831.060092592597</v>
      </c>
      <c r="T1043" s="10">
        <f t="shared" si="67"/>
        <v>41003.490451388883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8337</v>
      </c>
      <c r="R1044" t="s">
        <v>8338</v>
      </c>
      <c r="S1044" s="11">
        <f t="shared" si="66"/>
        <v>41851.696157407408</v>
      </c>
      <c r="T1044" s="10">
        <f t="shared" si="67"/>
        <v>41843.653055555551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8337</v>
      </c>
      <c r="R1045" t="s">
        <v>8338</v>
      </c>
      <c r="S1045" s="11">
        <f t="shared" si="66"/>
        <v>42114.252951388888</v>
      </c>
      <c r="T1045" s="10">
        <f t="shared" si="67"/>
        <v>41012.386979166666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8337</v>
      </c>
      <c r="R1046" t="s">
        <v>8338</v>
      </c>
      <c r="S1046" s="11">
        <f t="shared" si="66"/>
        <v>42011.925937499997</v>
      </c>
      <c r="T1046" s="10">
        <f t="shared" si="67"/>
        <v>42692.5855324074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8337</v>
      </c>
      <c r="R1047" t="s">
        <v>8338</v>
      </c>
      <c r="S1047" s="11">
        <f t="shared" si="66"/>
        <v>41844.874421296299</v>
      </c>
      <c r="T1047" s="10">
        <f t="shared" si="67"/>
        <v>41250.72479166666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8337</v>
      </c>
      <c r="R1048" t="s">
        <v>8338</v>
      </c>
      <c r="S1048" s="11">
        <f t="shared" si="66"/>
        <v>42319.851388888885</v>
      </c>
      <c r="T1048" s="10">
        <f t="shared" si="67"/>
        <v>42376.995254629634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8337</v>
      </c>
      <c r="R1049" t="s">
        <v>8338</v>
      </c>
      <c r="S1049" s="11">
        <f t="shared" si="66"/>
        <v>41918.818460648145</v>
      </c>
      <c r="T1049" s="10">
        <f t="shared" si="67"/>
        <v>42023.145833333336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8337</v>
      </c>
      <c r="R1050" t="s">
        <v>8338</v>
      </c>
      <c r="S1050" s="11">
        <f t="shared" si="66"/>
        <v>42598.053113425922</v>
      </c>
      <c r="T1050" s="10">
        <f t="shared" si="67"/>
        <v>41865.768749999996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8337</v>
      </c>
      <c r="R1051" t="s">
        <v>8338</v>
      </c>
      <c r="S1051" s="11">
        <f t="shared" si="66"/>
        <v>42382.431076388893</v>
      </c>
      <c r="T1051" s="10">
        <f t="shared" si="67"/>
        <v>41556.13758101852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8337</v>
      </c>
      <c r="R1052" t="s">
        <v>8338</v>
      </c>
      <c r="S1052" s="11">
        <f t="shared" si="66"/>
        <v>42231.7971875</v>
      </c>
      <c r="T1052" s="10">
        <f t="shared" si="67"/>
        <v>42459.445543981477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8337</v>
      </c>
      <c r="R1053" t="s">
        <v>8338</v>
      </c>
      <c r="S1053" s="11">
        <f t="shared" si="66"/>
        <v>41850.014178240745</v>
      </c>
      <c r="T1053" s="10">
        <f t="shared" si="67"/>
        <v>41069.638981481476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8337</v>
      </c>
      <c r="R1054" t="s">
        <v>8338</v>
      </c>
      <c r="S1054" s="11">
        <f t="shared" si="66"/>
        <v>42483.797395833331</v>
      </c>
      <c r="T1054" s="10">
        <f t="shared" si="67"/>
        <v>42363.390196759261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8337</v>
      </c>
      <c r="R1055" t="s">
        <v>8338</v>
      </c>
      <c r="S1055" s="11">
        <f t="shared" si="66"/>
        <v>42775.172824074078</v>
      </c>
      <c r="T1055" s="10">
        <f t="shared" si="67"/>
        <v>41733.91642361111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8337</v>
      </c>
      <c r="R1056" t="s">
        <v>8338</v>
      </c>
      <c r="S1056" s="11">
        <f t="shared" si="66"/>
        <v>41831.851840277777</v>
      </c>
      <c r="T1056" s="10">
        <f t="shared" si="67"/>
        <v>41735.584074074075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8337</v>
      </c>
      <c r="R1057" t="s">
        <v>8338</v>
      </c>
      <c r="S1057" s="11">
        <f t="shared" si="66"/>
        <v>42406.992418981477</v>
      </c>
      <c r="T1057" s="10">
        <f t="shared" si="67"/>
        <v>40844.664351851847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8337</v>
      </c>
      <c r="R1058" t="s">
        <v>8338</v>
      </c>
      <c r="S1058" s="11">
        <f t="shared" si="66"/>
        <v>42058.719641203701</v>
      </c>
      <c r="T1058" s="10">
        <f t="shared" si="67"/>
        <v>42442.684212962959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8337</v>
      </c>
      <c r="R1059" t="s">
        <v>8338</v>
      </c>
      <c r="S1059" s="11">
        <f t="shared" si="66"/>
        <v>42678.871331018512</v>
      </c>
      <c r="T1059" s="10">
        <f t="shared" si="67"/>
        <v>41424.495659722219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8337</v>
      </c>
      <c r="R1060" t="s">
        <v>8338</v>
      </c>
      <c r="S1060" s="11">
        <f t="shared" si="66"/>
        <v>42047.900960648149</v>
      </c>
      <c r="T1060" s="10">
        <f t="shared" si="67"/>
        <v>41748.315370370365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8337</v>
      </c>
      <c r="R1061" t="s">
        <v>8338</v>
      </c>
      <c r="S1061" s="11">
        <f t="shared" si="66"/>
        <v>42046.79</v>
      </c>
      <c r="T1061" s="10">
        <f t="shared" si="67"/>
        <v>42124.458923611113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8337</v>
      </c>
      <c r="R1062" t="s">
        <v>8338</v>
      </c>
      <c r="S1062" s="11">
        <f t="shared" si="66"/>
        <v>42079.913113425922</v>
      </c>
      <c r="T1062" s="10">
        <f t="shared" si="67"/>
        <v>42272.415856481479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8337</v>
      </c>
      <c r="R1063" t="s">
        <v>8338</v>
      </c>
      <c r="S1063" s="11">
        <f t="shared" si="66"/>
        <v>42432.276712962965</v>
      </c>
      <c r="T1063" s="10">
        <f t="shared" si="67"/>
        <v>42565.11914351851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8337</v>
      </c>
      <c r="R1064" t="s">
        <v>8338</v>
      </c>
      <c r="S1064" s="11">
        <f t="shared" si="66"/>
        <v>42556.807187500002</v>
      </c>
      <c r="T1064" s="10">
        <f t="shared" si="67"/>
        <v>41957.687499999993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8337</v>
      </c>
      <c r="R1065" t="s">
        <v>8338</v>
      </c>
      <c r="S1065" s="11">
        <f t="shared" si="66"/>
        <v>42583.030810185184</v>
      </c>
      <c r="T1065" s="10">
        <f t="shared" si="67"/>
        <v>41858.441168981481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8312</v>
      </c>
      <c r="R1066" t="s">
        <v>8339</v>
      </c>
      <c r="S1066" s="11">
        <f t="shared" si="66"/>
        <v>41417.228043981479</v>
      </c>
      <c r="T1066" s="10">
        <f t="shared" si="67"/>
        <v>42526.056631944441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8312</v>
      </c>
      <c r="R1067" t="s">
        <v>8339</v>
      </c>
      <c r="S1067" s="11">
        <f t="shared" si="66"/>
        <v>41661.381041666667</v>
      </c>
      <c r="T1067" s="10">
        <f t="shared" si="67"/>
        <v>41968.829861111109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8312</v>
      </c>
      <c r="R1068" t="s">
        <v>8339</v>
      </c>
      <c r="S1068" s="11">
        <f t="shared" si="66"/>
        <v>41445.962754629632</v>
      </c>
      <c r="T1068" s="10">
        <f t="shared" si="67"/>
        <v>42362.699861111112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8312</v>
      </c>
      <c r="R1069" t="s">
        <v>8339</v>
      </c>
      <c r="S1069" s="11">
        <f t="shared" si="66"/>
        <v>41599.855682870373</v>
      </c>
      <c r="T1069" s="10">
        <f t="shared" si="67"/>
        <v>42735.907071759262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8312</v>
      </c>
      <c r="R1070" t="s">
        <v>8339</v>
      </c>
      <c r="S1070" s="11">
        <f t="shared" si="66"/>
        <v>42440.371111111104</v>
      </c>
      <c r="T1070" s="10">
        <f t="shared" si="67"/>
        <v>41851.198854166665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8312</v>
      </c>
      <c r="R1071" t="s">
        <v>8339</v>
      </c>
      <c r="S1071" s="11">
        <f t="shared" si="66"/>
        <v>41572.229849537034</v>
      </c>
      <c r="T1071" s="10">
        <f t="shared" si="67"/>
        <v>41971.981249999997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8312</v>
      </c>
      <c r="R1072" t="s">
        <v>8339</v>
      </c>
      <c r="S1072" s="11">
        <f t="shared" si="66"/>
        <v>41163.011828703704</v>
      </c>
      <c r="T1072" s="10">
        <f t="shared" si="67"/>
        <v>42588.781180555547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8312</v>
      </c>
      <c r="R1073" t="s">
        <v>8339</v>
      </c>
      <c r="S1073" s="11">
        <f t="shared" si="66"/>
        <v>42295.753391203703</v>
      </c>
      <c r="T1073" s="10">
        <f t="shared" si="67"/>
        <v>42357.463298611103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8312</v>
      </c>
      <c r="R1074" t="s">
        <v>8339</v>
      </c>
      <c r="S1074" s="11">
        <f t="shared" si="66"/>
        <v>41645.832141203704</v>
      </c>
      <c r="T1074" s="10">
        <f t="shared" si="67"/>
        <v>42483.611354166664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8312</v>
      </c>
      <c r="R1075" t="s">
        <v>8339</v>
      </c>
      <c r="S1075" s="11">
        <f t="shared" si="66"/>
        <v>40802.964594907404</v>
      </c>
      <c r="T1075" s="10">
        <f t="shared" si="67"/>
        <v>42756.698275462964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8312</v>
      </c>
      <c r="R1076" t="s">
        <v>8339</v>
      </c>
      <c r="S1076" s="11">
        <f t="shared" si="66"/>
        <v>41613.172974537039</v>
      </c>
      <c r="T1076" s="10">
        <f t="shared" si="67"/>
        <v>42005.139189814807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8312</v>
      </c>
      <c r="R1077" t="s">
        <v>8339</v>
      </c>
      <c r="S1077" s="11">
        <f t="shared" si="66"/>
        <v>41005.904120370367</v>
      </c>
      <c r="T1077" s="10">
        <f t="shared" si="67"/>
        <v>42222.253715277773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8312</v>
      </c>
      <c r="R1078" t="s">
        <v>8339</v>
      </c>
      <c r="S1078" s="11">
        <f t="shared" si="66"/>
        <v>41838.377893518518</v>
      </c>
      <c r="T1078" s="10">
        <f t="shared" si="67"/>
        <v>42194.491319444445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8312</v>
      </c>
      <c r="R1079" t="s">
        <v>8339</v>
      </c>
      <c r="S1079" s="11">
        <f t="shared" si="66"/>
        <v>42353.16679398148</v>
      </c>
      <c r="T1079" s="10">
        <f t="shared" si="67"/>
        <v>42051.797766203708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8312</v>
      </c>
      <c r="R1080" t="s">
        <v>8339</v>
      </c>
      <c r="S1080" s="11">
        <f t="shared" si="66"/>
        <v>40701.195844907408</v>
      </c>
      <c r="T1080" s="10">
        <f t="shared" si="67"/>
        <v>42354.985254629624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8312</v>
      </c>
      <c r="R1081" t="s">
        <v>8339</v>
      </c>
      <c r="S1081" s="11">
        <f t="shared" si="66"/>
        <v>42479.566388888896</v>
      </c>
      <c r="T1081" s="10">
        <f t="shared" si="67"/>
        <v>42122.973611111105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8312</v>
      </c>
      <c r="R1082" t="s">
        <v>8339</v>
      </c>
      <c r="S1082" s="11">
        <f t="shared" si="66"/>
        <v>41740.138113425928</v>
      </c>
      <c r="T1082" s="10">
        <f t="shared" si="67"/>
        <v>41914.539259259262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8312</v>
      </c>
      <c r="R1083" t="s">
        <v>8339</v>
      </c>
      <c r="S1083" s="11">
        <f t="shared" si="66"/>
        <v>42002.926990740743</v>
      </c>
      <c r="T1083" s="10">
        <f t="shared" si="67"/>
        <v>41761.745057870365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8312</v>
      </c>
      <c r="R1084" t="s">
        <v>8339</v>
      </c>
      <c r="S1084" s="11">
        <f t="shared" si="66"/>
        <v>41101.906111111115</v>
      </c>
      <c r="T1084" s="10">
        <f t="shared" si="67"/>
        <v>41931.763692129629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8312</v>
      </c>
      <c r="R1085" t="s">
        <v>8339</v>
      </c>
      <c r="S1085" s="11">
        <f t="shared" si="66"/>
        <v>41793.659525462965</v>
      </c>
      <c r="T1085" s="10">
        <f t="shared" si="67"/>
        <v>42705.00440972222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8312</v>
      </c>
      <c r="R1086" t="s">
        <v>8339</v>
      </c>
      <c r="S1086" s="11">
        <f t="shared" si="66"/>
        <v>41829.912083333329</v>
      </c>
      <c r="T1086" s="10">
        <f t="shared" si="67"/>
        <v>42537.501921296294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8312</v>
      </c>
      <c r="R1087" t="s">
        <v>8339</v>
      </c>
      <c r="S1087" s="11">
        <f t="shared" si="66"/>
        <v>42413.671006944445</v>
      </c>
      <c r="T1087" s="10">
        <f t="shared" si="67"/>
        <v>42377.74623842592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8312</v>
      </c>
      <c r="R1088" t="s">
        <v>8339</v>
      </c>
      <c r="S1088" s="11">
        <f t="shared" si="66"/>
        <v>41845.866793981484</v>
      </c>
      <c r="T1088" s="10">
        <f t="shared" si="67"/>
        <v>42253.894247685181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8312</v>
      </c>
      <c r="R1089" t="s">
        <v>8339</v>
      </c>
      <c r="S1089" s="11">
        <f t="shared" si="66"/>
        <v>41775.713969907411</v>
      </c>
      <c r="T1089" s="10">
        <f t="shared" si="67"/>
        <v>42139.501296296294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8312</v>
      </c>
      <c r="R1090" t="s">
        <v>8339</v>
      </c>
      <c r="S1090" s="11">
        <f t="shared" si="66"/>
        <v>41723.799386574072</v>
      </c>
      <c r="T1090" s="10">
        <f t="shared" si="67"/>
        <v>42173.505844907406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8312</v>
      </c>
      <c r="R1091" t="s">
        <v>8339</v>
      </c>
      <c r="S1091" s="11">
        <f t="shared" ref="S1091:S1154" si="70">(((J:J/60)/60)/24)+DATE(1970,1,1)</f>
        <v>42151.189525462964</v>
      </c>
      <c r="T1091" s="10">
        <f t="shared" ref="T1091:T1154" si="71">(((I1156/60)/60)/24)+DATE(1970,1,1)+(-5/24)</f>
        <v>42252.900532407402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8312</v>
      </c>
      <c r="R1092" t="s">
        <v>8339</v>
      </c>
      <c r="S1092" s="11">
        <f t="shared" si="70"/>
        <v>42123.185798611114</v>
      </c>
      <c r="T1092" s="10">
        <f t="shared" si="71"/>
        <v>41865.555648148147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8312</v>
      </c>
      <c r="R1093" t="s">
        <v>8339</v>
      </c>
      <c r="S1093" s="11">
        <f t="shared" si="70"/>
        <v>42440.820277777777</v>
      </c>
      <c r="T1093" s="10">
        <f t="shared" si="71"/>
        <v>42058.862986111104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8312</v>
      </c>
      <c r="R1094" t="s">
        <v>8339</v>
      </c>
      <c r="S1094" s="11">
        <f t="shared" si="70"/>
        <v>41250.025902777779</v>
      </c>
      <c r="T1094" s="10">
        <f t="shared" si="71"/>
        <v>41978.461574074077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8312</v>
      </c>
      <c r="R1095" t="s">
        <v>8339</v>
      </c>
      <c r="S1095" s="11">
        <f t="shared" si="70"/>
        <v>42396.973807870367</v>
      </c>
      <c r="T1095" s="10">
        <f t="shared" si="71"/>
        <v>41981.883425925924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8312</v>
      </c>
      <c r="R1096" t="s">
        <v>8339</v>
      </c>
      <c r="S1096" s="11">
        <f t="shared" si="70"/>
        <v>40795.713344907403</v>
      </c>
      <c r="T1096" s="10">
        <f t="shared" si="71"/>
        <v>42185.447916666664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8312</v>
      </c>
      <c r="R1097" t="s">
        <v>8339</v>
      </c>
      <c r="S1097" s="11">
        <f t="shared" si="70"/>
        <v>41486.537268518521</v>
      </c>
      <c r="T1097" s="10">
        <f t="shared" si="71"/>
        <v>42090.90493055556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8312</v>
      </c>
      <c r="R1098" t="s">
        <v>8339</v>
      </c>
      <c r="S1098" s="11">
        <f t="shared" si="70"/>
        <v>41885.51798611111</v>
      </c>
      <c r="T1098" s="10">
        <f t="shared" si="71"/>
        <v>42143.421168981477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8312</v>
      </c>
      <c r="R1099" t="s">
        <v>8339</v>
      </c>
      <c r="S1099" s="11">
        <f t="shared" si="70"/>
        <v>41660.792557870373</v>
      </c>
      <c r="T1099" s="10">
        <f t="shared" si="71"/>
        <v>41907.475277777776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8312</v>
      </c>
      <c r="R1100" t="s">
        <v>8339</v>
      </c>
      <c r="S1100" s="11">
        <f t="shared" si="70"/>
        <v>41712.762673611112</v>
      </c>
      <c r="T1100" s="10">
        <f t="shared" si="71"/>
        <v>41860.515277777777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8312</v>
      </c>
      <c r="R1101" t="s">
        <v>8339</v>
      </c>
      <c r="S1101" s="11">
        <f t="shared" si="70"/>
        <v>42107.836435185185</v>
      </c>
      <c r="T1101" s="10">
        <f t="shared" si="71"/>
        <v>42539.51599537037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8312</v>
      </c>
      <c r="R1102" t="s">
        <v>8339</v>
      </c>
      <c r="S1102" s="11">
        <f t="shared" si="70"/>
        <v>42384.110775462963</v>
      </c>
      <c r="T1102" s="10">
        <f t="shared" si="71"/>
        <v>41826.006134259253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8312</v>
      </c>
      <c r="R1103" t="s">
        <v>8339</v>
      </c>
      <c r="S1103" s="11">
        <f t="shared" si="70"/>
        <v>42538.77243055556</v>
      </c>
      <c r="T1103" s="10">
        <f t="shared" si="71"/>
        <v>42180.958333333336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8312</v>
      </c>
      <c r="R1104" t="s">
        <v>8339</v>
      </c>
      <c r="S1104" s="11">
        <f t="shared" si="70"/>
        <v>41577.045428240745</v>
      </c>
      <c r="T1104" s="10">
        <f t="shared" si="71"/>
        <v>41894.526562499996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8312</v>
      </c>
      <c r="R1105" t="s">
        <v>8339</v>
      </c>
      <c r="S1105" s="11">
        <f t="shared" si="70"/>
        <v>42479.22210648148</v>
      </c>
      <c r="T1105" s="10">
        <f t="shared" si="71"/>
        <v>42634.845659722218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8312</v>
      </c>
      <c r="R1106" t="s">
        <v>8339</v>
      </c>
      <c r="S1106" s="11">
        <f t="shared" si="70"/>
        <v>41771.40996527778</v>
      </c>
      <c r="T1106" s="10">
        <f t="shared" si="71"/>
        <v>42057.145405092589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8312</v>
      </c>
      <c r="R1107" t="s">
        <v>8339</v>
      </c>
      <c r="S1107" s="11">
        <f t="shared" si="70"/>
        <v>41692.135729166665</v>
      </c>
      <c r="T1107" s="10">
        <f t="shared" si="71"/>
        <v>42154.684849537036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8312</v>
      </c>
      <c r="R1108" t="s">
        <v>8339</v>
      </c>
      <c r="S1108" s="11">
        <f t="shared" si="70"/>
        <v>40973.740451388891</v>
      </c>
      <c r="T1108" s="10">
        <f t="shared" si="71"/>
        <v>41956.638043981475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8312</v>
      </c>
      <c r="R1109" t="s">
        <v>8339</v>
      </c>
      <c r="S1109" s="11">
        <f t="shared" si="70"/>
        <v>41813.861388888887</v>
      </c>
      <c r="T1109" s="10">
        <f t="shared" si="71"/>
        <v>41871.473981481482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8312</v>
      </c>
      <c r="R1110" t="s">
        <v>8339</v>
      </c>
      <c r="S1110" s="11">
        <f t="shared" si="70"/>
        <v>40952.636979166666</v>
      </c>
      <c r="T1110" s="10">
        <f t="shared" si="71"/>
        <v>42218.97751157407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8312</v>
      </c>
      <c r="R1111" t="s">
        <v>8339</v>
      </c>
      <c r="S1111" s="11">
        <f t="shared" si="70"/>
        <v>42662.752199074079</v>
      </c>
      <c r="T1111" s="10">
        <f t="shared" si="71"/>
        <v>42498.633414351854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8312</v>
      </c>
      <c r="R1112" t="s">
        <v>8339</v>
      </c>
      <c r="S1112" s="11">
        <f t="shared" si="70"/>
        <v>41220.933124999996</v>
      </c>
      <c r="T1112" s="10">
        <f t="shared" si="71"/>
        <v>42200.520127314812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8312</v>
      </c>
      <c r="R1113" t="s">
        <v>8339</v>
      </c>
      <c r="S1113" s="11">
        <f t="shared" si="70"/>
        <v>42347.203587962969</v>
      </c>
      <c r="T1113" s="10">
        <f t="shared" si="71"/>
        <v>42800.333333333336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8312</v>
      </c>
      <c r="R1114" t="s">
        <v>8339</v>
      </c>
      <c r="S1114" s="11">
        <f t="shared" si="70"/>
        <v>41963.759386574078</v>
      </c>
      <c r="T1114" s="10">
        <f t="shared" si="71"/>
        <v>41927.452499999999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8312</v>
      </c>
      <c r="R1115" t="s">
        <v>8339</v>
      </c>
      <c r="S1115" s="11">
        <f t="shared" si="70"/>
        <v>41835.977083333331</v>
      </c>
      <c r="T1115" s="10">
        <f t="shared" si="71"/>
        <v>41867.69736111111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8312</v>
      </c>
      <c r="R1116" t="s">
        <v>8339</v>
      </c>
      <c r="S1116" s="11">
        <f t="shared" si="70"/>
        <v>41526.345914351856</v>
      </c>
      <c r="T1116" s="10">
        <f t="shared" si="71"/>
        <v>42305.511886574073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8312</v>
      </c>
      <c r="R1117" t="s">
        <v>8339</v>
      </c>
      <c r="S1117" s="11">
        <f t="shared" si="70"/>
        <v>42429.695543981477</v>
      </c>
      <c r="T1117" s="10">
        <f t="shared" si="71"/>
        <v>41818.598541666666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8312</v>
      </c>
      <c r="R1118" t="s">
        <v>8339</v>
      </c>
      <c r="S1118" s="11">
        <f t="shared" si="70"/>
        <v>41009.847314814811</v>
      </c>
      <c r="T1118" s="10">
        <f t="shared" si="71"/>
        <v>42064.131030092591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8312</v>
      </c>
      <c r="R1119" t="s">
        <v>8339</v>
      </c>
      <c r="S1119" s="11">
        <f t="shared" si="70"/>
        <v>42333.598530092597</v>
      </c>
      <c r="T1119" s="10">
        <f t="shared" si="71"/>
        <v>42747.487499999996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8312</v>
      </c>
      <c r="R1120" t="s">
        <v>8339</v>
      </c>
      <c r="S1120" s="11">
        <f t="shared" si="70"/>
        <v>41704.16642361111</v>
      </c>
      <c r="T1120" s="10">
        <f t="shared" si="71"/>
        <v>42675.957638888889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8312</v>
      </c>
      <c r="R1121" t="s">
        <v>8339</v>
      </c>
      <c r="S1121" s="11">
        <f t="shared" si="70"/>
        <v>41722.792407407411</v>
      </c>
      <c r="T1121" s="10">
        <f t="shared" si="71"/>
        <v>42772.391331018516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8312</v>
      </c>
      <c r="R1122" t="s">
        <v>8339</v>
      </c>
      <c r="S1122" s="11">
        <f t="shared" si="70"/>
        <v>40799.872685185182</v>
      </c>
      <c r="T1122" s="10">
        <f t="shared" si="71"/>
        <v>42162.958333333336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8312</v>
      </c>
      <c r="R1123" t="s">
        <v>8339</v>
      </c>
      <c r="S1123" s="11">
        <f t="shared" si="70"/>
        <v>42412.934212962966</v>
      </c>
      <c r="T1123" s="10">
        <f t="shared" si="71"/>
        <v>42156.737499999996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8312</v>
      </c>
      <c r="R1124" t="s">
        <v>8339</v>
      </c>
      <c r="S1124" s="11">
        <f t="shared" si="70"/>
        <v>41410.703993055555</v>
      </c>
      <c r="T1124" s="10">
        <f t="shared" si="71"/>
        <v>42141.541666666664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8312</v>
      </c>
      <c r="R1125" t="s">
        <v>8339</v>
      </c>
      <c r="S1125" s="11">
        <f t="shared" si="70"/>
        <v>41718.5237037037</v>
      </c>
      <c r="T1125" s="10">
        <f t="shared" si="71"/>
        <v>42732.492361111108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8312</v>
      </c>
      <c r="R1126" t="s">
        <v>8340</v>
      </c>
      <c r="S1126" s="11">
        <f t="shared" si="70"/>
        <v>42094.667256944449</v>
      </c>
      <c r="T1126" s="10">
        <f t="shared" si="71"/>
        <v>42550.770775462959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8312</v>
      </c>
      <c r="R1127" t="s">
        <v>8340</v>
      </c>
      <c r="S1127" s="11">
        <f t="shared" si="70"/>
        <v>42212.624189814815</v>
      </c>
      <c r="T1127" s="10">
        <f t="shared" si="71"/>
        <v>41882.457465277774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8312</v>
      </c>
      <c r="R1128" t="s">
        <v>8340</v>
      </c>
      <c r="S1128" s="11">
        <f t="shared" si="70"/>
        <v>42535.327476851846</v>
      </c>
      <c r="T1128" s="10">
        <f t="shared" si="71"/>
        <v>42449.353703703695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8312</v>
      </c>
      <c r="R1129" t="s">
        <v>8340</v>
      </c>
      <c r="S1129" s="11">
        <f t="shared" si="70"/>
        <v>41926.854166666664</v>
      </c>
      <c r="T1129" s="10">
        <f t="shared" si="71"/>
        <v>42777.298356481479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8312</v>
      </c>
      <c r="R1130" t="s">
        <v>8340</v>
      </c>
      <c r="S1130" s="11">
        <f t="shared" si="70"/>
        <v>41828.649502314816</v>
      </c>
      <c r="T1130" s="10">
        <f t="shared" si="71"/>
        <v>42469.526076388887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8312</v>
      </c>
      <c r="R1131" t="s">
        <v>8340</v>
      </c>
      <c r="S1131" s="11">
        <f t="shared" si="70"/>
        <v>42496.264965277776</v>
      </c>
      <c r="T1131" s="10">
        <f t="shared" si="71"/>
        <v>42102.27984953703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8312</v>
      </c>
      <c r="R1132" t="s">
        <v>8340</v>
      </c>
      <c r="S1132" s="11">
        <f t="shared" si="70"/>
        <v>41908.996527777781</v>
      </c>
      <c r="T1132" s="10">
        <f t="shared" si="71"/>
        <v>42358.166666666664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8312</v>
      </c>
      <c r="R1133" t="s">
        <v>8340</v>
      </c>
      <c r="S1133" s="11">
        <f t="shared" si="70"/>
        <v>42332.908194444448</v>
      </c>
      <c r="T1133" s="10">
        <f t="shared" si="71"/>
        <v>42356.610405092586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8312</v>
      </c>
      <c r="R1134" t="s">
        <v>8340</v>
      </c>
      <c r="S1134" s="11">
        <f t="shared" si="70"/>
        <v>42706.115405092598</v>
      </c>
      <c r="T1134" s="10">
        <f t="shared" si="71"/>
        <v>42534.040972222218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8312</v>
      </c>
      <c r="R1135" t="s">
        <v>8340</v>
      </c>
      <c r="S1135" s="11">
        <f t="shared" si="70"/>
        <v>41821.407187500001</v>
      </c>
      <c r="T1135" s="10">
        <f t="shared" si="71"/>
        <v>42368.916666666664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8312</v>
      </c>
      <c r="R1136" t="s">
        <v>8340</v>
      </c>
      <c r="S1136" s="11">
        <f t="shared" si="70"/>
        <v>41958.285046296296</v>
      </c>
      <c r="T1136" s="10">
        <f t="shared" si="71"/>
        <v>42193.562499999993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8312</v>
      </c>
      <c r="R1137" t="s">
        <v>8340</v>
      </c>
      <c r="S1137" s="11">
        <f t="shared" si="70"/>
        <v>42558.989513888882</v>
      </c>
      <c r="T1137" s="10">
        <f t="shared" si="71"/>
        <v>42110.269166666665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8312</v>
      </c>
      <c r="R1138" t="s">
        <v>8340</v>
      </c>
      <c r="S1138" s="11">
        <f t="shared" si="70"/>
        <v>42327.671631944439</v>
      </c>
      <c r="T1138" s="10">
        <f t="shared" si="71"/>
        <v>42566.398680555554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8312</v>
      </c>
      <c r="R1139" t="s">
        <v>8340</v>
      </c>
      <c r="S1139" s="11">
        <f t="shared" si="70"/>
        <v>42453.819687499999</v>
      </c>
      <c r="T1139" s="10">
        <f t="shared" si="71"/>
        <v>42182.080486111103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8312</v>
      </c>
      <c r="R1140" t="s">
        <v>8340</v>
      </c>
      <c r="S1140" s="11">
        <f t="shared" si="70"/>
        <v>42736.9066087963</v>
      </c>
      <c r="T1140" s="10">
        <f t="shared" si="71"/>
        <v>42155.4065625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8312</v>
      </c>
      <c r="R1141" t="s">
        <v>8340</v>
      </c>
      <c r="S1141" s="11">
        <f t="shared" si="70"/>
        <v>41975.347523148142</v>
      </c>
      <c r="T1141" s="10">
        <f t="shared" si="71"/>
        <v>42341.999999999993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8312</v>
      </c>
      <c r="R1142" t="s">
        <v>8340</v>
      </c>
      <c r="S1142" s="11">
        <f t="shared" si="70"/>
        <v>42192.462048611109</v>
      </c>
      <c r="T1142" s="10">
        <f t="shared" si="71"/>
        <v>42168.298043981478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8312</v>
      </c>
      <c r="R1143" t="s">
        <v>8340</v>
      </c>
      <c r="S1143" s="11">
        <f t="shared" si="70"/>
        <v>42164.699652777781</v>
      </c>
      <c r="T1143" s="10">
        <f t="shared" si="71"/>
        <v>42805.353472222218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8312</v>
      </c>
      <c r="R1144" t="s">
        <v>8340</v>
      </c>
      <c r="S1144" s="11">
        <f t="shared" si="70"/>
        <v>42022.006099537044</v>
      </c>
      <c r="T1144" s="10">
        <f t="shared" si="71"/>
        <v>42460.208333333336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8312</v>
      </c>
      <c r="R1145" t="s">
        <v>8340</v>
      </c>
      <c r="S1145" s="11">
        <f t="shared" si="70"/>
        <v>42325.19358796296</v>
      </c>
      <c r="T1145" s="10">
        <f t="shared" si="71"/>
        <v>42453.459074074075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8341</v>
      </c>
      <c r="R1146" t="s">
        <v>8342</v>
      </c>
      <c r="S1146" s="11">
        <f t="shared" si="70"/>
        <v>42093.181944444441</v>
      </c>
      <c r="T1146" s="10">
        <f t="shared" si="71"/>
        <v>42791.637789351851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8341</v>
      </c>
      <c r="R1147" t="s">
        <v>8342</v>
      </c>
      <c r="S1147" s="11">
        <f t="shared" si="70"/>
        <v>41854.747592592597</v>
      </c>
      <c r="T1147" s="10">
        <f t="shared" si="71"/>
        <v>42155.666666666664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8341</v>
      </c>
      <c r="R1148" t="s">
        <v>8342</v>
      </c>
      <c r="S1148" s="11">
        <f t="shared" si="70"/>
        <v>41723.9533912037</v>
      </c>
      <c r="T1148" s="10">
        <f t="shared" si="71"/>
        <v>42530.658113425925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8341</v>
      </c>
      <c r="R1149" t="s">
        <v>8342</v>
      </c>
      <c r="S1149" s="11">
        <f t="shared" si="70"/>
        <v>41871.972025462965</v>
      </c>
      <c r="T1149" s="10">
        <f t="shared" si="71"/>
        <v>42334.833333333336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8341</v>
      </c>
      <c r="R1150" t="s">
        <v>8342</v>
      </c>
      <c r="S1150" s="11">
        <f t="shared" si="70"/>
        <v>42675.171076388884</v>
      </c>
      <c r="T1150" s="10">
        <f t="shared" si="71"/>
        <v>42766.547453703701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8341</v>
      </c>
      <c r="R1151" t="s">
        <v>8342</v>
      </c>
      <c r="S1151" s="11">
        <f t="shared" si="70"/>
        <v>42507.71025462963</v>
      </c>
      <c r="T1151" s="10">
        <f t="shared" si="71"/>
        <v>42164.632002314807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8341</v>
      </c>
      <c r="R1152" t="s">
        <v>8342</v>
      </c>
      <c r="S1152" s="11">
        <f t="shared" si="70"/>
        <v>42317.954571759255</v>
      </c>
      <c r="T1152" s="10">
        <f t="shared" si="71"/>
        <v>41789.714768518512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8341</v>
      </c>
      <c r="R1153" t="s">
        <v>8342</v>
      </c>
      <c r="S1153" s="11">
        <f t="shared" si="70"/>
        <v>42224.102581018517</v>
      </c>
      <c r="T1153" s="10">
        <f t="shared" si="71"/>
        <v>42279.752083333333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8341</v>
      </c>
      <c r="R1154" t="s">
        <v>8342</v>
      </c>
      <c r="S1154" s="11">
        <f t="shared" si="70"/>
        <v>42109.709629629629</v>
      </c>
      <c r="T1154" s="10">
        <f t="shared" si="71"/>
        <v>42565.6011574074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8341</v>
      </c>
      <c r="R1155" t="s">
        <v>8342</v>
      </c>
      <c r="S1155" s="11">
        <f t="shared" ref="S1155:S1218" si="74">(((J:J/60)/60)/24)+DATE(1970,1,1)</f>
        <v>42143.714178240742</v>
      </c>
      <c r="T1155" s="10">
        <f t="shared" ref="T1155:T1218" si="75">(((I1220/60)/60)/24)+DATE(1970,1,1)+(-5/24)</f>
        <v>42308.916666666664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8341</v>
      </c>
      <c r="R1156" t="s">
        <v>8342</v>
      </c>
      <c r="S1156" s="11">
        <f t="shared" si="74"/>
        <v>42223.108865740738</v>
      </c>
      <c r="T1156" s="10">
        <f t="shared" si="75"/>
        <v>42663.253622685181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8341</v>
      </c>
      <c r="R1157" t="s">
        <v>8342</v>
      </c>
      <c r="S1157" s="11">
        <f t="shared" si="74"/>
        <v>41835.763981481483</v>
      </c>
      <c r="T1157" s="10">
        <f t="shared" si="75"/>
        <v>42241.420277777775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8341</v>
      </c>
      <c r="R1158" t="s">
        <v>8342</v>
      </c>
      <c r="S1158" s="11">
        <f t="shared" si="74"/>
        <v>42029.07131944444</v>
      </c>
      <c r="T1158" s="10">
        <f t="shared" si="75"/>
        <v>42707.791666666664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8341</v>
      </c>
      <c r="R1159" t="s">
        <v>8342</v>
      </c>
      <c r="S1159" s="11">
        <f t="shared" si="74"/>
        <v>41918.628240740742</v>
      </c>
      <c r="T1159" s="10">
        <f t="shared" si="75"/>
        <v>42460.958333333336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8341</v>
      </c>
      <c r="R1160" t="s">
        <v>8342</v>
      </c>
      <c r="S1160" s="11">
        <f t="shared" si="74"/>
        <v>41952.09175925926</v>
      </c>
      <c r="T1160" s="10">
        <f t="shared" si="75"/>
        <v>42684.010520833333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8341</v>
      </c>
      <c r="R1161" t="s">
        <v>8342</v>
      </c>
      <c r="S1161" s="11">
        <f t="shared" si="74"/>
        <v>42154.726446759261</v>
      </c>
      <c r="T1161" s="10">
        <f t="shared" si="75"/>
        <v>41796.341458333329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8341</v>
      </c>
      <c r="R1162" t="s">
        <v>8342</v>
      </c>
      <c r="S1162" s="11">
        <f t="shared" si="74"/>
        <v>42061.154930555553</v>
      </c>
      <c r="T1162" s="10">
        <f t="shared" si="75"/>
        <v>41569.697662037033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8341</v>
      </c>
      <c r="R1163" t="s">
        <v>8342</v>
      </c>
      <c r="S1163" s="11">
        <f t="shared" si="74"/>
        <v>42122.629502314812</v>
      </c>
      <c r="T1163" s="10">
        <f t="shared" si="75"/>
        <v>41749.833333333328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8341</v>
      </c>
      <c r="R1164" t="s">
        <v>8342</v>
      </c>
      <c r="S1164" s="11">
        <f t="shared" si="74"/>
        <v>41876.683611111112</v>
      </c>
      <c r="T1164" s="10">
        <f t="shared" si="75"/>
        <v>41858.083333333328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8341</v>
      </c>
      <c r="R1165" t="s">
        <v>8342</v>
      </c>
      <c r="S1165" s="11">
        <f t="shared" si="74"/>
        <v>41830.723611111112</v>
      </c>
      <c r="T1165" s="10">
        <f t="shared" si="75"/>
        <v>40814.520925925921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8341</v>
      </c>
      <c r="R1166" t="s">
        <v>8342</v>
      </c>
      <c r="S1166" s="11">
        <f t="shared" si="74"/>
        <v>42509.724328703705</v>
      </c>
      <c r="T1166" s="10">
        <f t="shared" si="75"/>
        <v>41015.458333333328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8341</v>
      </c>
      <c r="R1167" t="s">
        <v>8342</v>
      </c>
      <c r="S1167" s="11">
        <f t="shared" si="74"/>
        <v>41792.214467592588</v>
      </c>
      <c r="T1167" s="10">
        <f t="shared" si="75"/>
        <v>40598.764236111107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8341</v>
      </c>
      <c r="R1168" t="s">
        <v>8342</v>
      </c>
      <c r="S1168" s="11">
        <f t="shared" si="74"/>
        <v>42150.485439814816</v>
      </c>
      <c r="T1168" s="10">
        <f t="shared" si="75"/>
        <v>42243.833333333336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8341</v>
      </c>
      <c r="R1169" t="s">
        <v>8342</v>
      </c>
      <c r="S1169" s="11">
        <f t="shared" si="74"/>
        <v>41863.734895833331</v>
      </c>
      <c r="T1169" s="10">
        <f t="shared" si="75"/>
        <v>41553.639699074076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8341</v>
      </c>
      <c r="R1170" t="s">
        <v>8342</v>
      </c>
      <c r="S1170" s="11">
        <f t="shared" si="74"/>
        <v>42605.053993055553</v>
      </c>
      <c r="T1170" s="10">
        <f t="shared" si="75"/>
        <v>40960.740439814814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8341</v>
      </c>
      <c r="R1171" t="s">
        <v>8342</v>
      </c>
      <c r="S1171" s="11">
        <f t="shared" si="74"/>
        <v>42027.353738425925</v>
      </c>
      <c r="T1171" s="10">
        <f t="shared" si="75"/>
        <v>42037.580347222225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8341</v>
      </c>
      <c r="R1172" t="s">
        <v>8342</v>
      </c>
      <c r="S1172" s="11">
        <f t="shared" si="74"/>
        <v>42124.893182870372</v>
      </c>
      <c r="T1172" s="10">
        <f t="shared" si="75"/>
        <v>41622.927071759259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8341</v>
      </c>
      <c r="R1173" t="s">
        <v>8342</v>
      </c>
      <c r="S1173" s="11">
        <f t="shared" si="74"/>
        <v>41938.804710648146</v>
      </c>
      <c r="T1173" s="10">
        <f t="shared" si="75"/>
        <v>41118.458333333328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8341</v>
      </c>
      <c r="R1174" t="s">
        <v>8342</v>
      </c>
      <c r="S1174" s="11">
        <f t="shared" si="74"/>
        <v>41841.682314814818</v>
      </c>
      <c r="T1174" s="10">
        <f t="shared" si="75"/>
        <v>41145.074826388889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8341</v>
      </c>
      <c r="R1175" t="s">
        <v>8342</v>
      </c>
      <c r="S1175" s="11">
        <f t="shared" si="74"/>
        <v>42184.185844907406</v>
      </c>
      <c r="T1175" s="10">
        <f t="shared" si="75"/>
        <v>40761.402037037034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8341</v>
      </c>
      <c r="R1176" t="s">
        <v>8342</v>
      </c>
      <c r="S1176" s="11">
        <f t="shared" si="74"/>
        <v>42468.84174768519</v>
      </c>
      <c r="T1176" s="10">
        <f t="shared" si="75"/>
        <v>40913.754247685181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8341</v>
      </c>
      <c r="R1177" t="s">
        <v>8342</v>
      </c>
      <c r="S1177" s="11">
        <f t="shared" si="74"/>
        <v>42170.728460648148</v>
      </c>
      <c r="T1177" s="10">
        <f t="shared" si="75"/>
        <v>41467.70208333333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8341</v>
      </c>
      <c r="R1178" t="s">
        <v>8342</v>
      </c>
      <c r="S1178" s="11">
        <f t="shared" si="74"/>
        <v>42746.019652777773</v>
      </c>
      <c r="T1178" s="10">
        <f t="shared" si="75"/>
        <v>41946.040972222218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8341</v>
      </c>
      <c r="R1179" t="s">
        <v>8342</v>
      </c>
      <c r="S1179" s="11">
        <f t="shared" si="74"/>
        <v>41897.660833333335</v>
      </c>
      <c r="T1179" s="10">
        <f t="shared" si="75"/>
        <v>40797.345833333333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8341</v>
      </c>
      <c r="R1180" t="s">
        <v>8342</v>
      </c>
      <c r="S1180" s="11">
        <f t="shared" si="74"/>
        <v>41837.905694444446</v>
      </c>
      <c r="T1180" s="10">
        <f t="shared" si="75"/>
        <v>40732.666666666664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8341</v>
      </c>
      <c r="R1181" t="s">
        <v>8342</v>
      </c>
      <c r="S1181" s="11">
        <f t="shared" si="74"/>
        <v>42275.720219907409</v>
      </c>
      <c r="T1181" s="10">
        <f t="shared" si="75"/>
        <v>41386.666666666664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8341</v>
      </c>
      <c r="R1182" t="s">
        <v>8342</v>
      </c>
      <c r="S1182" s="11">
        <f t="shared" si="74"/>
        <v>41781.806875000002</v>
      </c>
      <c r="T1182" s="10">
        <f t="shared" si="75"/>
        <v>41804.391597222217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8341</v>
      </c>
      <c r="R1183" t="s">
        <v>8342</v>
      </c>
      <c r="S1183" s="11">
        <f t="shared" si="74"/>
        <v>42034.339363425926</v>
      </c>
      <c r="T1183" s="10">
        <f t="shared" si="75"/>
        <v>40882.876724537033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8341</v>
      </c>
      <c r="R1184" t="s">
        <v>8342</v>
      </c>
      <c r="S1184" s="11">
        <f t="shared" si="74"/>
        <v>42728.827407407407</v>
      </c>
      <c r="T1184" s="10">
        <f t="shared" si="75"/>
        <v>41400.083969907406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8341</v>
      </c>
      <c r="R1185" t="s">
        <v>8342</v>
      </c>
      <c r="S1185" s="11">
        <f t="shared" si="74"/>
        <v>42656.86137731481</v>
      </c>
      <c r="T1185" s="10">
        <f t="shared" si="75"/>
        <v>41803.082638888889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8343</v>
      </c>
      <c r="R1186" t="s">
        <v>8344</v>
      </c>
      <c r="S1186" s="11">
        <f t="shared" si="74"/>
        <v>42741.599664351852</v>
      </c>
      <c r="T1186" s="10">
        <f t="shared" si="75"/>
        <v>41097.532534722224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8343</v>
      </c>
      <c r="R1187" t="s">
        <v>8344</v>
      </c>
      <c r="S1187" s="11">
        <f t="shared" si="74"/>
        <v>42130.865150462967</v>
      </c>
      <c r="T1187" s="10">
        <f t="shared" si="75"/>
        <v>41888.434386574074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8343</v>
      </c>
      <c r="R1188" t="s">
        <v>8344</v>
      </c>
      <c r="S1188" s="11">
        <f t="shared" si="74"/>
        <v>42123.86336805555</v>
      </c>
      <c r="T1188" s="10">
        <f t="shared" si="75"/>
        <v>40811.606099537035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8343</v>
      </c>
      <c r="R1189" t="s">
        <v>8344</v>
      </c>
      <c r="S1189" s="11">
        <f t="shared" si="74"/>
        <v>42109.894942129627</v>
      </c>
      <c r="T1189" s="10">
        <f t="shared" si="75"/>
        <v>41571.779733796291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8343</v>
      </c>
      <c r="R1190" t="s">
        <v>8344</v>
      </c>
      <c r="S1190" s="11">
        <f t="shared" si="74"/>
        <v>42711.700694444444</v>
      </c>
      <c r="T1190" s="10">
        <f t="shared" si="75"/>
        <v>41885.575312499997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8343</v>
      </c>
      <c r="R1191" t="s">
        <v>8344</v>
      </c>
      <c r="S1191" s="11">
        <f t="shared" si="74"/>
        <v>42529.979108796295</v>
      </c>
      <c r="T1191" s="10">
        <f t="shared" si="75"/>
        <v>40543.999305555553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8343</v>
      </c>
      <c r="R1192" t="s">
        <v>8344</v>
      </c>
      <c r="S1192" s="11">
        <f t="shared" si="74"/>
        <v>41852.665798611109</v>
      </c>
      <c r="T1192" s="10">
        <f t="shared" si="75"/>
        <v>41609.678842592592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8343</v>
      </c>
      <c r="R1193" t="s">
        <v>8344</v>
      </c>
      <c r="S1193" s="11">
        <f t="shared" si="74"/>
        <v>42419.603703703702</v>
      </c>
      <c r="T1193" s="10">
        <f t="shared" si="75"/>
        <v>40951.711006944446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8343</v>
      </c>
      <c r="R1194" t="s">
        <v>8344</v>
      </c>
      <c r="S1194" s="11">
        <f t="shared" si="74"/>
        <v>42747.506689814814</v>
      </c>
      <c r="T1194" s="10">
        <f t="shared" si="75"/>
        <v>40635.835532407407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8343</v>
      </c>
      <c r="R1195" t="s">
        <v>8344</v>
      </c>
      <c r="S1195" s="11">
        <f t="shared" si="74"/>
        <v>42409.776076388895</v>
      </c>
      <c r="T1195" s="10">
        <f t="shared" si="75"/>
        <v>41517.402916666666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8343</v>
      </c>
      <c r="R1196" t="s">
        <v>8344</v>
      </c>
      <c r="S1196" s="11">
        <f t="shared" si="74"/>
        <v>42072.488182870366</v>
      </c>
      <c r="T1196" s="10">
        <f t="shared" si="75"/>
        <v>41798.957638888889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8343</v>
      </c>
      <c r="R1197" t="s">
        <v>8344</v>
      </c>
      <c r="S1197" s="11">
        <f t="shared" si="74"/>
        <v>42298.34783564815</v>
      </c>
      <c r="T1197" s="10">
        <f t="shared" si="75"/>
        <v>41696.63449074074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8343</v>
      </c>
      <c r="R1198" t="s">
        <v>8344</v>
      </c>
      <c r="S1198" s="11">
        <f t="shared" si="74"/>
        <v>42326.818738425922</v>
      </c>
      <c r="T1198" s="10">
        <f t="shared" si="75"/>
        <v>41668.134571759256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8343</v>
      </c>
      <c r="R1199" t="s">
        <v>8344</v>
      </c>
      <c r="S1199" s="11">
        <f t="shared" si="74"/>
        <v>42503.66474537037</v>
      </c>
      <c r="T1199" s="10">
        <f t="shared" si="75"/>
        <v>41686.554305555554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8343</v>
      </c>
      <c r="R1200" t="s">
        <v>8344</v>
      </c>
      <c r="S1200" s="11">
        <f t="shared" si="74"/>
        <v>42333.619050925925</v>
      </c>
      <c r="T1200" s="10">
        <f t="shared" si="75"/>
        <v>41726.833333333328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8343</v>
      </c>
      <c r="R1201" t="s">
        <v>8344</v>
      </c>
      <c r="S1201" s="11">
        <f t="shared" si="74"/>
        <v>42161.770833333328</v>
      </c>
      <c r="T1201" s="10">
        <f t="shared" si="75"/>
        <v>41576.454664351848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8343</v>
      </c>
      <c r="R1202" t="s">
        <v>8344</v>
      </c>
      <c r="S1202" s="11">
        <f t="shared" si="74"/>
        <v>42089.477500000001</v>
      </c>
      <c r="T1202" s="10">
        <f t="shared" si="75"/>
        <v>40512.446932870364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8343</v>
      </c>
      <c r="R1203" t="s">
        <v>8344</v>
      </c>
      <c r="S1203" s="11">
        <f t="shared" si="74"/>
        <v>42536.60701388889</v>
      </c>
      <c r="T1203" s="10">
        <f t="shared" si="75"/>
        <v>41650.668344907404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8343</v>
      </c>
      <c r="R1204" t="s">
        <v>8344</v>
      </c>
      <c r="S1204" s="11">
        <f t="shared" si="74"/>
        <v>42152.288819444439</v>
      </c>
      <c r="T1204" s="10">
        <f t="shared" si="75"/>
        <v>41479.376828703702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8343</v>
      </c>
      <c r="R1205" t="s">
        <v>8344</v>
      </c>
      <c r="S1205" s="11">
        <f t="shared" si="74"/>
        <v>42125.614895833336</v>
      </c>
      <c r="T1205" s="10">
        <f t="shared" si="75"/>
        <v>41537.637118055551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8343</v>
      </c>
      <c r="R1206" t="s">
        <v>8344</v>
      </c>
      <c r="S1206" s="11">
        <f t="shared" si="74"/>
        <v>42297.748067129629</v>
      </c>
      <c r="T1206" s="10">
        <f t="shared" si="75"/>
        <v>42475.791666666664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8343</v>
      </c>
      <c r="R1207" t="s">
        <v>8344</v>
      </c>
      <c r="S1207" s="11">
        <f t="shared" si="74"/>
        <v>42138.506377314814</v>
      </c>
      <c r="T1207" s="10">
        <f t="shared" si="75"/>
        <v>40993.60696759259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8343</v>
      </c>
      <c r="R1208" t="s">
        <v>8344</v>
      </c>
      <c r="S1208" s="11">
        <f t="shared" si="74"/>
        <v>42772.776076388895</v>
      </c>
      <c r="T1208" s="10">
        <f t="shared" si="75"/>
        <v>41591.516886574071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8343</v>
      </c>
      <c r="R1209" t="s">
        <v>8344</v>
      </c>
      <c r="S1209" s="11">
        <f t="shared" si="74"/>
        <v>42430.430243055554</v>
      </c>
      <c r="T1209" s="10">
        <f t="shared" si="75"/>
        <v>40343.958333333328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8343</v>
      </c>
      <c r="R1210" t="s">
        <v>8344</v>
      </c>
      <c r="S1210" s="11">
        <f t="shared" si="74"/>
        <v>42423.709074074075</v>
      </c>
      <c r="T1210" s="10">
        <f t="shared" si="75"/>
        <v>41882.521886574068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8343</v>
      </c>
      <c r="R1211" t="s">
        <v>8344</v>
      </c>
      <c r="S1211" s="11">
        <f t="shared" si="74"/>
        <v>42761.846122685187</v>
      </c>
      <c r="T1211" s="10">
        <f t="shared" si="75"/>
        <v>41151.481770833328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8343</v>
      </c>
      <c r="R1212" t="s">
        <v>8344</v>
      </c>
      <c r="S1212" s="11">
        <f t="shared" si="74"/>
        <v>42132.941805555558</v>
      </c>
      <c r="T1212" s="10">
        <f t="shared" si="75"/>
        <v>41493.659571759257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8343</v>
      </c>
      <c r="R1213" t="s">
        <v>8344</v>
      </c>
      <c r="S1213" s="11">
        <f t="shared" si="74"/>
        <v>42515.866446759261</v>
      </c>
      <c r="T1213" s="10">
        <f t="shared" si="75"/>
        <v>40056.958333333328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8343</v>
      </c>
      <c r="R1214" t="s">
        <v>8344</v>
      </c>
      <c r="S1214" s="11">
        <f t="shared" si="74"/>
        <v>42318.950173611112</v>
      </c>
      <c r="T1214" s="10">
        <f t="shared" si="75"/>
        <v>41156.35355324074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8343</v>
      </c>
      <c r="R1215" t="s">
        <v>8344</v>
      </c>
      <c r="S1215" s="11">
        <f t="shared" si="74"/>
        <v>42731.755787037036</v>
      </c>
      <c r="T1215" s="10">
        <f t="shared" si="75"/>
        <v>41814.875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8343</v>
      </c>
      <c r="R1216" t="s">
        <v>8344</v>
      </c>
      <c r="S1216" s="11">
        <f t="shared" si="74"/>
        <v>42104.840335648143</v>
      </c>
      <c r="T1216" s="10">
        <f t="shared" si="75"/>
        <v>41721.849189814813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8343</v>
      </c>
      <c r="R1217" t="s">
        <v>8344</v>
      </c>
      <c r="S1217" s="11">
        <f t="shared" si="74"/>
        <v>41759.923101851848</v>
      </c>
      <c r="T1217" s="10">
        <f t="shared" si="75"/>
        <v>40603.54923611111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8343</v>
      </c>
      <c r="R1218" t="s">
        <v>8344</v>
      </c>
      <c r="S1218" s="11">
        <f t="shared" si="74"/>
        <v>42247.616400462968</v>
      </c>
      <c r="T1218" s="10">
        <f t="shared" si="75"/>
        <v>41483.535138888888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8343</v>
      </c>
      <c r="R1219" t="s">
        <v>8344</v>
      </c>
      <c r="S1219" s="11">
        <f t="shared" ref="S1219:S1282" si="78">(((J:J/60)/60)/24)+DATE(1970,1,1)</f>
        <v>42535.809490740736</v>
      </c>
      <c r="T1219" s="10">
        <f t="shared" ref="T1219:T1282" si="79">(((I1284/60)/60)/24)+DATE(1970,1,1)+(-5/24)</f>
        <v>41616.999305555553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8343</v>
      </c>
      <c r="R1220" t="s">
        <v>8344</v>
      </c>
      <c r="S1220" s="11">
        <f t="shared" si="78"/>
        <v>42278.662037037036</v>
      </c>
      <c r="T1220" s="10">
        <f t="shared" si="79"/>
        <v>41343.958333333328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8343</v>
      </c>
      <c r="R1221" t="s">
        <v>8344</v>
      </c>
      <c r="S1221" s="11">
        <f t="shared" si="78"/>
        <v>42633.461956018517</v>
      </c>
      <c r="T1221" s="10">
        <f t="shared" si="79"/>
        <v>42735.499305555553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8343</v>
      </c>
      <c r="R1222" t="s">
        <v>8344</v>
      </c>
      <c r="S1222" s="11">
        <f t="shared" si="78"/>
        <v>42211.628611111111</v>
      </c>
      <c r="T1222" s="10">
        <f t="shared" si="79"/>
        <v>42175.374710648146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8343</v>
      </c>
      <c r="R1223" t="s">
        <v>8344</v>
      </c>
      <c r="S1223" s="11">
        <f t="shared" si="78"/>
        <v>42680.47555555556</v>
      </c>
      <c r="T1223" s="10">
        <f t="shared" si="79"/>
        <v>42052.374999999993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8343</v>
      </c>
      <c r="R1224" t="s">
        <v>8344</v>
      </c>
      <c r="S1224" s="11">
        <f t="shared" si="78"/>
        <v>42430.720451388886</v>
      </c>
      <c r="T1224" s="10">
        <f t="shared" si="79"/>
        <v>42167.412685185183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8343</v>
      </c>
      <c r="R1225" t="s">
        <v>8344</v>
      </c>
      <c r="S1225" s="11">
        <f t="shared" si="78"/>
        <v>42654.177187499998</v>
      </c>
      <c r="T1225" s="10">
        <f t="shared" si="79"/>
        <v>42591.958333333336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8311</v>
      </c>
      <c r="R1226" t="s">
        <v>8345</v>
      </c>
      <c r="S1226" s="11">
        <f t="shared" si="78"/>
        <v>41736.549791666665</v>
      </c>
      <c r="T1226" s="10">
        <f t="shared" si="79"/>
        <v>42738.926446759251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8311</v>
      </c>
      <c r="R1227" t="s">
        <v>8345</v>
      </c>
      <c r="S1227" s="11">
        <f t="shared" si="78"/>
        <v>41509.905995370369</v>
      </c>
      <c r="T1227" s="10">
        <f t="shared" si="79"/>
        <v>42117.082638888889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8311</v>
      </c>
      <c r="R1228" t="s">
        <v>8345</v>
      </c>
      <c r="S1228" s="11">
        <f t="shared" si="78"/>
        <v>41715.874780092592</v>
      </c>
      <c r="T1228" s="10">
        <f t="shared" si="79"/>
        <v>42101.083333333336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8311</v>
      </c>
      <c r="R1229" t="s">
        <v>8345</v>
      </c>
      <c r="S1229" s="11">
        <f t="shared" si="78"/>
        <v>41827.919166666667</v>
      </c>
      <c r="T1229" s="10">
        <f t="shared" si="79"/>
        <v>42283.749305555553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8311</v>
      </c>
      <c r="R1230" t="s">
        <v>8345</v>
      </c>
      <c r="S1230" s="11">
        <f t="shared" si="78"/>
        <v>40754.729259259257</v>
      </c>
      <c r="T1230" s="10">
        <f t="shared" si="79"/>
        <v>42322.534386574065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8311</v>
      </c>
      <c r="R1231" t="s">
        <v>8345</v>
      </c>
      <c r="S1231" s="11">
        <f t="shared" si="78"/>
        <v>40985.459803240738</v>
      </c>
      <c r="T1231" s="10">
        <f t="shared" si="79"/>
        <v>42296.249999999993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8311</v>
      </c>
      <c r="R1232" t="s">
        <v>8345</v>
      </c>
      <c r="S1232" s="11">
        <f t="shared" si="78"/>
        <v>40568.972569444442</v>
      </c>
      <c r="T1232" s="10">
        <f t="shared" si="79"/>
        <v>42214.499999999993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8311</v>
      </c>
      <c r="R1233" t="s">
        <v>8345</v>
      </c>
      <c r="S1233" s="11">
        <f t="shared" si="78"/>
        <v>42193.941759259258</v>
      </c>
      <c r="T1233" s="10">
        <f t="shared" si="79"/>
        <v>42442.800613425927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8311</v>
      </c>
      <c r="R1234" t="s">
        <v>8345</v>
      </c>
      <c r="S1234" s="11">
        <f t="shared" si="78"/>
        <v>41506.848032407412</v>
      </c>
      <c r="T1234" s="10">
        <f t="shared" si="79"/>
        <v>42491.538865740738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8311</v>
      </c>
      <c r="R1235" t="s">
        <v>8345</v>
      </c>
      <c r="S1235" s="11">
        <f t="shared" si="78"/>
        <v>40939.948773148149</v>
      </c>
      <c r="T1235" s="10">
        <f t="shared" si="79"/>
        <v>42488.472592592596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8311</v>
      </c>
      <c r="R1236" t="s">
        <v>8345</v>
      </c>
      <c r="S1236" s="11">
        <f t="shared" si="78"/>
        <v>42007.788680555561</v>
      </c>
      <c r="T1236" s="10">
        <f t="shared" si="79"/>
        <v>42199.606006944443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8311</v>
      </c>
      <c r="R1237" t="s">
        <v>8345</v>
      </c>
      <c r="S1237" s="11">
        <f t="shared" si="78"/>
        <v>41583.135405092595</v>
      </c>
      <c r="T1237" s="10">
        <f t="shared" si="79"/>
        <v>42522.581249999996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8311</v>
      </c>
      <c r="R1238" t="s">
        <v>8345</v>
      </c>
      <c r="S1238" s="11">
        <f t="shared" si="78"/>
        <v>41110.680138888885</v>
      </c>
      <c r="T1238" s="10">
        <f t="shared" si="79"/>
        <v>42205.916666666664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8311</v>
      </c>
      <c r="R1239" t="s">
        <v>8345</v>
      </c>
      <c r="S1239" s="11">
        <f t="shared" si="78"/>
        <v>41125.283159722225</v>
      </c>
      <c r="T1239" s="10">
        <f t="shared" si="79"/>
        <v>42704.891331018516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8311</v>
      </c>
      <c r="R1240" t="s">
        <v>8345</v>
      </c>
      <c r="S1240" s="11">
        <f t="shared" si="78"/>
        <v>40731.61037037037</v>
      </c>
      <c r="T1240" s="10">
        <f t="shared" si="79"/>
        <v>42582.249999999993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8311</v>
      </c>
      <c r="R1241" t="s">
        <v>8345</v>
      </c>
      <c r="S1241" s="11">
        <f t="shared" si="78"/>
        <v>40883.962581018517</v>
      </c>
      <c r="T1241" s="10">
        <f t="shared" si="79"/>
        <v>42806.944502314807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8311</v>
      </c>
      <c r="R1242" t="s">
        <v>8345</v>
      </c>
      <c r="S1242" s="11">
        <f t="shared" si="78"/>
        <v>41409.040011574078</v>
      </c>
      <c r="T1242" s="10">
        <f t="shared" si="79"/>
        <v>42572.520833333336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8311</v>
      </c>
      <c r="R1243" t="s">
        <v>8345</v>
      </c>
      <c r="S1243" s="11">
        <f t="shared" si="78"/>
        <v>41923.837731481479</v>
      </c>
      <c r="T1243" s="10">
        <f t="shared" si="79"/>
        <v>41977.249236111107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8311</v>
      </c>
      <c r="R1244" t="s">
        <v>8345</v>
      </c>
      <c r="S1244" s="11">
        <f t="shared" si="78"/>
        <v>40782.165532407409</v>
      </c>
      <c r="T1244" s="10">
        <f t="shared" si="79"/>
        <v>42417.294895833329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8311</v>
      </c>
      <c r="R1245" t="s">
        <v>8345</v>
      </c>
      <c r="S1245" s="11">
        <f t="shared" si="78"/>
        <v>40671.879293981481</v>
      </c>
      <c r="T1245" s="10">
        <f t="shared" si="79"/>
        <v>42651.405231481483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8311</v>
      </c>
      <c r="R1246" t="s">
        <v>8310</v>
      </c>
      <c r="S1246" s="11">
        <f t="shared" si="78"/>
        <v>41355.825497685182</v>
      </c>
      <c r="T1246" s="10">
        <f t="shared" si="79"/>
        <v>42292.674398148149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8311</v>
      </c>
      <c r="R1247" t="s">
        <v>8310</v>
      </c>
      <c r="S1247" s="11">
        <f t="shared" si="78"/>
        <v>41774.599930555552</v>
      </c>
      <c r="T1247" s="10">
        <f t="shared" si="79"/>
        <v>42601.458912037029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8311</v>
      </c>
      <c r="R1248" t="s">
        <v>8310</v>
      </c>
      <c r="S1248" s="11">
        <f t="shared" si="78"/>
        <v>40838.043391203704</v>
      </c>
      <c r="T1248" s="10">
        <f t="shared" si="79"/>
        <v>42704.635636574072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8311</v>
      </c>
      <c r="R1249" t="s">
        <v>8310</v>
      </c>
      <c r="S1249" s="11">
        <f t="shared" si="78"/>
        <v>41370.292303240742</v>
      </c>
      <c r="T1249" s="10">
        <f t="shared" si="79"/>
        <v>42112.494467592587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8311</v>
      </c>
      <c r="R1250" t="s">
        <v>8310</v>
      </c>
      <c r="S1250" s="11">
        <f t="shared" si="78"/>
        <v>41767.656863425924</v>
      </c>
      <c r="T1250" s="10">
        <f t="shared" si="79"/>
        <v>42432.50131944444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8311</v>
      </c>
      <c r="R1251" t="s">
        <v>8310</v>
      </c>
      <c r="S1251" s="11">
        <f t="shared" si="78"/>
        <v>41067.74086805556</v>
      </c>
      <c r="T1251" s="10">
        <f t="shared" si="79"/>
        <v>42664.461342592585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8311</v>
      </c>
      <c r="R1252" t="s">
        <v>8310</v>
      </c>
      <c r="S1252" s="11">
        <f t="shared" si="78"/>
        <v>41843.64271990741</v>
      </c>
      <c r="T1252" s="10">
        <f t="shared" si="79"/>
        <v>42313.833333333336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8311</v>
      </c>
      <c r="R1253" t="s">
        <v>8310</v>
      </c>
      <c r="S1253" s="11">
        <f t="shared" si="78"/>
        <v>40751.814432870371</v>
      </c>
      <c r="T1253" s="10">
        <f t="shared" si="79"/>
        <v>42428.753576388881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8311</v>
      </c>
      <c r="R1254" t="s">
        <v>8310</v>
      </c>
      <c r="S1254" s="11">
        <f t="shared" si="78"/>
        <v>41543.988067129627</v>
      </c>
      <c r="T1254" s="10">
        <f t="shared" si="79"/>
        <v>42572.374999999993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8311</v>
      </c>
      <c r="R1255" t="s">
        <v>8310</v>
      </c>
      <c r="S1255" s="11">
        <f t="shared" si="78"/>
        <v>41855.783645833333</v>
      </c>
      <c r="T1255" s="10">
        <f t="shared" si="79"/>
        <v>42014.835324074076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8311</v>
      </c>
      <c r="R1256" t="s">
        <v>8310</v>
      </c>
      <c r="S1256" s="11">
        <f t="shared" si="78"/>
        <v>40487.621365740742</v>
      </c>
      <c r="T1256" s="10">
        <f t="shared" si="79"/>
        <v>41831.458333333328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8311</v>
      </c>
      <c r="R1257" t="s">
        <v>8310</v>
      </c>
      <c r="S1257" s="11">
        <f t="shared" si="78"/>
        <v>41579.845509259263</v>
      </c>
      <c r="T1257" s="10">
        <f t="shared" si="79"/>
        <v>42734.749999999993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8311</v>
      </c>
      <c r="R1258" t="s">
        <v>8310</v>
      </c>
      <c r="S1258" s="11">
        <f t="shared" si="78"/>
        <v>40921.919340277782</v>
      </c>
      <c r="T1258" s="10">
        <f t="shared" si="79"/>
        <v>42727.540937499994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8311</v>
      </c>
      <c r="R1259" t="s">
        <v>8310</v>
      </c>
      <c r="S1259" s="11">
        <f t="shared" si="78"/>
        <v>40587.085532407407</v>
      </c>
      <c r="T1259" s="10">
        <f t="shared" si="79"/>
        <v>42145.448206018518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8311</v>
      </c>
      <c r="R1260" t="s">
        <v>8310</v>
      </c>
      <c r="S1260" s="11">
        <f t="shared" si="78"/>
        <v>41487.611250000002</v>
      </c>
      <c r="T1260" s="10">
        <f t="shared" si="79"/>
        <v>42486.079861111109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8311</v>
      </c>
      <c r="R1261" t="s">
        <v>8310</v>
      </c>
      <c r="S1261" s="11">
        <f t="shared" si="78"/>
        <v>41766.970648148148</v>
      </c>
      <c r="T1261" s="10">
        <f t="shared" si="79"/>
        <v>42656.425370370365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8311</v>
      </c>
      <c r="R1262" t="s">
        <v>8310</v>
      </c>
      <c r="S1262" s="11">
        <f t="shared" si="78"/>
        <v>41666.842824074076</v>
      </c>
      <c r="T1262" s="10">
        <f t="shared" si="79"/>
        <v>42733.877719907403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8311</v>
      </c>
      <c r="R1263" t="s">
        <v>8310</v>
      </c>
      <c r="S1263" s="11">
        <f t="shared" si="78"/>
        <v>41638.342905092592</v>
      </c>
      <c r="T1263" s="10">
        <f t="shared" si="79"/>
        <v>42019.583657407398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8311</v>
      </c>
      <c r="R1264" t="s">
        <v>8310</v>
      </c>
      <c r="S1264" s="11">
        <f t="shared" si="78"/>
        <v>41656.762638888889</v>
      </c>
      <c r="T1264" s="10">
        <f t="shared" si="79"/>
        <v>42153.470312500001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8311</v>
      </c>
      <c r="R1265" t="s">
        <v>8310</v>
      </c>
      <c r="S1265" s="11">
        <f t="shared" si="78"/>
        <v>41692.084143518521</v>
      </c>
      <c r="T1265" s="10">
        <f t="shared" si="79"/>
        <v>42657.434421296297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8311</v>
      </c>
      <c r="R1266" t="s">
        <v>8310</v>
      </c>
      <c r="S1266" s="11">
        <f t="shared" si="78"/>
        <v>41547.662997685184</v>
      </c>
      <c r="T1266" s="10">
        <f t="shared" si="79"/>
        <v>41975.054918981477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8311</v>
      </c>
      <c r="R1267" t="s">
        <v>8310</v>
      </c>
      <c r="S1267" s="11">
        <f t="shared" si="78"/>
        <v>40465.655266203699</v>
      </c>
      <c r="T1267" s="10">
        <f t="shared" si="79"/>
        <v>42552.958333333336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8311</v>
      </c>
      <c r="R1268" t="s">
        <v>8310</v>
      </c>
      <c r="S1268" s="11">
        <f t="shared" si="78"/>
        <v>41620.87667824074</v>
      </c>
      <c r="T1268" s="10">
        <f t="shared" si="79"/>
        <v>42599.295763888884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8311</v>
      </c>
      <c r="R1269" t="s">
        <v>8310</v>
      </c>
      <c r="S1269" s="11">
        <f t="shared" si="78"/>
        <v>41449.585162037038</v>
      </c>
      <c r="T1269" s="10">
        <f t="shared" si="79"/>
        <v>42761.851944444446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8311</v>
      </c>
      <c r="R1270" t="s">
        <v>8310</v>
      </c>
      <c r="S1270" s="11">
        <f t="shared" si="78"/>
        <v>41507.845451388886</v>
      </c>
      <c r="T1270" s="10">
        <f t="shared" si="79"/>
        <v>41835.8984375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8311</v>
      </c>
      <c r="R1271" t="s">
        <v>8310</v>
      </c>
      <c r="S1271" s="11">
        <f t="shared" si="78"/>
        <v>42445.823055555549</v>
      </c>
      <c r="T1271" s="10">
        <f t="shared" si="79"/>
        <v>42440.565821759257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8311</v>
      </c>
      <c r="R1272" t="s">
        <v>8310</v>
      </c>
      <c r="S1272" s="11">
        <f t="shared" si="78"/>
        <v>40933.856967592597</v>
      </c>
      <c r="T1272" s="10">
        <f t="shared" si="79"/>
        <v>42343.728032407402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8311</v>
      </c>
      <c r="R1273" t="s">
        <v>8310</v>
      </c>
      <c r="S1273" s="11">
        <f t="shared" si="78"/>
        <v>41561.683553240742</v>
      </c>
      <c r="T1273" s="10">
        <f t="shared" si="79"/>
        <v>41990.655416666668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8311</v>
      </c>
      <c r="R1274" t="s">
        <v>8310</v>
      </c>
      <c r="S1274" s="11">
        <f t="shared" si="78"/>
        <v>40274.745127314818</v>
      </c>
      <c r="T1274" s="10">
        <f t="shared" si="79"/>
        <v>42797.368969907409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8311</v>
      </c>
      <c r="R1275" t="s">
        <v>8310</v>
      </c>
      <c r="S1275" s="11">
        <f t="shared" si="78"/>
        <v>41852.730219907404</v>
      </c>
      <c r="T1275" s="10">
        <f t="shared" si="79"/>
        <v>42218.595289351848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8311</v>
      </c>
      <c r="R1276" t="s">
        <v>8310</v>
      </c>
      <c r="S1276" s="11">
        <f t="shared" si="78"/>
        <v>41116.690104166664</v>
      </c>
      <c r="T1276" s="10">
        <f t="shared" si="79"/>
        <v>41981.480497685181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8311</v>
      </c>
      <c r="R1277" t="s">
        <v>8310</v>
      </c>
      <c r="S1277" s="11">
        <f t="shared" si="78"/>
        <v>41458.867905092593</v>
      </c>
      <c r="T1277" s="10">
        <f t="shared" si="79"/>
        <v>41866.387187499997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8311</v>
      </c>
      <c r="R1278" t="s">
        <v>8310</v>
      </c>
      <c r="S1278" s="11">
        <f t="shared" si="78"/>
        <v>40007.704247685186</v>
      </c>
      <c r="T1278" s="10">
        <f t="shared" si="79"/>
        <v>42644.415706018517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8311</v>
      </c>
      <c r="R1279" t="s">
        <v>8310</v>
      </c>
      <c r="S1279" s="11">
        <f t="shared" si="78"/>
        <v>41121.561886574076</v>
      </c>
      <c r="T1279" s="10">
        <f t="shared" si="79"/>
        <v>42202.608090277768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8311</v>
      </c>
      <c r="R1280" t="s">
        <v>8310</v>
      </c>
      <c r="S1280" s="11">
        <f t="shared" si="78"/>
        <v>41786.555162037039</v>
      </c>
      <c r="T1280" s="10">
        <f t="shared" si="79"/>
        <v>42600.957638888889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8311</v>
      </c>
      <c r="R1281" t="s">
        <v>8310</v>
      </c>
      <c r="S1281" s="11">
        <f t="shared" si="78"/>
        <v>41682.099189814813</v>
      </c>
      <c r="T1281" s="10">
        <f t="shared" si="79"/>
        <v>42551.581469907404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8311</v>
      </c>
      <c r="R1282" t="s">
        <v>8310</v>
      </c>
      <c r="S1282" s="11">
        <f t="shared" si="78"/>
        <v>40513.757569444446</v>
      </c>
      <c r="T1282" s="10">
        <f t="shared" si="79"/>
        <v>41834.606006944443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8311</v>
      </c>
      <c r="R1283" t="s">
        <v>8310</v>
      </c>
      <c r="S1283" s="11">
        <f t="shared" ref="S1283:S1346" si="82">(((J:J/60)/60)/24)+DATE(1970,1,1)</f>
        <v>41463.743472222224</v>
      </c>
      <c r="T1283" s="10">
        <f t="shared" ref="T1283:T1346" si="83">(((I1348/60)/60)/24)+DATE(1970,1,1)+(-5/24)</f>
        <v>41451.867488425924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8311</v>
      </c>
      <c r="R1284" t="s">
        <v>8310</v>
      </c>
      <c r="S1284" s="11">
        <f t="shared" si="82"/>
        <v>41586.475173611114</v>
      </c>
      <c r="T1284" s="10">
        <f t="shared" si="83"/>
        <v>42070.429687499993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8311</v>
      </c>
      <c r="R1285" t="s">
        <v>8310</v>
      </c>
      <c r="S1285" s="11">
        <f t="shared" si="82"/>
        <v>41320.717465277776</v>
      </c>
      <c r="T1285" s="10">
        <f t="shared" si="83"/>
        <v>41991.29783564814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8326</v>
      </c>
      <c r="R1286" t="s">
        <v>8327</v>
      </c>
      <c r="S1286" s="11">
        <f t="shared" si="82"/>
        <v>42712.23474537037</v>
      </c>
      <c r="T1286" s="10">
        <f t="shared" si="83"/>
        <v>42354.082638888889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8326</v>
      </c>
      <c r="R1287" t="s">
        <v>8327</v>
      </c>
      <c r="S1287" s="11">
        <f t="shared" si="82"/>
        <v>42160.583043981482</v>
      </c>
      <c r="T1287" s="10">
        <f t="shared" si="83"/>
        <v>42363.804791666662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8326</v>
      </c>
      <c r="R1288" t="s">
        <v>8327</v>
      </c>
      <c r="S1288" s="11">
        <f t="shared" si="82"/>
        <v>42039.384571759263</v>
      </c>
      <c r="T1288" s="10">
        <f t="shared" si="83"/>
        <v>42412.531759259255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8326</v>
      </c>
      <c r="R1289" t="s">
        <v>8327</v>
      </c>
      <c r="S1289" s="11">
        <f t="shared" si="82"/>
        <v>42107.621018518519</v>
      </c>
      <c r="T1289" s="10">
        <f t="shared" si="83"/>
        <v>42251.957638888889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8326</v>
      </c>
      <c r="R1290" t="s">
        <v>8327</v>
      </c>
      <c r="S1290" s="11">
        <f t="shared" si="82"/>
        <v>42561.154664351852</v>
      </c>
      <c r="T1290" s="10">
        <f t="shared" si="83"/>
        <v>41343.791666666664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8326</v>
      </c>
      <c r="R1291" t="s">
        <v>8327</v>
      </c>
      <c r="S1291" s="11">
        <f t="shared" si="82"/>
        <v>42709.134780092587</v>
      </c>
      <c r="T1291" s="10">
        <f t="shared" si="83"/>
        <v>42532.599293981482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8326</v>
      </c>
      <c r="R1292" t="s">
        <v>8327</v>
      </c>
      <c r="S1292" s="11">
        <f t="shared" si="82"/>
        <v>42086.614942129629</v>
      </c>
      <c r="T1292" s="10">
        <f t="shared" si="83"/>
        <v>41243.208333333328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8326</v>
      </c>
      <c r="R1293" t="s">
        <v>8327</v>
      </c>
      <c r="S1293" s="11">
        <f t="shared" si="82"/>
        <v>42064.652673611112</v>
      </c>
      <c r="T1293" s="10">
        <f t="shared" si="83"/>
        <v>41459.830555555556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8326</v>
      </c>
      <c r="R1294" t="s">
        <v>8327</v>
      </c>
      <c r="S1294" s="11">
        <f t="shared" si="82"/>
        <v>42256.764212962968</v>
      </c>
      <c r="T1294" s="10">
        <f t="shared" si="83"/>
        <v>41334.040972222218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8326</v>
      </c>
      <c r="R1295" t="s">
        <v>8327</v>
      </c>
      <c r="S1295" s="11">
        <f t="shared" si="82"/>
        <v>42292.701053240744</v>
      </c>
      <c r="T1295" s="10">
        <f t="shared" si="83"/>
        <v>40719.362534722219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8326</v>
      </c>
      <c r="R1296" t="s">
        <v>8327</v>
      </c>
      <c r="S1296" s="11">
        <f t="shared" si="82"/>
        <v>42278.453668981485</v>
      </c>
      <c r="T1296" s="10">
        <f t="shared" si="83"/>
        <v>40730.606365740736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8326</v>
      </c>
      <c r="R1297" t="s">
        <v>8327</v>
      </c>
      <c r="S1297" s="11">
        <f t="shared" si="82"/>
        <v>42184.572881944448</v>
      </c>
      <c r="T1297" s="10">
        <f t="shared" si="83"/>
        <v>41123.692361111105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8326</v>
      </c>
      <c r="R1298" t="s">
        <v>8327</v>
      </c>
      <c r="S1298" s="11">
        <f t="shared" si="82"/>
        <v>42423.050613425927</v>
      </c>
      <c r="T1298" s="10">
        <f t="shared" si="83"/>
        <v>41811.508935185186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8326</v>
      </c>
      <c r="R1299" t="s">
        <v>8327</v>
      </c>
      <c r="S1299" s="11">
        <f t="shared" si="82"/>
        <v>42461.747199074074</v>
      </c>
      <c r="T1299" s="10">
        <f t="shared" si="83"/>
        <v>41524.726053240738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8326</v>
      </c>
      <c r="R1300" t="s">
        <v>8327</v>
      </c>
      <c r="S1300" s="11">
        <f t="shared" si="82"/>
        <v>42458.680925925932</v>
      </c>
      <c r="T1300" s="10">
        <f t="shared" si="83"/>
        <v>42415.124305555553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8326</v>
      </c>
      <c r="R1301" t="s">
        <v>8327</v>
      </c>
      <c r="S1301" s="11">
        <f t="shared" si="82"/>
        <v>42169.814340277779</v>
      </c>
      <c r="T1301" s="10">
        <f t="shared" si="83"/>
        <v>42011.487337962964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8326</v>
      </c>
      <c r="R1302" t="s">
        <v>8327</v>
      </c>
      <c r="S1302" s="11">
        <f t="shared" si="82"/>
        <v>42483.675208333334</v>
      </c>
      <c r="T1302" s="10">
        <f t="shared" si="83"/>
        <v>42079.483240740738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8326</v>
      </c>
      <c r="R1303" t="s">
        <v>8327</v>
      </c>
      <c r="S1303" s="11">
        <f t="shared" si="82"/>
        <v>42195.749745370369</v>
      </c>
      <c r="T1303" s="10">
        <f t="shared" si="83"/>
        <v>41969.829432870371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8326</v>
      </c>
      <c r="R1304" t="s">
        <v>8327</v>
      </c>
      <c r="S1304" s="11">
        <f t="shared" si="82"/>
        <v>42675.057997685188</v>
      </c>
      <c r="T1304" s="10">
        <f t="shared" si="83"/>
        <v>42321.836226851847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8326</v>
      </c>
      <c r="R1305" t="s">
        <v>8327</v>
      </c>
      <c r="S1305" s="11">
        <f t="shared" si="82"/>
        <v>42566.441203703704</v>
      </c>
      <c r="T1305" s="10">
        <f t="shared" si="83"/>
        <v>42169.982569444437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8328</v>
      </c>
      <c r="R1306" t="s">
        <v>8330</v>
      </c>
      <c r="S1306" s="11">
        <f t="shared" si="82"/>
        <v>42747.194502314815</v>
      </c>
      <c r="T1306" s="10">
        <f t="shared" si="83"/>
        <v>41740.385949074072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8328</v>
      </c>
      <c r="R1307" t="s">
        <v>8330</v>
      </c>
      <c r="S1307" s="11">
        <f t="shared" si="82"/>
        <v>42543.665601851855</v>
      </c>
      <c r="T1307" s="10">
        <f t="shared" si="83"/>
        <v>41562.795023148145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8328</v>
      </c>
      <c r="R1308" t="s">
        <v>8330</v>
      </c>
      <c r="S1308" s="11">
        <f t="shared" si="82"/>
        <v>41947.457569444443</v>
      </c>
      <c r="T1308" s="10">
        <f t="shared" si="83"/>
        <v>42131.550254629627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8328</v>
      </c>
      <c r="R1309" t="s">
        <v>8330</v>
      </c>
      <c r="S1309" s="11">
        <f t="shared" si="82"/>
        <v>42387.503229166665</v>
      </c>
      <c r="T1309" s="10">
        <f t="shared" si="83"/>
        <v>41102.53162037037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8328</v>
      </c>
      <c r="R1310" t="s">
        <v>8330</v>
      </c>
      <c r="S1310" s="11">
        <f t="shared" si="82"/>
        <v>42611.613564814819</v>
      </c>
      <c r="T1310" s="10">
        <f t="shared" si="83"/>
        <v>42734.743437499994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8328</v>
      </c>
      <c r="R1311" t="s">
        <v>8330</v>
      </c>
      <c r="S1311" s="11">
        <f t="shared" si="82"/>
        <v>42257.882731481484</v>
      </c>
      <c r="T1311" s="10">
        <f t="shared" si="83"/>
        <v>42453.911898148144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8328</v>
      </c>
      <c r="R1312" t="s">
        <v>8330</v>
      </c>
      <c r="S1312" s="11">
        <f t="shared" si="82"/>
        <v>42556.667245370365</v>
      </c>
      <c r="T1312" s="10">
        <f t="shared" si="83"/>
        <v>42749.857858796291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8328</v>
      </c>
      <c r="R1313" t="s">
        <v>8330</v>
      </c>
      <c r="S1313" s="11">
        <f t="shared" si="82"/>
        <v>42669.802303240736</v>
      </c>
      <c r="T1313" s="10">
        <f t="shared" si="83"/>
        <v>42707.502384259256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8328</v>
      </c>
      <c r="R1314" t="s">
        <v>8330</v>
      </c>
      <c r="S1314" s="11">
        <f t="shared" si="82"/>
        <v>42082.702800925923</v>
      </c>
      <c r="T1314" s="10">
        <f t="shared" si="83"/>
        <v>42768.96597222222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8328</v>
      </c>
      <c r="R1315" t="s">
        <v>8330</v>
      </c>
      <c r="S1315" s="11">
        <f t="shared" si="82"/>
        <v>42402.709652777776</v>
      </c>
      <c r="T1315" s="10">
        <f t="shared" si="83"/>
        <v>42583.551041666658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8328</v>
      </c>
      <c r="R1316" t="s">
        <v>8330</v>
      </c>
      <c r="S1316" s="11">
        <f t="shared" si="82"/>
        <v>42604.669675925921</v>
      </c>
      <c r="T1316" s="10">
        <f t="shared" si="83"/>
        <v>42160.28328703704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8328</v>
      </c>
      <c r="R1317" t="s">
        <v>8330</v>
      </c>
      <c r="S1317" s="11">
        <f t="shared" si="82"/>
        <v>42278.498240740737</v>
      </c>
      <c r="T1317" s="10">
        <f t="shared" si="83"/>
        <v>42163.874999999993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8328</v>
      </c>
      <c r="R1318" t="s">
        <v>8330</v>
      </c>
      <c r="S1318" s="11">
        <f t="shared" si="82"/>
        <v>42393.961909722217</v>
      </c>
      <c r="T1318" s="10">
        <f t="shared" si="83"/>
        <v>42733.006076388883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8328</v>
      </c>
      <c r="R1319" t="s">
        <v>8330</v>
      </c>
      <c r="S1319" s="11">
        <f t="shared" si="82"/>
        <v>42520.235486111109</v>
      </c>
      <c r="T1319" s="10">
        <f t="shared" si="83"/>
        <v>41400.591851851852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8328</v>
      </c>
      <c r="R1320" t="s">
        <v>8330</v>
      </c>
      <c r="S1320" s="11">
        <f t="shared" si="82"/>
        <v>41985.043657407412</v>
      </c>
      <c r="T1320" s="10">
        <f t="shared" si="83"/>
        <v>42726.866643518515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8328</v>
      </c>
      <c r="R1321" t="s">
        <v>8330</v>
      </c>
      <c r="S1321" s="11">
        <f t="shared" si="82"/>
        <v>41816.812094907407</v>
      </c>
      <c r="T1321" s="10">
        <f t="shared" si="83"/>
        <v>42190.526874999996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8328</v>
      </c>
      <c r="R1322" t="s">
        <v>8330</v>
      </c>
      <c r="S1322" s="11">
        <f t="shared" si="82"/>
        <v>42705.690347222218</v>
      </c>
      <c r="T1322" s="10">
        <f t="shared" si="83"/>
        <v>42489.299305555549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8328</v>
      </c>
      <c r="R1323" t="s">
        <v>8330</v>
      </c>
      <c r="S1323" s="11">
        <f t="shared" si="82"/>
        <v>42697.74927083333</v>
      </c>
      <c r="T1323" s="10">
        <f t="shared" si="83"/>
        <v>42214.438530092586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8328</v>
      </c>
      <c r="R1324" t="s">
        <v>8330</v>
      </c>
      <c r="S1324" s="11">
        <f t="shared" si="82"/>
        <v>42115.656539351854</v>
      </c>
      <c r="T1324" s="10">
        <f t="shared" si="83"/>
        <v>42157.979166666664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8328</v>
      </c>
      <c r="R1325" t="s">
        <v>8330</v>
      </c>
      <c r="S1325" s="11">
        <f t="shared" si="82"/>
        <v>42451.698449074072</v>
      </c>
      <c r="T1325" s="10">
        <f t="shared" si="83"/>
        <v>42660.468055555553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8328</v>
      </c>
      <c r="R1326" t="s">
        <v>8330</v>
      </c>
      <c r="S1326" s="11">
        <f t="shared" si="82"/>
        <v>42626.633703703701</v>
      </c>
      <c r="T1326" s="10">
        <f t="shared" si="83"/>
        <v>42595.272650462961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8328</v>
      </c>
      <c r="R1327" t="s">
        <v>8330</v>
      </c>
      <c r="S1327" s="11">
        <f t="shared" si="82"/>
        <v>42704.086053240739</v>
      </c>
      <c r="T1327" s="10">
        <f t="shared" si="83"/>
        <v>42121.508333333331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8328</v>
      </c>
      <c r="R1328" t="s">
        <v>8330</v>
      </c>
      <c r="S1328" s="11">
        <f t="shared" si="82"/>
        <v>41974.791990740734</v>
      </c>
      <c r="T1328" s="10">
        <f t="shared" si="83"/>
        <v>42237.999305555553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8328</v>
      </c>
      <c r="R1329" t="s">
        <v>8330</v>
      </c>
      <c r="S1329" s="11">
        <f t="shared" si="82"/>
        <v>42123.678645833337</v>
      </c>
      <c r="T1329" s="10">
        <f t="shared" si="83"/>
        <v>42431.946597222217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8328</v>
      </c>
      <c r="R1330" t="s">
        <v>8330</v>
      </c>
      <c r="S1330" s="11">
        <f t="shared" si="82"/>
        <v>42612.642754629633</v>
      </c>
      <c r="T1330" s="10">
        <f t="shared" si="83"/>
        <v>42583.473645833328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8328</v>
      </c>
      <c r="R1331" t="s">
        <v>8330</v>
      </c>
      <c r="S1331" s="11">
        <f t="shared" si="82"/>
        <v>41935.221585648149</v>
      </c>
      <c r="T1331" s="10">
        <f t="shared" si="83"/>
        <v>42794.916666666664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8328</v>
      </c>
      <c r="R1332" t="s">
        <v>8330</v>
      </c>
      <c r="S1332" s="11">
        <f t="shared" si="82"/>
        <v>42522.276724537034</v>
      </c>
      <c r="T1332" s="10">
        <f t="shared" si="83"/>
        <v>42749.700011574074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8328</v>
      </c>
      <c r="R1333" t="s">
        <v>8330</v>
      </c>
      <c r="S1333" s="11">
        <f t="shared" si="82"/>
        <v>42569.50409722222</v>
      </c>
      <c r="T1333" s="10">
        <f t="shared" si="83"/>
        <v>42048.790300925924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8328</v>
      </c>
      <c r="R1334" t="s">
        <v>8330</v>
      </c>
      <c r="S1334" s="11">
        <f t="shared" si="82"/>
        <v>42732.060277777782</v>
      </c>
      <c r="T1334" s="10">
        <f t="shared" si="83"/>
        <v>42670.679861111108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8328</v>
      </c>
      <c r="R1335" t="s">
        <v>8330</v>
      </c>
      <c r="S1335" s="11">
        <f t="shared" si="82"/>
        <v>41806.106770833336</v>
      </c>
      <c r="T1335" s="10">
        <f t="shared" si="83"/>
        <v>42556.665902777771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8328</v>
      </c>
      <c r="R1336" t="s">
        <v>8330</v>
      </c>
      <c r="S1336" s="11">
        <f t="shared" si="82"/>
        <v>42410.774155092593</v>
      </c>
      <c r="T1336" s="10">
        <f t="shared" si="83"/>
        <v>41918.795983796292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8328</v>
      </c>
      <c r="R1337" t="s">
        <v>8330</v>
      </c>
      <c r="S1337" s="11">
        <f t="shared" si="82"/>
        <v>42313.936365740738</v>
      </c>
      <c r="T1337" s="10">
        <f t="shared" si="83"/>
        <v>42533.020833333336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8328</v>
      </c>
      <c r="R1338" t="s">
        <v>8330</v>
      </c>
      <c r="S1338" s="11">
        <f t="shared" si="82"/>
        <v>41955.863750000004</v>
      </c>
      <c r="T1338" s="10">
        <f t="shared" si="83"/>
        <v>41420.787893518514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8328</v>
      </c>
      <c r="R1339" t="s">
        <v>8330</v>
      </c>
      <c r="S1339" s="11">
        <f t="shared" si="82"/>
        <v>42767.577303240745</v>
      </c>
      <c r="T1339" s="10">
        <f t="shared" si="83"/>
        <v>42124.80336805556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8328</v>
      </c>
      <c r="R1340" t="s">
        <v>8330</v>
      </c>
      <c r="S1340" s="11">
        <f t="shared" si="82"/>
        <v>42188.803622685184</v>
      </c>
      <c r="T1340" s="10">
        <f t="shared" si="83"/>
        <v>41480.854571759257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8328</v>
      </c>
      <c r="R1341" t="s">
        <v>8330</v>
      </c>
      <c r="S1341" s="11">
        <f t="shared" si="82"/>
        <v>41936.647164351853</v>
      </c>
      <c r="T1341" s="10">
        <f t="shared" si="83"/>
        <v>42057.30190972222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8328</v>
      </c>
      <c r="R1342" t="s">
        <v>8330</v>
      </c>
      <c r="S1342" s="11">
        <f t="shared" si="82"/>
        <v>41836.595520833333</v>
      </c>
      <c r="T1342" s="10">
        <f t="shared" si="83"/>
        <v>41971.51390046296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8328</v>
      </c>
      <c r="R1343" t="s">
        <v>8330</v>
      </c>
      <c r="S1343" s="11">
        <f t="shared" si="82"/>
        <v>42612.624039351853</v>
      </c>
      <c r="T1343" s="10">
        <f t="shared" si="83"/>
        <v>42350.208333333336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8328</v>
      </c>
      <c r="R1344" t="s">
        <v>8330</v>
      </c>
      <c r="S1344" s="11">
        <f t="shared" si="82"/>
        <v>42172.816423611104</v>
      </c>
      <c r="T1344" s="10">
        <f t="shared" si="83"/>
        <v>41863.32844907407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8328</v>
      </c>
      <c r="R1345" t="s">
        <v>8330</v>
      </c>
      <c r="S1345" s="11">
        <f t="shared" si="82"/>
        <v>42542.526423611111</v>
      </c>
      <c r="T1345" s="10">
        <f t="shared" si="83"/>
        <v>42321.705509259256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8331</v>
      </c>
      <c r="R1346" t="s">
        <v>8332</v>
      </c>
      <c r="S1346" s="11">
        <f t="shared" si="82"/>
        <v>42522.789803240739</v>
      </c>
      <c r="T1346" s="10">
        <f t="shared" si="83"/>
        <v>42004.966840277775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8331</v>
      </c>
      <c r="R1347" t="s">
        <v>8332</v>
      </c>
      <c r="S1347" s="11">
        <f t="shared" ref="S1347:S1410" si="86">(((J:J/60)/60)/24)+DATE(1970,1,1)</f>
        <v>41799.814340277779</v>
      </c>
      <c r="T1347" s="10">
        <f t="shared" ref="T1347:T1410" si="87">(((I1412/60)/60)/24)+DATE(1970,1,1)+(-5/24)</f>
        <v>42524.110185185178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8331</v>
      </c>
      <c r="R1348" t="s">
        <v>8332</v>
      </c>
      <c r="S1348" s="11">
        <f t="shared" si="86"/>
        <v>41422.075821759259</v>
      </c>
      <c r="T1348" s="10">
        <f t="shared" si="87"/>
        <v>42040.850694444445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8331</v>
      </c>
      <c r="R1349" t="s">
        <v>8332</v>
      </c>
      <c r="S1349" s="11">
        <f t="shared" si="86"/>
        <v>42040.638020833328</v>
      </c>
      <c r="T1349" s="10">
        <f t="shared" si="87"/>
        <v>41976.855312499996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8331</v>
      </c>
      <c r="R1350" t="s">
        <v>8332</v>
      </c>
      <c r="S1350" s="11">
        <f t="shared" si="86"/>
        <v>41963.506168981476</v>
      </c>
      <c r="T1350" s="10">
        <f t="shared" si="87"/>
        <v>42420.228819444441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8331</v>
      </c>
      <c r="R1351" t="s">
        <v>8332</v>
      </c>
      <c r="S1351" s="11">
        <f t="shared" si="86"/>
        <v>42317.33258101852</v>
      </c>
      <c r="T1351" s="10">
        <f t="shared" si="87"/>
        <v>42738.044756944444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8331</v>
      </c>
      <c r="R1352" t="s">
        <v>8332</v>
      </c>
      <c r="S1352" s="11">
        <f t="shared" si="86"/>
        <v>42334.013124999998</v>
      </c>
      <c r="T1352" s="10">
        <f t="shared" si="87"/>
        <v>42232.467488425922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8331</v>
      </c>
      <c r="R1353" t="s">
        <v>8332</v>
      </c>
      <c r="S1353" s="11">
        <f t="shared" si="86"/>
        <v>42382.74009259259</v>
      </c>
      <c r="T1353" s="10">
        <f t="shared" si="87"/>
        <v>42329.759479166663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8331</v>
      </c>
      <c r="R1354" t="s">
        <v>8332</v>
      </c>
      <c r="S1354" s="11">
        <f t="shared" si="86"/>
        <v>42200.578310185185</v>
      </c>
      <c r="T1354" s="10">
        <f t="shared" si="87"/>
        <v>42262.257638888892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8331</v>
      </c>
      <c r="R1355" t="s">
        <v>8332</v>
      </c>
      <c r="S1355" s="11">
        <f t="shared" si="86"/>
        <v>41309.11791666667</v>
      </c>
      <c r="T1355" s="10">
        <f t="shared" si="87"/>
        <v>42425.248078703698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8331</v>
      </c>
      <c r="R1356" t="s">
        <v>8332</v>
      </c>
      <c r="S1356" s="11">
        <f t="shared" si="86"/>
        <v>42502.807627314818</v>
      </c>
      <c r="T1356" s="10">
        <f t="shared" si="87"/>
        <v>42652.24790509259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8331</v>
      </c>
      <c r="R1357" t="s">
        <v>8332</v>
      </c>
      <c r="S1357" s="11">
        <f t="shared" si="86"/>
        <v>41213.254687499997</v>
      </c>
      <c r="T1357" s="10">
        <f t="shared" si="87"/>
        <v>42549.459328703706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8331</v>
      </c>
      <c r="R1358" t="s">
        <v>8332</v>
      </c>
      <c r="S1358" s="11">
        <f t="shared" si="86"/>
        <v>41430.038888888892</v>
      </c>
      <c r="T1358" s="10">
        <f t="shared" si="87"/>
        <v>42043.707280092589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8331</v>
      </c>
      <c r="R1359" t="s">
        <v>8332</v>
      </c>
      <c r="S1359" s="11">
        <f t="shared" si="86"/>
        <v>41304.962233796294</v>
      </c>
      <c r="T1359" s="10">
        <f t="shared" si="87"/>
        <v>42634.031296296293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8331</v>
      </c>
      <c r="R1360" t="s">
        <v>8332</v>
      </c>
      <c r="S1360" s="11">
        <f t="shared" si="86"/>
        <v>40689.570868055554</v>
      </c>
      <c r="T1360" s="10">
        <f t="shared" si="87"/>
        <v>42370.151979166665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8331</v>
      </c>
      <c r="R1361" t="s">
        <v>8332</v>
      </c>
      <c r="S1361" s="11">
        <f t="shared" si="86"/>
        <v>40668.814699074072</v>
      </c>
      <c r="T1361" s="10">
        <f t="shared" si="87"/>
        <v>42689.550949074073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8331</v>
      </c>
      <c r="R1362" t="s">
        <v>8332</v>
      </c>
      <c r="S1362" s="11">
        <f t="shared" si="86"/>
        <v>41095.900694444441</v>
      </c>
      <c r="T1362" s="10">
        <f t="shared" si="87"/>
        <v>42122.923136574071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8331</v>
      </c>
      <c r="R1363" t="s">
        <v>8332</v>
      </c>
      <c r="S1363" s="11">
        <f t="shared" si="86"/>
        <v>41781.717268518521</v>
      </c>
      <c r="T1363" s="10">
        <f t="shared" si="87"/>
        <v>42240.181944444441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8331</v>
      </c>
      <c r="R1364" t="s">
        <v>8332</v>
      </c>
      <c r="S1364" s="11">
        <f t="shared" si="86"/>
        <v>41464.934386574074</v>
      </c>
      <c r="T1364" s="10">
        <f t="shared" si="87"/>
        <v>42631.643344907403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8331</v>
      </c>
      <c r="R1365" t="s">
        <v>8332</v>
      </c>
      <c r="S1365" s="11">
        <f t="shared" si="86"/>
        <v>42396.8440625</v>
      </c>
      <c r="T1365" s="10">
        <f t="shared" si="87"/>
        <v>42462.129826388882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8311</v>
      </c>
      <c r="R1366" t="s">
        <v>8310</v>
      </c>
      <c r="S1366" s="11">
        <f t="shared" si="86"/>
        <v>41951.695671296293</v>
      </c>
      <c r="T1366" s="10">
        <f t="shared" si="87"/>
        <v>42103.852337962955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8311</v>
      </c>
      <c r="R1367" t="s">
        <v>8310</v>
      </c>
      <c r="S1367" s="11">
        <f t="shared" si="86"/>
        <v>42049.733240740738</v>
      </c>
      <c r="T1367" s="10">
        <f t="shared" si="87"/>
        <v>41992.605185185181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8311</v>
      </c>
      <c r="R1368" t="s">
        <v>8310</v>
      </c>
      <c r="S1368" s="11">
        <f t="shared" si="86"/>
        <v>41924.996099537035</v>
      </c>
      <c r="T1368" s="10">
        <f t="shared" si="87"/>
        <v>42334.044166666667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8311</v>
      </c>
      <c r="R1369" t="s">
        <v>8310</v>
      </c>
      <c r="S1369" s="11">
        <f t="shared" si="86"/>
        <v>42292.002893518518</v>
      </c>
      <c r="T1369" s="10">
        <f t="shared" si="87"/>
        <v>42205.572083333333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8311</v>
      </c>
      <c r="R1370" t="s">
        <v>8310</v>
      </c>
      <c r="S1370" s="11">
        <f t="shared" si="86"/>
        <v>42146.190902777773</v>
      </c>
      <c r="T1370" s="10">
        <f t="shared" si="87"/>
        <v>42714.249999999993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8311</v>
      </c>
      <c r="R1371" t="s">
        <v>8310</v>
      </c>
      <c r="S1371" s="11">
        <f t="shared" si="86"/>
        <v>41710.594282407408</v>
      </c>
      <c r="T1371" s="10">
        <f t="shared" si="87"/>
        <v>42163.416666666664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8311</v>
      </c>
      <c r="R1372" t="s">
        <v>8310</v>
      </c>
      <c r="S1372" s="11">
        <f t="shared" si="86"/>
        <v>41548.00335648148</v>
      </c>
      <c r="T1372" s="10">
        <f t="shared" si="87"/>
        <v>42288.57199074074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8311</v>
      </c>
      <c r="R1373" t="s">
        <v>8310</v>
      </c>
      <c r="S1373" s="11">
        <f t="shared" si="86"/>
        <v>42101.758587962962</v>
      </c>
      <c r="T1373" s="10">
        <f t="shared" si="87"/>
        <v>42421.141863425924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8311</v>
      </c>
      <c r="R1374" t="s">
        <v>8310</v>
      </c>
      <c r="S1374" s="11">
        <f t="shared" si="86"/>
        <v>41072.739953703705</v>
      </c>
      <c r="T1374" s="10">
        <f t="shared" si="87"/>
        <v>41832.999305555553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8311</v>
      </c>
      <c r="R1375" t="s">
        <v>8310</v>
      </c>
      <c r="S1375" s="11">
        <f t="shared" si="86"/>
        <v>42704.95177083333</v>
      </c>
      <c r="T1375" s="10">
        <f t="shared" si="87"/>
        <v>42487.371527777774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8311</v>
      </c>
      <c r="R1376" t="s">
        <v>8310</v>
      </c>
      <c r="S1376" s="11">
        <f t="shared" si="86"/>
        <v>42424.161898148144</v>
      </c>
      <c r="T1376" s="10">
        <f t="shared" si="87"/>
        <v>42070.621539351843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8311</v>
      </c>
      <c r="R1377" t="s">
        <v>8310</v>
      </c>
      <c r="S1377" s="11">
        <f t="shared" si="86"/>
        <v>42720.066192129627</v>
      </c>
      <c r="T1377" s="10">
        <f t="shared" si="87"/>
        <v>42516.540081018517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8311</v>
      </c>
      <c r="R1378" t="s">
        <v>8310</v>
      </c>
      <c r="S1378" s="11">
        <f t="shared" si="86"/>
        <v>42677.669050925921</v>
      </c>
      <c r="T1378" s="10">
        <f t="shared" si="87"/>
        <v>42258.557511574072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8311</v>
      </c>
      <c r="R1379" t="s">
        <v>8310</v>
      </c>
      <c r="S1379" s="11">
        <f t="shared" si="86"/>
        <v>42747.219560185185</v>
      </c>
      <c r="T1379" s="10">
        <f t="shared" si="87"/>
        <v>42515.437013888884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8311</v>
      </c>
      <c r="R1380" t="s">
        <v>8310</v>
      </c>
      <c r="S1380" s="11">
        <f t="shared" si="86"/>
        <v>42568.759374999994</v>
      </c>
      <c r="T1380" s="10">
        <f t="shared" si="87"/>
        <v>42737.71769675926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8311</v>
      </c>
      <c r="R1381" t="s">
        <v>8310</v>
      </c>
      <c r="S1381" s="11">
        <f t="shared" si="86"/>
        <v>42130.491620370376</v>
      </c>
      <c r="T1381" s="10">
        <f t="shared" si="87"/>
        <v>42259.665069444447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8311</v>
      </c>
      <c r="R1382" t="s">
        <v>8310</v>
      </c>
      <c r="S1382" s="11">
        <f t="shared" si="86"/>
        <v>42141.762800925921</v>
      </c>
      <c r="T1382" s="10">
        <f t="shared" si="87"/>
        <v>42169.333969907406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8311</v>
      </c>
      <c r="R1383" t="s">
        <v>8310</v>
      </c>
      <c r="S1383" s="11">
        <f t="shared" si="86"/>
        <v>42703.214409722219</v>
      </c>
      <c r="T1383" s="10">
        <f t="shared" si="87"/>
        <v>42481.239328703705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8311</v>
      </c>
      <c r="R1384" t="s">
        <v>8310</v>
      </c>
      <c r="S1384" s="11">
        <f t="shared" si="86"/>
        <v>41370.800185185188</v>
      </c>
      <c r="T1384" s="10">
        <f t="shared" si="87"/>
        <v>42559.52238425926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8311</v>
      </c>
      <c r="R1385" t="s">
        <v>8310</v>
      </c>
      <c r="S1385" s="11">
        <f t="shared" si="86"/>
        <v>42707.074976851851</v>
      </c>
      <c r="T1385" s="10">
        <f t="shared" si="87"/>
        <v>42146.017361111109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8311</v>
      </c>
      <c r="R1386" t="s">
        <v>8310</v>
      </c>
      <c r="S1386" s="11">
        <f t="shared" si="86"/>
        <v>42160.735208333332</v>
      </c>
      <c r="T1386" s="10">
        <f t="shared" si="87"/>
        <v>42134.603067129625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8311</v>
      </c>
      <c r="R1387" t="s">
        <v>8310</v>
      </c>
      <c r="S1387" s="11">
        <f t="shared" si="86"/>
        <v>42433.688900462963</v>
      </c>
      <c r="T1387" s="10">
        <f t="shared" si="87"/>
        <v>42419.962928240733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8311</v>
      </c>
      <c r="R1388" t="s">
        <v>8310</v>
      </c>
      <c r="S1388" s="11">
        <f t="shared" si="86"/>
        <v>42184.646863425922</v>
      </c>
      <c r="T1388" s="10">
        <f t="shared" si="87"/>
        <v>41961.792349537034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8311</v>
      </c>
      <c r="R1389" t="s">
        <v>8310</v>
      </c>
      <c r="S1389" s="11">
        <f t="shared" si="86"/>
        <v>42126.92123842593</v>
      </c>
      <c r="T1389" s="10">
        <f t="shared" si="87"/>
        <v>41848.494942129626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8311</v>
      </c>
      <c r="R1390" t="s">
        <v>8310</v>
      </c>
      <c r="S1390" s="11">
        <f t="shared" si="86"/>
        <v>42634.614780092597</v>
      </c>
      <c r="T1390" s="10">
        <f t="shared" si="87"/>
        <v>42840.446145833332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8311</v>
      </c>
      <c r="R1391" t="s">
        <v>8310</v>
      </c>
      <c r="S1391" s="11">
        <f t="shared" si="86"/>
        <v>42565.480983796297</v>
      </c>
      <c r="T1391" s="10">
        <f t="shared" si="87"/>
        <v>42484.707638888889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8311</v>
      </c>
      <c r="R1392" t="s">
        <v>8310</v>
      </c>
      <c r="S1392" s="11">
        <f t="shared" si="86"/>
        <v>42087.803310185183</v>
      </c>
      <c r="T1392" s="10">
        <f t="shared" si="87"/>
        <v>41887.360416666663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8311</v>
      </c>
      <c r="R1393" t="s">
        <v>8310</v>
      </c>
      <c r="S1393" s="11">
        <f t="shared" si="86"/>
        <v>42193.650671296295</v>
      </c>
      <c r="T1393" s="10">
        <f t="shared" si="87"/>
        <v>42738.460243055553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8311</v>
      </c>
      <c r="R1394" t="s">
        <v>8310</v>
      </c>
      <c r="S1394" s="11">
        <f t="shared" si="86"/>
        <v>42401.154930555553</v>
      </c>
      <c r="T1394" s="10">
        <f t="shared" si="87"/>
        <v>42319.729675925926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8311</v>
      </c>
      <c r="R1395" t="s">
        <v>8310</v>
      </c>
      <c r="S1395" s="11">
        <f t="shared" si="86"/>
        <v>42553.681979166664</v>
      </c>
      <c r="T1395" s="10">
        <f t="shared" si="87"/>
        <v>41861.958333333328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8311</v>
      </c>
      <c r="R1396" t="s">
        <v>8310</v>
      </c>
      <c r="S1396" s="11">
        <f t="shared" si="86"/>
        <v>42752.144976851851</v>
      </c>
      <c r="T1396" s="10">
        <f t="shared" si="87"/>
        <v>42340.517361111109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8311</v>
      </c>
      <c r="R1397" t="s">
        <v>8310</v>
      </c>
      <c r="S1397" s="11">
        <f t="shared" si="86"/>
        <v>42719.90834490741</v>
      </c>
      <c r="T1397" s="10">
        <f t="shared" si="87"/>
        <v>41973.781249999993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8311</v>
      </c>
      <c r="R1398" t="s">
        <v>8310</v>
      </c>
      <c r="S1398" s="11">
        <f t="shared" si="86"/>
        <v>42018.99863425926</v>
      </c>
      <c r="T1398" s="10">
        <f t="shared" si="87"/>
        <v>41932.791666666664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8311</v>
      </c>
      <c r="R1399" t="s">
        <v>8310</v>
      </c>
      <c r="S1399" s="11">
        <f t="shared" si="86"/>
        <v>42640.917939814812</v>
      </c>
      <c r="T1399" s="10">
        <f t="shared" si="87"/>
        <v>41374.454525462963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8311</v>
      </c>
      <c r="R1400" t="s">
        <v>8310</v>
      </c>
      <c r="S1400" s="11">
        <f t="shared" si="86"/>
        <v>42526.874236111107</v>
      </c>
      <c r="T1400" s="10">
        <f t="shared" si="87"/>
        <v>41371.661319444444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8311</v>
      </c>
      <c r="R1401" t="s">
        <v>8310</v>
      </c>
      <c r="S1401" s="11">
        <f t="shared" si="86"/>
        <v>41889.004317129627</v>
      </c>
      <c r="T1401" s="10">
        <f t="shared" si="87"/>
        <v>41321.453217592592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8311</v>
      </c>
      <c r="R1402" t="s">
        <v>8310</v>
      </c>
      <c r="S1402" s="11">
        <f t="shared" si="86"/>
        <v>42498.341122685189</v>
      </c>
      <c r="T1402" s="10">
        <f t="shared" si="87"/>
        <v>40989.916666666664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8311</v>
      </c>
      <c r="R1403" t="s">
        <v>8310</v>
      </c>
      <c r="S1403" s="11">
        <f t="shared" si="86"/>
        <v>41399.99622685185</v>
      </c>
      <c r="T1403" s="10">
        <f t="shared" si="87"/>
        <v>42380.999999999993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8311</v>
      </c>
      <c r="R1404" t="s">
        <v>8310</v>
      </c>
      <c r="S1404" s="11">
        <f t="shared" si="86"/>
        <v>42065.053368055553</v>
      </c>
      <c r="T1404" s="10">
        <f t="shared" si="87"/>
        <v>40993.55190972222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8311</v>
      </c>
      <c r="R1405" t="s">
        <v>8310</v>
      </c>
      <c r="S1405" s="11">
        <f t="shared" si="86"/>
        <v>41451.062905092593</v>
      </c>
      <c r="T1405" s="10">
        <f t="shared" si="87"/>
        <v>40705.806122685186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8331</v>
      </c>
      <c r="R1406" t="s">
        <v>8346</v>
      </c>
      <c r="S1406" s="11">
        <f t="shared" si="86"/>
        <v>42032.510243055556</v>
      </c>
      <c r="T1406" s="10">
        <f t="shared" si="87"/>
        <v>41320.390150462961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8331</v>
      </c>
      <c r="R1407" t="s">
        <v>8346</v>
      </c>
      <c r="S1407" s="11">
        <f t="shared" si="86"/>
        <v>41941.680567129632</v>
      </c>
      <c r="T1407" s="10">
        <f t="shared" si="87"/>
        <v>41271.618784722217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8331</v>
      </c>
      <c r="R1408" t="s">
        <v>8346</v>
      </c>
      <c r="S1408" s="11">
        <f t="shared" si="86"/>
        <v>42297.432951388888</v>
      </c>
      <c r="T1408" s="10">
        <f t="shared" si="87"/>
        <v>42103.749236111107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8331</v>
      </c>
      <c r="R1409" t="s">
        <v>8346</v>
      </c>
      <c r="S1409" s="11">
        <f t="shared" si="86"/>
        <v>41838.536782407406</v>
      </c>
      <c r="T1409" s="10">
        <f t="shared" si="87"/>
        <v>41563.33452546296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8331</v>
      </c>
      <c r="R1410" t="s">
        <v>8346</v>
      </c>
      <c r="S1410" s="11">
        <f t="shared" si="86"/>
        <v>42291.872175925921</v>
      </c>
      <c r="T1410" s="10">
        <f t="shared" si="87"/>
        <v>40969.771284722221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8331</v>
      </c>
      <c r="R1411" t="s">
        <v>8346</v>
      </c>
      <c r="S1411" s="11">
        <f t="shared" ref="S1411:S1474" si="90">(((J:J/60)/60)/24)+DATE(1970,1,1)</f>
        <v>41945.133506944447</v>
      </c>
      <c r="T1411" s="10">
        <f t="shared" ref="T1411:T1474" si="91">(((I1476/60)/60)/24)+DATE(1970,1,1)+(-5/24)</f>
        <v>41530.519583333327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8331</v>
      </c>
      <c r="R1412" t="s">
        <v>8346</v>
      </c>
      <c r="S1412" s="11">
        <f t="shared" si="90"/>
        <v>42479.318518518514</v>
      </c>
      <c r="T1412" s="10">
        <f t="shared" si="91"/>
        <v>41992.999305555553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8331</v>
      </c>
      <c r="R1413" t="s">
        <v>8346</v>
      </c>
      <c r="S1413" s="11">
        <f t="shared" si="90"/>
        <v>42013.059027777781</v>
      </c>
      <c r="T1413" s="10">
        <f t="shared" si="91"/>
        <v>40795.833587962959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8331</v>
      </c>
      <c r="R1414" t="s">
        <v>8346</v>
      </c>
      <c r="S1414" s="11">
        <f t="shared" si="90"/>
        <v>41947.063645833332</v>
      </c>
      <c r="T1414" s="10">
        <f t="shared" si="91"/>
        <v>40899.916666666664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8331</v>
      </c>
      <c r="R1415" t="s">
        <v>8346</v>
      </c>
      <c r="S1415" s="11">
        <f t="shared" si="90"/>
        <v>42360.437152777777</v>
      </c>
      <c r="T1415" s="10">
        <f t="shared" si="91"/>
        <v>41408.663344907407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8331</v>
      </c>
      <c r="R1416" t="s">
        <v>8346</v>
      </c>
      <c r="S1416" s="11">
        <f t="shared" si="90"/>
        <v>42708.25309027778</v>
      </c>
      <c r="T1416" s="10">
        <f t="shared" si="91"/>
        <v>41768.957638888889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8331</v>
      </c>
      <c r="R1417" t="s">
        <v>8346</v>
      </c>
      <c r="S1417" s="11">
        <f t="shared" si="90"/>
        <v>42192.675821759258</v>
      </c>
      <c r="T1417" s="10">
        <f t="shared" si="91"/>
        <v>41481.5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8331</v>
      </c>
      <c r="R1418" t="s">
        <v>8346</v>
      </c>
      <c r="S1418" s="11">
        <f t="shared" si="90"/>
        <v>42299.926145833335</v>
      </c>
      <c r="T1418" s="10">
        <f t="shared" si="91"/>
        <v>41580.714641203704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8331</v>
      </c>
      <c r="R1419" t="s">
        <v>8346</v>
      </c>
      <c r="S1419" s="11">
        <f t="shared" si="90"/>
        <v>42232.15016203704</v>
      </c>
      <c r="T1419" s="10">
        <f t="shared" si="91"/>
        <v>41159.118749999994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8331</v>
      </c>
      <c r="R1420" t="s">
        <v>8346</v>
      </c>
      <c r="S1420" s="11">
        <f t="shared" si="90"/>
        <v>42395.456412037034</v>
      </c>
      <c r="T1420" s="10">
        <f t="shared" si="91"/>
        <v>42572.984664351847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8331</v>
      </c>
      <c r="R1421" t="s">
        <v>8346</v>
      </c>
      <c r="S1421" s="11">
        <f t="shared" si="90"/>
        <v>42622.456238425926</v>
      </c>
      <c r="T1421" s="10">
        <f t="shared" si="91"/>
        <v>41111.410416666666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8331</v>
      </c>
      <c r="R1422" t="s">
        <v>8346</v>
      </c>
      <c r="S1422" s="11">
        <f t="shared" si="90"/>
        <v>42524.667662037042</v>
      </c>
      <c r="T1422" s="10">
        <f t="shared" si="91"/>
        <v>42175.587650462963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8331</v>
      </c>
      <c r="R1423" t="s">
        <v>8346</v>
      </c>
      <c r="S1423" s="11">
        <f t="shared" si="90"/>
        <v>42013.915613425925</v>
      </c>
      <c r="T1423" s="10">
        <f t="shared" si="91"/>
        <v>42061.960196759253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8331</v>
      </c>
      <c r="R1424" t="s">
        <v>8346</v>
      </c>
      <c r="S1424" s="11">
        <f t="shared" si="90"/>
        <v>42604.239629629628</v>
      </c>
      <c r="T1424" s="10">
        <f t="shared" si="91"/>
        <v>42584.709155092591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8331</v>
      </c>
      <c r="R1425" t="s">
        <v>8346</v>
      </c>
      <c r="S1425" s="11">
        <f t="shared" si="90"/>
        <v>42340.360312500001</v>
      </c>
      <c r="T1425" s="10">
        <f t="shared" si="91"/>
        <v>41644.354861111111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8331</v>
      </c>
      <c r="R1426" t="s">
        <v>8346</v>
      </c>
      <c r="S1426" s="11">
        <f t="shared" si="90"/>
        <v>42676.717615740738</v>
      </c>
      <c r="T1426" s="10">
        <f t="shared" si="91"/>
        <v>41228.445046296292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8331</v>
      </c>
      <c r="R1427" t="s">
        <v>8346</v>
      </c>
      <c r="S1427" s="11">
        <f t="shared" si="90"/>
        <v>42093.131469907406</v>
      </c>
      <c r="T1427" s="10">
        <f t="shared" si="91"/>
        <v>41549.352708333332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8331</v>
      </c>
      <c r="R1428" t="s">
        <v>8346</v>
      </c>
      <c r="S1428" s="11">
        <f t="shared" si="90"/>
        <v>42180.390277777777</v>
      </c>
      <c r="T1428" s="10">
        <f t="shared" si="91"/>
        <v>42050.443055555552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8331</v>
      </c>
      <c r="R1429" t="s">
        <v>8346</v>
      </c>
      <c r="S1429" s="11">
        <f t="shared" si="90"/>
        <v>42601.851678240739</v>
      </c>
      <c r="T1429" s="10">
        <f t="shared" si="91"/>
        <v>40712.676458333335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8331</v>
      </c>
      <c r="R1430" t="s">
        <v>8346</v>
      </c>
      <c r="S1430" s="11">
        <f t="shared" si="90"/>
        <v>42432.379826388889</v>
      </c>
      <c r="T1430" s="10">
        <f t="shared" si="91"/>
        <v>41441.658275462964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8331</v>
      </c>
      <c r="R1431" t="s">
        <v>8346</v>
      </c>
      <c r="S1431" s="11">
        <f t="shared" si="90"/>
        <v>42074.060671296291</v>
      </c>
      <c r="T1431" s="10">
        <f t="shared" si="91"/>
        <v>42097.443055555552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8331</v>
      </c>
      <c r="R1432" t="s">
        <v>8346</v>
      </c>
      <c r="S1432" s="11">
        <f t="shared" si="90"/>
        <v>41961.813518518517</v>
      </c>
      <c r="T1432" s="10">
        <f t="shared" si="91"/>
        <v>40782.581377314811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8331</v>
      </c>
      <c r="R1433" t="s">
        <v>8346</v>
      </c>
      <c r="S1433" s="11">
        <f t="shared" si="90"/>
        <v>42304.210833333331</v>
      </c>
      <c r="T1433" s="10">
        <f t="shared" si="91"/>
        <v>41898.266886574071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8331</v>
      </c>
      <c r="R1434" t="s">
        <v>8346</v>
      </c>
      <c r="S1434" s="11">
        <f t="shared" si="90"/>
        <v>42175.780416666668</v>
      </c>
      <c r="T1434" s="10">
        <f t="shared" si="91"/>
        <v>41486.613194444442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8331</v>
      </c>
      <c r="R1435" t="s">
        <v>8346</v>
      </c>
      <c r="S1435" s="11">
        <f t="shared" si="90"/>
        <v>42673.625868055555</v>
      </c>
      <c r="T1435" s="10">
        <f t="shared" si="91"/>
        <v>41885.775208333333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8331</v>
      </c>
      <c r="R1436" t="s">
        <v>8346</v>
      </c>
      <c r="S1436" s="11">
        <f t="shared" si="90"/>
        <v>42142.767106481479</v>
      </c>
      <c r="T1436" s="10">
        <f t="shared" si="91"/>
        <v>42586.798993055556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8331</v>
      </c>
      <c r="R1437" t="s">
        <v>8346</v>
      </c>
      <c r="S1437" s="11">
        <f t="shared" si="90"/>
        <v>42258.780324074076</v>
      </c>
      <c r="T1437" s="10">
        <f t="shared" si="91"/>
        <v>41395.69626157407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8331</v>
      </c>
      <c r="R1438" t="s">
        <v>8346</v>
      </c>
      <c r="S1438" s="11">
        <f t="shared" si="90"/>
        <v>42391.35019675926</v>
      </c>
      <c r="T1438" s="10">
        <f t="shared" si="91"/>
        <v>42193.3752662037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8331</v>
      </c>
      <c r="R1439" t="s">
        <v>8346</v>
      </c>
      <c r="S1439" s="11">
        <f t="shared" si="90"/>
        <v>41796.531701388885</v>
      </c>
      <c r="T1439" s="10">
        <f t="shared" si="91"/>
        <v>42454.708333333336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8331</v>
      </c>
      <c r="R1440" t="s">
        <v>8346</v>
      </c>
      <c r="S1440" s="11">
        <f t="shared" si="90"/>
        <v>42457.871516203704</v>
      </c>
      <c r="T1440" s="10">
        <f t="shared" si="91"/>
        <v>42666.13890046296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8331</v>
      </c>
      <c r="R1441" t="s">
        <v>8346</v>
      </c>
      <c r="S1441" s="11">
        <f t="shared" si="90"/>
        <v>42040.829872685179</v>
      </c>
      <c r="T1441" s="10">
        <f t="shared" si="91"/>
        <v>41800.147916666661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8331</v>
      </c>
      <c r="R1442" t="s">
        <v>8346</v>
      </c>
      <c r="S1442" s="11">
        <f t="shared" si="90"/>
        <v>42486.748414351852</v>
      </c>
      <c r="T1442" s="10">
        <f t="shared" si="91"/>
        <v>42451.625694444439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8331</v>
      </c>
      <c r="R1443" t="s">
        <v>8346</v>
      </c>
      <c r="S1443" s="11">
        <f t="shared" si="90"/>
        <v>42198.765844907408</v>
      </c>
      <c r="T1443" s="10">
        <f t="shared" si="91"/>
        <v>41844.577592592592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8331</v>
      </c>
      <c r="R1444" t="s">
        <v>8346</v>
      </c>
      <c r="S1444" s="11">
        <f t="shared" si="90"/>
        <v>42485.64534722222</v>
      </c>
      <c r="T1444" s="10">
        <f t="shared" si="91"/>
        <v>40313.131944444445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8331</v>
      </c>
      <c r="R1445" t="s">
        <v>8346</v>
      </c>
      <c r="S1445" s="11">
        <f t="shared" si="90"/>
        <v>42707.926030092596</v>
      </c>
      <c r="T1445" s="10">
        <f t="shared" si="91"/>
        <v>41817.406030092592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8331</v>
      </c>
      <c r="R1446" t="s">
        <v>8346</v>
      </c>
      <c r="S1446" s="11">
        <f t="shared" si="90"/>
        <v>42199.873402777783</v>
      </c>
      <c r="T1446" s="10">
        <f t="shared" si="91"/>
        <v>42780.749305555553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8331</v>
      </c>
      <c r="R1447" t="s">
        <v>8346</v>
      </c>
      <c r="S1447" s="11">
        <f t="shared" si="90"/>
        <v>42139.542303240742</v>
      </c>
      <c r="T1447" s="10">
        <f t="shared" si="91"/>
        <v>41839.176828703698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8331</v>
      </c>
      <c r="R1448" t="s">
        <v>8346</v>
      </c>
      <c r="S1448" s="11">
        <f t="shared" si="90"/>
        <v>42461.447662037041</v>
      </c>
      <c r="T1448" s="10">
        <f t="shared" si="91"/>
        <v>42326.416712962957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8331</v>
      </c>
      <c r="R1449" t="s">
        <v>8346</v>
      </c>
      <c r="S1449" s="11">
        <f t="shared" si="90"/>
        <v>42529.730717592596</v>
      </c>
      <c r="T1449" s="10">
        <f t="shared" si="91"/>
        <v>42771.476145833331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8331</v>
      </c>
      <c r="R1450" t="s">
        <v>8346</v>
      </c>
      <c r="S1450" s="11">
        <f t="shared" si="90"/>
        <v>42115.936550925922</v>
      </c>
      <c r="T1450" s="10">
        <f t="shared" si="91"/>
        <v>41836.42900462963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8331</v>
      </c>
      <c r="R1451" t="s">
        <v>8346</v>
      </c>
      <c r="S1451" s="11">
        <f t="shared" si="90"/>
        <v>42086.811400462961</v>
      </c>
      <c r="T1451" s="10">
        <f t="shared" si="91"/>
        <v>42274.389351851853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8331</v>
      </c>
      <c r="R1452" t="s">
        <v>8346</v>
      </c>
      <c r="S1452" s="11">
        <f t="shared" si="90"/>
        <v>42390.171261574069</v>
      </c>
      <c r="T1452" s="10">
        <f t="shared" si="91"/>
        <v>42445.003437499996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8331</v>
      </c>
      <c r="R1453" t="s">
        <v>8346</v>
      </c>
      <c r="S1453" s="11">
        <f t="shared" si="90"/>
        <v>41931.959016203706</v>
      </c>
      <c r="T1453" s="10">
        <f t="shared" si="91"/>
        <v>42649.374999999993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8331</v>
      </c>
      <c r="R1454" t="s">
        <v>8346</v>
      </c>
      <c r="S1454" s="11">
        <f t="shared" si="90"/>
        <v>41818.703275462962</v>
      </c>
      <c r="T1454" s="10">
        <f t="shared" si="91"/>
        <v>41979.041666666664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8331</v>
      </c>
      <c r="R1455" t="s">
        <v>8346</v>
      </c>
      <c r="S1455" s="11">
        <f t="shared" si="90"/>
        <v>42795.696145833332</v>
      </c>
      <c r="T1455" s="10">
        <f t="shared" si="91"/>
        <v>41790.611712962964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8331</v>
      </c>
      <c r="R1456" t="s">
        <v>8346</v>
      </c>
      <c r="S1456" s="11">
        <f t="shared" si="90"/>
        <v>42463.866666666669</v>
      </c>
      <c r="T1456" s="10">
        <f t="shared" si="91"/>
        <v>41810.707638888889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8331</v>
      </c>
      <c r="R1457" t="s">
        <v>8346</v>
      </c>
      <c r="S1457" s="11">
        <f t="shared" si="90"/>
        <v>41832.672685185185</v>
      </c>
      <c r="T1457" s="10">
        <f t="shared" si="91"/>
        <v>41991.958333333336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8331</v>
      </c>
      <c r="R1458" t="s">
        <v>8346</v>
      </c>
      <c r="S1458" s="11">
        <f t="shared" si="90"/>
        <v>42708.668576388889</v>
      </c>
      <c r="T1458" s="10">
        <f t="shared" si="91"/>
        <v>42527.959386574068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8331</v>
      </c>
      <c r="R1459" t="s">
        <v>8346</v>
      </c>
      <c r="S1459" s="11">
        <f t="shared" si="90"/>
        <v>42289.89634259259</v>
      </c>
      <c r="T1459" s="10">
        <f t="shared" si="91"/>
        <v>41929.621979166666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8331</v>
      </c>
      <c r="R1460" t="s">
        <v>8346</v>
      </c>
      <c r="S1460" s="11">
        <f t="shared" si="90"/>
        <v>41831.705555555556</v>
      </c>
      <c r="T1460" s="10">
        <f t="shared" si="91"/>
        <v>41995.791666666664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8331</v>
      </c>
      <c r="R1461" t="s">
        <v>8346</v>
      </c>
      <c r="S1461" s="11">
        <f t="shared" si="90"/>
        <v>42312.204814814817</v>
      </c>
      <c r="T1461" s="10">
        <f t="shared" si="91"/>
        <v>42786.292708333327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8331</v>
      </c>
      <c r="R1462" t="s">
        <v>8346</v>
      </c>
      <c r="S1462" s="11">
        <f t="shared" si="90"/>
        <v>41915.896967592591</v>
      </c>
      <c r="T1462" s="10">
        <f t="shared" si="91"/>
        <v>42600.494652777772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8331</v>
      </c>
      <c r="R1463" t="s">
        <v>8347</v>
      </c>
      <c r="S1463" s="11">
        <f t="shared" si="90"/>
        <v>41899.645300925928</v>
      </c>
      <c r="T1463" s="10">
        <f t="shared" si="91"/>
        <v>42388.067673611113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8331</v>
      </c>
      <c r="R1464" t="s">
        <v>8347</v>
      </c>
      <c r="S1464" s="11">
        <f t="shared" si="90"/>
        <v>41344.662858796299</v>
      </c>
      <c r="T1464" s="10">
        <f t="shared" si="91"/>
        <v>42808.350532407399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8331</v>
      </c>
      <c r="R1465" t="s">
        <v>8347</v>
      </c>
      <c r="S1465" s="11">
        <f t="shared" si="90"/>
        <v>41326.911319444444</v>
      </c>
      <c r="T1465" s="10">
        <f t="shared" si="91"/>
        <v>42766.791666666664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8331</v>
      </c>
      <c r="R1466" t="s">
        <v>8347</v>
      </c>
      <c r="S1466" s="11">
        <f t="shared" si="90"/>
        <v>41291.661550925928</v>
      </c>
      <c r="T1466" s="10">
        <f t="shared" si="91"/>
        <v>42082.378703703704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8331</v>
      </c>
      <c r="R1467" t="s">
        <v>8347</v>
      </c>
      <c r="S1467" s="11">
        <f t="shared" si="90"/>
        <v>40959.734398148146</v>
      </c>
      <c r="T1467" s="10">
        <f t="shared" si="91"/>
        <v>42300.558969907412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8331</v>
      </c>
      <c r="R1468" t="s">
        <v>8347</v>
      </c>
      <c r="S1468" s="11">
        <f t="shared" si="90"/>
        <v>42340.172060185185</v>
      </c>
      <c r="T1468" s="10">
        <f t="shared" si="91"/>
        <v>41973.916666666664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8331</v>
      </c>
      <c r="R1469" t="s">
        <v>8347</v>
      </c>
      <c r="S1469" s="11">
        <f t="shared" si="90"/>
        <v>40933.80190972222</v>
      </c>
      <c r="T1469" s="10">
        <f t="shared" si="91"/>
        <v>42415.416666666664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8331</v>
      </c>
      <c r="R1470" t="s">
        <v>8347</v>
      </c>
      <c r="S1470" s="11">
        <f t="shared" si="90"/>
        <v>40646.014456018522</v>
      </c>
      <c r="T1470" s="10">
        <f t="shared" si="91"/>
        <v>42491.957638888889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8331</v>
      </c>
      <c r="R1471" t="s">
        <v>8347</v>
      </c>
      <c r="S1471" s="11">
        <f t="shared" si="90"/>
        <v>41290.598483796297</v>
      </c>
      <c r="T1471" s="10">
        <f t="shared" si="91"/>
        <v>42251.465995370374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8331</v>
      </c>
      <c r="R1472" t="s">
        <v>8347</v>
      </c>
      <c r="S1472" s="11">
        <f t="shared" si="90"/>
        <v>41250.827118055553</v>
      </c>
      <c r="T1472" s="10">
        <f t="shared" si="91"/>
        <v>42513.708333333336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8331</v>
      </c>
      <c r="R1473" t="s">
        <v>8347</v>
      </c>
      <c r="S1473" s="11">
        <f t="shared" si="90"/>
        <v>42073.957569444443</v>
      </c>
      <c r="T1473" s="10">
        <f t="shared" si="91"/>
        <v>42243.593865740739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8331</v>
      </c>
      <c r="R1474" t="s">
        <v>8347</v>
      </c>
      <c r="S1474" s="11">
        <f t="shared" si="90"/>
        <v>41533.542858796296</v>
      </c>
      <c r="T1474" s="10">
        <f t="shared" si="91"/>
        <v>42588.541666666664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8331</v>
      </c>
      <c r="R1475" t="s">
        <v>8347</v>
      </c>
      <c r="S1475" s="11">
        <f t="shared" ref="S1475:S1538" si="94">(((J:J/60)/60)/24)+DATE(1970,1,1)</f>
        <v>40939.979618055557</v>
      </c>
      <c r="T1475" s="10">
        <f t="shared" ref="T1475:T1538" si="95">(((I1540/60)/60)/24)+DATE(1970,1,1)+(-5/24)</f>
        <v>42026.57372685185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8331</v>
      </c>
      <c r="R1476" t="s">
        <v>8347</v>
      </c>
      <c r="S1476" s="11">
        <f t="shared" si="94"/>
        <v>41500.727916666663</v>
      </c>
      <c r="T1476" s="10">
        <f t="shared" si="95"/>
        <v>42738.710868055547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8331</v>
      </c>
      <c r="R1477" t="s">
        <v>8347</v>
      </c>
      <c r="S1477" s="11">
        <f t="shared" si="94"/>
        <v>41960.722951388889</v>
      </c>
      <c r="T1477" s="10">
        <f t="shared" si="95"/>
        <v>41968.843749999993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8331</v>
      </c>
      <c r="R1478" t="s">
        <v>8347</v>
      </c>
      <c r="S1478" s="11">
        <f t="shared" si="94"/>
        <v>40766.041921296295</v>
      </c>
      <c r="T1478" s="10">
        <f t="shared" si="95"/>
        <v>42004.503912037035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8331</v>
      </c>
      <c r="R1479" t="s">
        <v>8347</v>
      </c>
      <c r="S1479" s="11">
        <f t="shared" si="94"/>
        <v>40840.615787037037</v>
      </c>
      <c r="T1479" s="10">
        <f t="shared" si="95"/>
        <v>42185.788194444445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8331</v>
      </c>
      <c r="R1480" t="s">
        <v>8347</v>
      </c>
      <c r="S1480" s="11">
        <f t="shared" si="94"/>
        <v>41394.871678240743</v>
      </c>
      <c r="T1480" s="10">
        <f t="shared" si="95"/>
        <v>41965.342986111107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8331</v>
      </c>
      <c r="R1481" t="s">
        <v>8347</v>
      </c>
      <c r="S1481" s="11">
        <f t="shared" si="94"/>
        <v>41754.745243055557</v>
      </c>
      <c r="T1481" s="10">
        <f t="shared" si="95"/>
        <v>42094.804166666661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8331</v>
      </c>
      <c r="R1482" t="s">
        <v>8347</v>
      </c>
      <c r="S1482" s="11">
        <f t="shared" si="94"/>
        <v>41464.934016203704</v>
      </c>
      <c r="T1482" s="10">
        <f t="shared" si="95"/>
        <v>42065.677777777775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8331</v>
      </c>
      <c r="R1483" t="s">
        <v>8309</v>
      </c>
      <c r="S1483" s="11">
        <f t="shared" si="94"/>
        <v>41550.922974537039</v>
      </c>
      <c r="T1483" s="10">
        <f t="shared" si="95"/>
        <v>41899.004618055551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8331</v>
      </c>
      <c r="R1484" t="s">
        <v>8309</v>
      </c>
      <c r="S1484" s="11">
        <f t="shared" si="94"/>
        <v>41136.85805555556</v>
      </c>
      <c r="T1484" s="10">
        <f t="shared" si="95"/>
        <v>42789.218541666669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8331</v>
      </c>
      <c r="R1485" t="s">
        <v>8309</v>
      </c>
      <c r="S1485" s="11">
        <f t="shared" si="94"/>
        <v>42548.192997685182</v>
      </c>
      <c r="T1485" s="10">
        <f t="shared" si="95"/>
        <v>42316.715509259251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8331</v>
      </c>
      <c r="R1486" t="s">
        <v>8309</v>
      </c>
      <c r="S1486" s="11">
        <f t="shared" si="94"/>
        <v>41053.200960648144</v>
      </c>
      <c r="T1486" s="10">
        <f t="shared" si="95"/>
        <v>42310.96943287037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8331</v>
      </c>
      <c r="R1487" t="s">
        <v>8309</v>
      </c>
      <c r="S1487" s="11">
        <f t="shared" si="94"/>
        <v>42130.795983796299</v>
      </c>
      <c r="T1487" s="10">
        <f t="shared" si="95"/>
        <v>42502.24113425926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8331</v>
      </c>
      <c r="R1488" t="s">
        <v>8309</v>
      </c>
      <c r="S1488" s="11">
        <f t="shared" si="94"/>
        <v>42032.168530092589</v>
      </c>
      <c r="T1488" s="10">
        <f t="shared" si="95"/>
        <v>42151.616192129623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8331</v>
      </c>
      <c r="R1489" t="s">
        <v>8309</v>
      </c>
      <c r="S1489" s="11">
        <f t="shared" si="94"/>
        <v>42554.917488425926</v>
      </c>
      <c r="T1489" s="10">
        <f t="shared" si="95"/>
        <v>41912.957638888889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8331</v>
      </c>
      <c r="R1490" t="s">
        <v>8309</v>
      </c>
      <c r="S1490" s="11">
        <f t="shared" si="94"/>
        <v>41614.563194444447</v>
      </c>
      <c r="T1490" s="10">
        <f t="shared" si="95"/>
        <v>42249.074618055551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8331</v>
      </c>
      <c r="R1491" t="s">
        <v>8309</v>
      </c>
      <c r="S1491" s="11">
        <f t="shared" si="94"/>
        <v>41198.611712962964</v>
      </c>
      <c r="T1491" s="10">
        <f t="shared" si="95"/>
        <v>42218.043865740743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8331</v>
      </c>
      <c r="R1492" t="s">
        <v>8309</v>
      </c>
      <c r="S1492" s="11">
        <f t="shared" si="94"/>
        <v>41520.561041666668</v>
      </c>
      <c r="T1492" s="10">
        <f t="shared" si="95"/>
        <v>42264.499999999993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8331</v>
      </c>
      <c r="R1493" t="s">
        <v>8309</v>
      </c>
      <c r="S1493" s="11">
        <f t="shared" si="94"/>
        <v>41991.713460648149</v>
      </c>
      <c r="T1493" s="10">
        <f t="shared" si="95"/>
        <v>42554.944722222215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8331</v>
      </c>
      <c r="R1494" t="s">
        <v>8309</v>
      </c>
      <c r="S1494" s="11">
        <f t="shared" si="94"/>
        <v>40682.884791666671</v>
      </c>
      <c r="T1494" s="10">
        <f t="shared" si="95"/>
        <v>41902.444826388884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8331</v>
      </c>
      <c r="R1495" t="s">
        <v>8309</v>
      </c>
      <c r="S1495" s="11">
        <f t="shared" si="94"/>
        <v>41411.866608796299</v>
      </c>
      <c r="T1495" s="10">
        <f t="shared" si="95"/>
        <v>42244.299999999996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8331</v>
      </c>
      <c r="R1496" t="s">
        <v>8309</v>
      </c>
      <c r="S1496" s="11">
        <f t="shared" si="94"/>
        <v>42067.722372685181</v>
      </c>
      <c r="T1496" s="10">
        <f t="shared" si="95"/>
        <v>42122.844895833325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8331</v>
      </c>
      <c r="R1497" t="s">
        <v>8309</v>
      </c>
      <c r="S1497" s="11">
        <f t="shared" si="94"/>
        <v>40752.789710648147</v>
      </c>
      <c r="T1497" s="10">
        <f t="shared" si="95"/>
        <v>41955.854085648149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8331</v>
      </c>
      <c r="R1498" t="s">
        <v>8309</v>
      </c>
      <c r="S1498" s="11">
        <f t="shared" si="94"/>
        <v>41838.475219907406</v>
      </c>
      <c r="T1498" s="10">
        <f t="shared" si="95"/>
        <v>41584.875034722223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8331</v>
      </c>
      <c r="R1499" t="s">
        <v>8309</v>
      </c>
      <c r="S1499" s="11">
        <f t="shared" si="94"/>
        <v>41444.64261574074</v>
      </c>
      <c r="T1499" s="10">
        <f t="shared" si="95"/>
        <v>40148.826388888883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8331</v>
      </c>
      <c r="R1500" t="s">
        <v>8309</v>
      </c>
      <c r="S1500" s="11">
        <f t="shared" si="94"/>
        <v>41840.983541666668</v>
      </c>
      <c r="T1500" s="10">
        <f t="shared" si="95"/>
        <v>41712.492488425924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8331</v>
      </c>
      <c r="R1501" t="s">
        <v>8309</v>
      </c>
      <c r="S1501" s="11">
        <f t="shared" si="94"/>
        <v>42527.007326388892</v>
      </c>
      <c r="T1501" s="10">
        <f t="shared" si="95"/>
        <v>42152.628472222219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8331</v>
      </c>
      <c r="R1502" t="s">
        <v>8309</v>
      </c>
      <c r="S1502" s="11">
        <f t="shared" si="94"/>
        <v>41365.904594907406</v>
      </c>
      <c r="T1502" s="10">
        <f t="shared" si="95"/>
        <v>40702.521539351852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8343</v>
      </c>
      <c r="R1503" t="s">
        <v>8344</v>
      </c>
      <c r="S1503" s="11">
        <f t="shared" si="94"/>
        <v>42163.583599537036</v>
      </c>
      <c r="T1503" s="10">
        <f t="shared" si="95"/>
        <v>42578.708333333336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8343</v>
      </c>
      <c r="R1504" t="s">
        <v>8344</v>
      </c>
      <c r="S1504" s="11">
        <f t="shared" si="94"/>
        <v>42426.542592592596</v>
      </c>
      <c r="T1504" s="10">
        <f t="shared" si="95"/>
        <v>41686.791666666664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8343</v>
      </c>
      <c r="R1505" t="s">
        <v>8344</v>
      </c>
      <c r="S1505" s="11">
        <f t="shared" si="94"/>
        <v>42606.347233796296</v>
      </c>
      <c r="T1505" s="10">
        <f t="shared" si="95"/>
        <v>41996.853993055549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8343</v>
      </c>
      <c r="R1506" t="s">
        <v>8344</v>
      </c>
      <c r="S1506" s="11">
        <f t="shared" si="94"/>
        <v>41772.657685185186</v>
      </c>
      <c r="T1506" s="10">
        <f t="shared" si="95"/>
        <v>41419.471226851849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8343</v>
      </c>
      <c r="R1507" t="s">
        <v>8344</v>
      </c>
      <c r="S1507" s="11">
        <f t="shared" si="94"/>
        <v>42414.44332175926</v>
      </c>
      <c r="T1507" s="10">
        <f t="shared" si="95"/>
        <v>42468.56344907407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8343</v>
      </c>
      <c r="R1508" t="s">
        <v>8344</v>
      </c>
      <c r="S1508" s="11">
        <f t="shared" si="94"/>
        <v>41814.785925925928</v>
      </c>
      <c r="T1508" s="10">
        <f t="shared" si="95"/>
        <v>42174.561145833337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8343</v>
      </c>
      <c r="R1509" t="s">
        <v>8344</v>
      </c>
      <c r="S1509" s="11">
        <f t="shared" si="94"/>
        <v>40254.450335648151</v>
      </c>
      <c r="T1509" s="10">
        <f t="shared" si="95"/>
        <v>42428.790972222218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8343</v>
      </c>
      <c r="R1510" t="s">
        <v>8344</v>
      </c>
      <c r="S1510" s="11">
        <f t="shared" si="94"/>
        <v>41786.614363425928</v>
      </c>
      <c r="T1510" s="10">
        <f t="shared" si="95"/>
        <v>42825.957638888889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8343</v>
      </c>
      <c r="R1511" t="s">
        <v>8344</v>
      </c>
      <c r="S1511" s="11">
        <f t="shared" si="94"/>
        <v>42751.533391203702</v>
      </c>
      <c r="T1511" s="10">
        <f t="shared" si="95"/>
        <v>42052.719085648147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8343</v>
      </c>
      <c r="R1512" t="s">
        <v>8344</v>
      </c>
      <c r="S1512" s="11">
        <f t="shared" si="94"/>
        <v>41809.385162037033</v>
      </c>
      <c r="T1512" s="10">
        <f t="shared" si="95"/>
        <v>41829.315925925926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8343</v>
      </c>
      <c r="R1513" t="s">
        <v>8344</v>
      </c>
      <c r="S1513" s="11">
        <f t="shared" si="94"/>
        <v>42296.583379629628</v>
      </c>
      <c r="T1513" s="10">
        <f t="shared" si="95"/>
        <v>42185.670925925922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8343</v>
      </c>
      <c r="R1514" t="s">
        <v>8344</v>
      </c>
      <c r="S1514" s="11">
        <f t="shared" si="94"/>
        <v>42741.684479166666</v>
      </c>
      <c r="T1514" s="10">
        <f t="shared" si="95"/>
        <v>41114.639444444445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8343</v>
      </c>
      <c r="R1515" t="s">
        <v>8344</v>
      </c>
      <c r="S1515" s="11">
        <f t="shared" si="94"/>
        <v>41806.637337962966</v>
      </c>
      <c r="T1515" s="10">
        <f t="shared" si="95"/>
        <v>40422.875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8343</v>
      </c>
      <c r="R1516" t="s">
        <v>8344</v>
      </c>
      <c r="S1516" s="11">
        <f t="shared" si="94"/>
        <v>42234.597685185188</v>
      </c>
      <c r="T1516" s="10">
        <f t="shared" si="95"/>
        <v>41514.788090277776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8343</v>
      </c>
      <c r="R1517" t="s">
        <v>8344</v>
      </c>
      <c r="S1517" s="11">
        <f t="shared" si="94"/>
        <v>42415.253437499996</v>
      </c>
      <c r="T1517" s="10">
        <f t="shared" si="95"/>
        <v>41049.841736111113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8343</v>
      </c>
      <c r="R1518" t="s">
        <v>8344</v>
      </c>
      <c r="S1518" s="11">
        <f t="shared" si="94"/>
        <v>42619.466342592597</v>
      </c>
      <c r="T1518" s="10">
        <f t="shared" si="95"/>
        <v>42357.240624999999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8343</v>
      </c>
      <c r="R1519" t="s">
        <v>8344</v>
      </c>
      <c r="S1519" s="11">
        <f t="shared" si="94"/>
        <v>41948.56658564815</v>
      </c>
      <c r="T1519" s="10">
        <f t="shared" si="95"/>
        <v>42303.680555555555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8343</v>
      </c>
      <c r="R1520" t="s">
        <v>8344</v>
      </c>
      <c r="S1520" s="11">
        <f t="shared" si="94"/>
        <v>41760.8200462963</v>
      </c>
      <c r="T1520" s="10">
        <f t="shared" si="95"/>
        <v>41907.696655092594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8343</v>
      </c>
      <c r="R1521" t="s">
        <v>8344</v>
      </c>
      <c r="S1521" s="11">
        <f t="shared" si="94"/>
        <v>41782.741701388892</v>
      </c>
      <c r="T1521" s="10">
        <f t="shared" si="95"/>
        <v>41789.440983796296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8343</v>
      </c>
      <c r="R1522" t="s">
        <v>8344</v>
      </c>
      <c r="S1522" s="11">
        <f t="shared" si="94"/>
        <v>41955.857789351852</v>
      </c>
      <c r="T1522" s="10">
        <f t="shared" si="95"/>
        <v>42729.249999999993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8343</v>
      </c>
      <c r="R1523" t="s">
        <v>8344</v>
      </c>
      <c r="S1523" s="11">
        <f t="shared" si="94"/>
        <v>42493.167719907404</v>
      </c>
      <c r="T1523" s="10">
        <f t="shared" si="95"/>
        <v>42098.854421296295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8343</v>
      </c>
      <c r="R1524" t="s">
        <v>8344</v>
      </c>
      <c r="S1524" s="11">
        <f t="shared" si="94"/>
        <v>41899.830312500002</v>
      </c>
      <c r="T1524" s="10">
        <f t="shared" si="95"/>
        <v>41986.742650462962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8343</v>
      </c>
      <c r="R1525" t="s">
        <v>8344</v>
      </c>
      <c r="S1525" s="11">
        <f t="shared" si="94"/>
        <v>41964.751342592594</v>
      </c>
      <c r="T1525" s="10">
        <f t="shared" si="95"/>
        <v>42035.633333333331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8343</v>
      </c>
      <c r="R1526" t="s">
        <v>8344</v>
      </c>
      <c r="S1526" s="11">
        <f t="shared" si="94"/>
        <v>42756.501041666663</v>
      </c>
      <c r="T1526" s="10">
        <f t="shared" si="95"/>
        <v>42286.776458333326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8343</v>
      </c>
      <c r="R1527" t="s">
        <v>8344</v>
      </c>
      <c r="S1527" s="11">
        <f t="shared" si="94"/>
        <v>42570.702986111108</v>
      </c>
      <c r="T1527" s="10">
        <f t="shared" si="95"/>
        <v>42270.648888888885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8343</v>
      </c>
      <c r="R1528" t="s">
        <v>8344</v>
      </c>
      <c r="S1528" s="11">
        <f t="shared" si="94"/>
        <v>42339.276006944448</v>
      </c>
      <c r="T1528" s="10">
        <f t="shared" si="95"/>
        <v>42463.476168981484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8343</v>
      </c>
      <c r="R1529" t="s">
        <v>8344</v>
      </c>
      <c r="S1529" s="11">
        <f t="shared" si="94"/>
        <v>42780.600532407407</v>
      </c>
      <c r="T1529" s="10">
        <f t="shared" si="95"/>
        <v>42090.822743055549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8343</v>
      </c>
      <c r="R1530" t="s">
        <v>8344</v>
      </c>
      <c r="S1530" s="11">
        <f t="shared" si="94"/>
        <v>42736.732893518521</v>
      </c>
      <c r="T1530" s="10">
        <f t="shared" si="95"/>
        <v>42063.63721064815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8343</v>
      </c>
      <c r="R1531" t="s">
        <v>8344</v>
      </c>
      <c r="S1531" s="11">
        <f t="shared" si="94"/>
        <v>42052.628703703704</v>
      </c>
      <c r="T1531" s="10">
        <f t="shared" si="95"/>
        <v>42505.472916666658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8343</v>
      </c>
      <c r="R1532" t="s">
        <v>8344</v>
      </c>
      <c r="S1532" s="11">
        <f t="shared" si="94"/>
        <v>42275.767303240747</v>
      </c>
      <c r="T1532" s="10">
        <f t="shared" si="95"/>
        <v>41808.634027777778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8343</v>
      </c>
      <c r="R1533" t="s">
        <v>8344</v>
      </c>
      <c r="S1533" s="11">
        <f t="shared" si="94"/>
        <v>41941.802384259259</v>
      </c>
      <c r="T1533" s="10">
        <f t="shared" si="95"/>
        <v>41986.26353009259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8343</v>
      </c>
      <c r="R1534" t="s">
        <v>8344</v>
      </c>
      <c r="S1534" s="11">
        <f t="shared" si="94"/>
        <v>42391.475289351853</v>
      </c>
      <c r="T1534" s="10">
        <f t="shared" si="95"/>
        <v>42633.145798611113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8343</v>
      </c>
      <c r="R1535" t="s">
        <v>8344</v>
      </c>
      <c r="S1535" s="11">
        <f t="shared" si="94"/>
        <v>42443.00204861111</v>
      </c>
      <c r="T1535" s="10">
        <f t="shared" si="95"/>
        <v>42211.459004629629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8343</v>
      </c>
      <c r="R1536" t="s">
        <v>8344</v>
      </c>
      <c r="S1536" s="11">
        <f t="shared" si="94"/>
        <v>42221.67432870371</v>
      </c>
      <c r="T1536" s="10">
        <f t="shared" si="95"/>
        <v>42468.289074074077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8343</v>
      </c>
      <c r="R1537" t="s">
        <v>8344</v>
      </c>
      <c r="S1537" s="11">
        <f t="shared" si="94"/>
        <v>42484.829062500001</v>
      </c>
      <c r="T1537" s="10">
        <f t="shared" si="95"/>
        <v>41835.007638888885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8343</v>
      </c>
      <c r="R1538" t="s">
        <v>8344</v>
      </c>
      <c r="S1538" s="11">
        <f t="shared" si="94"/>
        <v>42213.802199074074</v>
      </c>
      <c r="T1538" s="10">
        <f t="shared" si="95"/>
        <v>40667.884641203702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8343</v>
      </c>
      <c r="R1539" t="s">
        <v>8344</v>
      </c>
      <c r="S1539" s="11">
        <f t="shared" ref="S1539:S1602" si="98">(((J:J/60)/60)/24)+DATE(1970,1,1)</f>
        <v>42552.315127314811</v>
      </c>
      <c r="T1539" s="10">
        <f t="shared" ref="T1539:T1602" si="99">(((I1604/60)/60)/24)+DATE(1970,1,1)+(-5/24)</f>
        <v>40830.75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8343</v>
      </c>
      <c r="R1540" t="s">
        <v>8344</v>
      </c>
      <c r="S1540" s="11">
        <f t="shared" si="98"/>
        <v>41981.782060185185</v>
      </c>
      <c r="T1540" s="10">
        <f t="shared" si="99"/>
        <v>40935.961331018516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8343</v>
      </c>
      <c r="R1541" t="s">
        <v>8344</v>
      </c>
      <c r="S1541" s="11">
        <f t="shared" si="98"/>
        <v>42705.919201388882</v>
      </c>
      <c r="T1541" s="10">
        <f t="shared" si="99"/>
        <v>40985.595312499994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8343</v>
      </c>
      <c r="R1542" t="s">
        <v>8344</v>
      </c>
      <c r="S1542" s="11">
        <f t="shared" si="98"/>
        <v>41939.00712962963</v>
      </c>
      <c r="T1542" s="10">
        <f t="shared" si="99"/>
        <v>40756.083333333328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8343</v>
      </c>
      <c r="R1543" t="s">
        <v>8348</v>
      </c>
      <c r="S1543" s="11">
        <f t="shared" si="98"/>
        <v>41974.712245370371</v>
      </c>
      <c r="T1543" s="10">
        <f t="shared" si="99"/>
        <v>40625.861550925925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8343</v>
      </c>
      <c r="R1544" t="s">
        <v>8348</v>
      </c>
      <c r="S1544" s="11">
        <f t="shared" si="98"/>
        <v>42170.996527777781</v>
      </c>
      <c r="T1544" s="10">
        <f t="shared" si="99"/>
        <v>41074.600127314814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8343</v>
      </c>
      <c r="R1545" t="s">
        <v>8348</v>
      </c>
      <c r="S1545" s="11">
        <f t="shared" si="98"/>
        <v>41935.509652777779</v>
      </c>
      <c r="T1545" s="10">
        <f t="shared" si="99"/>
        <v>41640.018055555556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8343</v>
      </c>
      <c r="R1546" t="s">
        <v>8348</v>
      </c>
      <c r="S1546" s="11">
        <f t="shared" si="98"/>
        <v>42053.051203703704</v>
      </c>
      <c r="T1546" s="10">
        <f t="shared" si="99"/>
        <v>40849.125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8343</v>
      </c>
      <c r="R1547" t="s">
        <v>8348</v>
      </c>
      <c r="S1547" s="11">
        <f t="shared" si="98"/>
        <v>42031.884652777779</v>
      </c>
      <c r="T1547" s="10">
        <f t="shared" si="99"/>
        <v>41258.716550925921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8343</v>
      </c>
      <c r="R1548" t="s">
        <v>8348</v>
      </c>
      <c r="S1548" s="11">
        <f t="shared" si="98"/>
        <v>41839.212951388887</v>
      </c>
      <c r="T1548" s="10">
        <f t="shared" si="99"/>
        <v>41429.792037037034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8343</v>
      </c>
      <c r="R1549" t="s">
        <v>8348</v>
      </c>
      <c r="S1549" s="11">
        <f t="shared" si="98"/>
        <v>42782.426875000005</v>
      </c>
      <c r="T1549" s="10">
        <f t="shared" si="99"/>
        <v>41276.666481481479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8343</v>
      </c>
      <c r="R1550" t="s">
        <v>8348</v>
      </c>
      <c r="S1550" s="11">
        <f t="shared" si="98"/>
        <v>42286.88217592593</v>
      </c>
      <c r="T1550" s="10">
        <f t="shared" si="99"/>
        <v>41111.861134259256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8343</v>
      </c>
      <c r="R1551" t="s">
        <v>8348</v>
      </c>
      <c r="S1551" s="11">
        <f t="shared" si="98"/>
        <v>42281.136099537034</v>
      </c>
      <c r="T1551" s="10">
        <f t="shared" si="99"/>
        <v>41854.5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8343</v>
      </c>
      <c r="R1552" t="s">
        <v>8348</v>
      </c>
      <c r="S1552" s="11">
        <f t="shared" si="98"/>
        <v>42472.449467592596</v>
      </c>
      <c r="T1552" s="10">
        <f t="shared" si="99"/>
        <v>40889.884212962963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8343</v>
      </c>
      <c r="R1553" t="s">
        <v>8348</v>
      </c>
      <c r="S1553" s="11">
        <f t="shared" si="98"/>
        <v>42121.824525462958</v>
      </c>
      <c r="T1553" s="10">
        <f t="shared" si="99"/>
        <v>41235.708333333328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8343</v>
      </c>
      <c r="R1554" t="s">
        <v>8348</v>
      </c>
      <c r="S1554" s="11">
        <f t="shared" si="98"/>
        <v>41892.688750000001</v>
      </c>
      <c r="T1554" s="10">
        <f t="shared" si="99"/>
        <v>41579.583333333328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8343</v>
      </c>
      <c r="R1555" t="s">
        <v>8348</v>
      </c>
      <c r="S1555" s="11">
        <f t="shared" si="98"/>
        <v>42219.282951388886</v>
      </c>
      <c r="T1555" s="10">
        <f t="shared" si="99"/>
        <v>41341.446006944439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8343</v>
      </c>
      <c r="R1556" t="s">
        <v>8348</v>
      </c>
      <c r="S1556" s="11">
        <f t="shared" si="98"/>
        <v>42188.252199074079</v>
      </c>
      <c r="T1556" s="10">
        <f t="shared" si="99"/>
        <v>41896.977847222224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8343</v>
      </c>
      <c r="R1557" t="s">
        <v>8348</v>
      </c>
      <c r="S1557" s="11">
        <f t="shared" si="98"/>
        <v>42241.613796296297</v>
      </c>
      <c r="T1557" s="10">
        <f t="shared" si="99"/>
        <v>41328.131249999999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8343</v>
      </c>
      <c r="R1558" t="s">
        <v>8348</v>
      </c>
      <c r="S1558" s="11">
        <f t="shared" si="98"/>
        <v>42525.153055555551</v>
      </c>
      <c r="T1558" s="10">
        <f t="shared" si="99"/>
        <v>41056.957638888889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8343</v>
      </c>
      <c r="R1559" t="s">
        <v>8348</v>
      </c>
      <c r="S1559" s="11">
        <f t="shared" si="98"/>
        <v>41871.65315972222</v>
      </c>
      <c r="T1559" s="10">
        <f t="shared" si="99"/>
        <v>41990.124305555553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8343</v>
      </c>
      <c r="R1560" t="s">
        <v>8348</v>
      </c>
      <c r="S1560" s="11">
        <f t="shared" si="98"/>
        <v>42185.397673611107</v>
      </c>
      <c r="T1560" s="10">
        <f t="shared" si="99"/>
        <v>41513.480196759258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8343</v>
      </c>
      <c r="R1561" t="s">
        <v>8348</v>
      </c>
      <c r="S1561" s="11">
        <f t="shared" si="98"/>
        <v>42108.05322916666</v>
      </c>
      <c r="T1561" s="10">
        <f t="shared" si="99"/>
        <v>41283.158969907403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8343</v>
      </c>
      <c r="R1562" t="s">
        <v>8348</v>
      </c>
      <c r="S1562" s="11">
        <f t="shared" si="98"/>
        <v>41936.020752314813</v>
      </c>
      <c r="T1562" s="10">
        <f t="shared" si="99"/>
        <v>41163.491354166668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8331</v>
      </c>
      <c r="R1563" t="s">
        <v>8349</v>
      </c>
      <c r="S1563" s="11">
        <f t="shared" si="98"/>
        <v>41555.041701388887</v>
      </c>
      <c r="T1563" s="10">
        <f t="shared" si="99"/>
        <v>41609.681331018517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8331</v>
      </c>
      <c r="R1564" t="s">
        <v>8349</v>
      </c>
      <c r="S1564" s="11">
        <f t="shared" si="98"/>
        <v>40079.566157407404</v>
      </c>
      <c r="T1564" s="10">
        <f t="shared" si="99"/>
        <v>41238.999305555553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8331</v>
      </c>
      <c r="R1565" t="s">
        <v>8349</v>
      </c>
      <c r="S1565" s="11">
        <f t="shared" si="98"/>
        <v>41652.742488425924</v>
      </c>
      <c r="T1565" s="10">
        <f t="shared" si="99"/>
        <v>41807.528726851851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8331</v>
      </c>
      <c r="R1566" t="s">
        <v>8349</v>
      </c>
      <c r="S1566" s="11">
        <f t="shared" si="98"/>
        <v>42121.367002314815</v>
      </c>
      <c r="T1566" s="10">
        <f t="shared" si="99"/>
        <v>41690.658946759257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8331</v>
      </c>
      <c r="R1567" t="s">
        <v>8349</v>
      </c>
      <c r="S1567" s="11">
        <f t="shared" si="98"/>
        <v>40672.729872685188</v>
      </c>
      <c r="T1567" s="10">
        <f t="shared" si="99"/>
        <v>40970.082638888889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8331</v>
      </c>
      <c r="R1568" t="s">
        <v>8349</v>
      </c>
      <c r="S1568" s="11">
        <f t="shared" si="98"/>
        <v>42549.916712962964</v>
      </c>
      <c r="T1568" s="10">
        <f t="shared" si="99"/>
        <v>41194.65116898148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8331</v>
      </c>
      <c r="R1569" t="s">
        <v>8349</v>
      </c>
      <c r="S1569" s="11">
        <f t="shared" si="98"/>
        <v>41671.936863425923</v>
      </c>
      <c r="T1569" s="10">
        <f t="shared" si="99"/>
        <v>40810.132569444439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8331</v>
      </c>
      <c r="R1570" t="s">
        <v>8349</v>
      </c>
      <c r="S1570" s="11">
        <f t="shared" si="98"/>
        <v>41962.062326388885</v>
      </c>
      <c r="T1570" s="10">
        <f t="shared" si="99"/>
        <v>40924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8331</v>
      </c>
      <c r="R1571" t="s">
        <v>8349</v>
      </c>
      <c r="S1571" s="11">
        <f t="shared" si="98"/>
        <v>41389.679560185185</v>
      </c>
      <c r="T1571" s="10">
        <f t="shared" si="99"/>
        <v>40696.040972222218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8331</v>
      </c>
      <c r="R1572" t="s">
        <v>8349</v>
      </c>
      <c r="S1572" s="11">
        <f t="shared" si="98"/>
        <v>42438.813449074078</v>
      </c>
      <c r="T1572" s="10">
        <f t="shared" si="99"/>
        <v>42562.660428240742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8331</v>
      </c>
      <c r="R1573" t="s">
        <v>8349</v>
      </c>
      <c r="S1573" s="11">
        <f t="shared" si="98"/>
        <v>42144.769479166673</v>
      </c>
      <c r="T1573" s="10">
        <f t="shared" si="99"/>
        <v>40705.958333333328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8331</v>
      </c>
      <c r="R1574" t="s">
        <v>8349</v>
      </c>
      <c r="S1574" s="11">
        <f t="shared" si="98"/>
        <v>42404.033090277779</v>
      </c>
      <c r="T1574" s="10">
        <f t="shared" si="99"/>
        <v>40178.777083333334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8331</v>
      </c>
      <c r="R1575" t="s">
        <v>8349</v>
      </c>
      <c r="S1575" s="11">
        <f t="shared" si="98"/>
        <v>42786.000023148154</v>
      </c>
      <c r="T1575" s="10">
        <f t="shared" si="99"/>
        <v>41333.684027777774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8331</v>
      </c>
      <c r="R1576" t="s">
        <v>8349</v>
      </c>
      <c r="S1576" s="11">
        <f t="shared" si="98"/>
        <v>42017.927418981482</v>
      </c>
      <c r="T1576" s="10">
        <f t="shared" si="99"/>
        <v>40971.444039351853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8331</v>
      </c>
      <c r="R1577" t="s">
        <v>8349</v>
      </c>
      <c r="S1577" s="11">
        <f t="shared" si="98"/>
        <v>41799.524259259262</v>
      </c>
      <c r="T1577" s="10">
        <f t="shared" si="99"/>
        <v>40392.874305555553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8331</v>
      </c>
      <c r="R1578" t="s">
        <v>8349</v>
      </c>
      <c r="S1578" s="11">
        <f t="shared" si="98"/>
        <v>42140.879259259258</v>
      </c>
      <c r="T1578" s="10">
        <f t="shared" si="99"/>
        <v>41992.388240740744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8331</v>
      </c>
      <c r="R1579" t="s">
        <v>8349</v>
      </c>
      <c r="S1579" s="11">
        <f t="shared" si="98"/>
        <v>41054.847777777781</v>
      </c>
      <c r="T1579" s="10">
        <f t="shared" si="99"/>
        <v>40707.816284722219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8331</v>
      </c>
      <c r="R1580" t="s">
        <v>8349</v>
      </c>
      <c r="S1580" s="11">
        <f t="shared" si="98"/>
        <v>40399.065868055557</v>
      </c>
      <c r="T1580" s="10">
        <f t="shared" si="99"/>
        <v>41176.615879629629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8331</v>
      </c>
      <c r="R1581" t="s">
        <v>8349</v>
      </c>
      <c r="S1581" s="11">
        <f t="shared" si="98"/>
        <v>41481.996423611112</v>
      </c>
      <c r="T1581" s="10">
        <f t="shared" si="99"/>
        <v>41234.893055555556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8331</v>
      </c>
      <c r="R1582" t="s">
        <v>8349</v>
      </c>
      <c r="S1582" s="11">
        <f t="shared" si="98"/>
        <v>40990.050069444449</v>
      </c>
      <c r="T1582" s="10">
        <f t="shared" si="99"/>
        <v>41535.409027777772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8343</v>
      </c>
      <c r="R1583" t="s">
        <v>8350</v>
      </c>
      <c r="S1583" s="11">
        <f t="shared" si="98"/>
        <v>42325.448958333334</v>
      </c>
      <c r="T1583" s="10">
        <f t="shared" si="99"/>
        <v>41865.549305555556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8343</v>
      </c>
      <c r="R1584" t="s">
        <v>8350</v>
      </c>
      <c r="S1584" s="11">
        <f t="shared" si="98"/>
        <v>42246.789965277778</v>
      </c>
      <c r="T1584" s="10">
        <f t="shared" si="99"/>
        <v>41069.201122685183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8343</v>
      </c>
      <c r="R1585" t="s">
        <v>8350</v>
      </c>
      <c r="S1585" s="11">
        <f t="shared" si="98"/>
        <v>41877.904988425929</v>
      </c>
      <c r="T1585" s="10">
        <f t="shared" si="99"/>
        <v>40622.454652777778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8343</v>
      </c>
      <c r="R1586" t="s">
        <v>8350</v>
      </c>
      <c r="S1586" s="11">
        <f t="shared" si="98"/>
        <v>41779.649317129632</v>
      </c>
      <c r="T1586" s="10">
        <f t="shared" si="99"/>
        <v>41782.476331018515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8343</v>
      </c>
      <c r="R1587" t="s">
        <v>8350</v>
      </c>
      <c r="S1587" s="11">
        <f t="shared" si="98"/>
        <v>42707.895462962959</v>
      </c>
      <c r="T1587" s="10">
        <f t="shared" si="99"/>
        <v>41556.227280092593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8343</v>
      </c>
      <c r="R1588" t="s">
        <v>8350</v>
      </c>
      <c r="S1588" s="11">
        <f t="shared" si="98"/>
        <v>42069.104421296302</v>
      </c>
      <c r="T1588" s="10">
        <f t="shared" si="99"/>
        <v>40659.082638888889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8343</v>
      </c>
      <c r="R1589" t="s">
        <v>8350</v>
      </c>
      <c r="S1589" s="11">
        <f t="shared" si="98"/>
        <v>41956.950983796298</v>
      </c>
      <c r="T1589" s="10">
        <f t="shared" si="99"/>
        <v>41602.326307870368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8343</v>
      </c>
      <c r="R1590" t="s">
        <v>8350</v>
      </c>
      <c r="S1590" s="11">
        <f t="shared" si="98"/>
        <v>42005.24998842593</v>
      </c>
      <c r="T1590" s="10">
        <f t="shared" si="99"/>
        <v>40657.626111111109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8343</v>
      </c>
      <c r="R1591" t="s">
        <v>8350</v>
      </c>
      <c r="S1591" s="11">
        <f t="shared" si="98"/>
        <v>42256.984791666662</v>
      </c>
      <c r="T1591" s="10">
        <f t="shared" si="99"/>
        <v>41017.682407407403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8343</v>
      </c>
      <c r="R1592" t="s">
        <v>8350</v>
      </c>
      <c r="S1592" s="11">
        <f t="shared" si="98"/>
        <v>42240.857222222221</v>
      </c>
      <c r="T1592" s="10">
        <f t="shared" si="99"/>
        <v>41004.541898148142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8343</v>
      </c>
      <c r="R1593" t="s">
        <v>8350</v>
      </c>
      <c r="S1593" s="11">
        <f t="shared" si="98"/>
        <v>42433.726168981477</v>
      </c>
      <c r="T1593" s="10">
        <f t="shared" si="99"/>
        <v>41256.720509259256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8343</v>
      </c>
      <c r="R1594" t="s">
        <v>8350</v>
      </c>
      <c r="S1594" s="11">
        <f t="shared" si="98"/>
        <v>42046.072743055556</v>
      </c>
      <c r="T1594" s="10">
        <f t="shared" si="99"/>
        <v>41053.573703703703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8343</v>
      </c>
      <c r="R1595" t="s">
        <v>8350</v>
      </c>
      <c r="S1595" s="11">
        <f t="shared" si="98"/>
        <v>42033.845543981486</v>
      </c>
      <c r="T1595" s="10">
        <f t="shared" si="99"/>
        <v>41261.388888888883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8343</v>
      </c>
      <c r="R1596" t="s">
        <v>8350</v>
      </c>
      <c r="S1596" s="11">
        <f t="shared" si="98"/>
        <v>42445.712754629625</v>
      </c>
      <c r="T1596" s="10">
        <f t="shared" si="99"/>
        <v>41625.291666666664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8343</v>
      </c>
      <c r="R1597" t="s">
        <v>8350</v>
      </c>
      <c r="S1597" s="11">
        <f t="shared" si="98"/>
        <v>41780.050092592595</v>
      </c>
      <c r="T1597" s="10">
        <f t="shared" si="99"/>
        <v>42490.707638888889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8343</v>
      </c>
      <c r="R1598" t="s">
        <v>8350</v>
      </c>
      <c r="S1598" s="11">
        <f t="shared" si="98"/>
        <v>41941.430196759262</v>
      </c>
      <c r="T1598" s="10">
        <f t="shared" si="99"/>
        <v>42386.666666666664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8343</v>
      </c>
      <c r="R1599" t="s">
        <v>8350</v>
      </c>
      <c r="S1599" s="11">
        <f t="shared" si="98"/>
        <v>42603.354131944448</v>
      </c>
      <c r="T1599" s="10">
        <f t="shared" si="99"/>
        <v>40908.031666666662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8343</v>
      </c>
      <c r="R1600" t="s">
        <v>8350</v>
      </c>
      <c r="S1600" s="11">
        <f t="shared" si="98"/>
        <v>42151.667337962965</v>
      </c>
      <c r="T1600" s="10">
        <f t="shared" si="99"/>
        <v>42035.813738425924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8343</v>
      </c>
      <c r="R1601" t="s">
        <v>8350</v>
      </c>
      <c r="S1601" s="11">
        <f t="shared" si="98"/>
        <v>42438.53907407407</v>
      </c>
      <c r="T1601" s="10">
        <f t="shared" si="99"/>
        <v>40983.957638888889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8343</v>
      </c>
      <c r="R1602" t="s">
        <v>8350</v>
      </c>
      <c r="S1602" s="11">
        <f t="shared" si="98"/>
        <v>41791.057314814818</v>
      </c>
      <c r="T1602" s="10">
        <f t="shared" si="99"/>
        <v>40595.916666666664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8311</v>
      </c>
      <c r="R1603" t="s">
        <v>8310</v>
      </c>
      <c r="S1603" s="11">
        <f t="shared" ref="S1603:S1666" si="102">(((J:J/60)/60)/24)+DATE(1970,1,1)</f>
        <v>40638.092974537038</v>
      </c>
      <c r="T1603" s="10">
        <f t="shared" ref="T1603:T1666" si="103">(((I1668/60)/60)/24)+DATE(1970,1,1)+(-5/24)</f>
        <v>41361.003159722219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8311</v>
      </c>
      <c r="R1604" t="s">
        <v>8310</v>
      </c>
      <c r="S1604" s="11">
        <f t="shared" si="102"/>
        <v>40788.297650462962</v>
      </c>
      <c r="T1604" s="10">
        <f t="shared" si="103"/>
        <v>41709.082638888889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8311</v>
      </c>
      <c r="R1605" t="s">
        <v>8310</v>
      </c>
      <c r="S1605" s="11">
        <f t="shared" si="102"/>
        <v>40876.169664351852</v>
      </c>
      <c r="T1605" s="10">
        <f t="shared" si="103"/>
        <v>40874.983090277776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8311</v>
      </c>
      <c r="R1606" t="s">
        <v>8310</v>
      </c>
      <c r="S1606" s="11">
        <f t="shared" si="102"/>
        <v>40945.845312500001</v>
      </c>
      <c r="T1606" s="10">
        <f t="shared" si="103"/>
        <v>42521.676805555551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8311</v>
      </c>
      <c r="R1607" t="s">
        <v>8310</v>
      </c>
      <c r="S1607" s="11">
        <f t="shared" si="102"/>
        <v>40747.012881944444</v>
      </c>
      <c r="T1607" s="10">
        <f t="shared" si="103"/>
        <v>40363.958333333328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8311</v>
      </c>
      <c r="R1608" t="s">
        <v>8310</v>
      </c>
      <c r="S1608" s="11">
        <f t="shared" si="102"/>
        <v>40536.111550925925</v>
      </c>
      <c r="T1608" s="10">
        <f t="shared" si="103"/>
        <v>42583.335810185185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8311</v>
      </c>
      <c r="R1609" t="s">
        <v>8310</v>
      </c>
      <c r="S1609" s="11">
        <f t="shared" si="102"/>
        <v>41053.80846064815</v>
      </c>
      <c r="T1609" s="10">
        <f t="shared" si="103"/>
        <v>41064.448263888888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8311</v>
      </c>
      <c r="R1610" t="s">
        <v>8310</v>
      </c>
      <c r="S1610" s="11">
        <f t="shared" si="102"/>
        <v>41607.83085648148</v>
      </c>
      <c r="T1610" s="10">
        <f t="shared" si="103"/>
        <v>42069.670046296298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8311</v>
      </c>
      <c r="R1611" t="s">
        <v>8310</v>
      </c>
      <c r="S1611" s="11">
        <f t="shared" si="102"/>
        <v>40796.001261574071</v>
      </c>
      <c r="T1611" s="10">
        <f t="shared" si="103"/>
        <v>42600.082638888889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8311</v>
      </c>
      <c r="R1612" t="s">
        <v>8310</v>
      </c>
      <c r="S1612" s="11">
        <f t="shared" si="102"/>
        <v>41228.924884259257</v>
      </c>
      <c r="T1612" s="10">
        <f t="shared" si="103"/>
        <v>40832.710416666661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8311</v>
      </c>
      <c r="R1613" t="s">
        <v>8310</v>
      </c>
      <c r="S1613" s="11">
        <f t="shared" si="102"/>
        <v>41409.00037037037</v>
      </c>
      <c r="T1613" s="10">
        <f t="shared" si="103"/>
        <v>41019.957638888889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8311</v>
      </c>
      <c r="R1614" t="s">
        <v>8310</v>
      </c>
      <c r="S1614" s="11">
        <f t="shared" si="102"/>
        <v>41246.874814814815</v>
      </c>
      <c r="T1614" s="10">
        <f t="shared" si="103"/>
        <v>42476.040972222218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8311</v>
      </c>
      <c r="R1615" t="s">
        <v>8310</v>
      </c>
      <c r="S1615" s="11">
        <f t="shared" si="102"/>
        <v>41082.069467592592</v>
      </c>
      <c r="T1615" s="10">
        <f t="shared" si="103"/>
        <v>41676.646655092591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8311</v>
      </c>
      <c r="R1616" t="s">
        <v>8310</v>
      </c>
      <c r="S1616" s="11">
        <f t="shared" si="102"/>
        <v>41794.981122685182</v>
      </c>
      <c r="T1616" s="10">
        <f t="shared" si="103"/>
        <v>40745.860474537032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8311</v>
      </c>
      <c r="R1617" t="s">
        <v>8310</v>
      </c>
      <c r="S1617" s="11">
        <f t="shared" si="102"/>
        <v>40845.050879629627</v>
      </c>
      <c r="T1617" s="10">
        <f t="shared" si="103"/>
        <v>41832.549386574072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8311</v>
      </c>
      <c r="R1618" t="s">
        <v>8310</v>
      </c>
      <c r="S1618" s="11">
        <f t="shared" si="102"/>
        <v>41194.715520833335</v>
      </c>
      <c r="T1618" s="10">
        <f t="shared" si="103"/>
        <v>42822.874999999993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8311</v>
      </c>
      <c r="R1619" t="s">
        <v>8310</v>
      </c>
      <c r="S1619" s="11">
        <f t="shared" si="102"/>
        <v>41546.664212962962</v>
      </c>
      <c r="T1619" s="10">
        <f t="shared" si="103"/>
        <v>42838.963657407403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8311</v>
      </c>
      <c r="R1620" t="s">
        <v>8310</v>
      </c>
      <c r="S1620" s="11">
        <f t="shared" si="102"/>
        <v>41301.654340277775</v>
      </c>
      <c r="T1620" s="10">
        <f t="shared" si="103"/>
        <v>42832.57335648148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8311</v>
      </c>
      <c r="R1621" t="s">
        <v>8310</v>
      </c>
      <c r="S1621" s="11">
        <f t="shared" si="102"/>
        <v>41876.18618055556</v>
      </c>
      <c r="T1621" s="10">
        <f t="shared" si="103"/>
        <v>42811.565289351849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8311</v>
      </c>
      <c r="R1622" t="s">
        <v>8310</v>
      </c>
      <c r="S1622" s="11">
        <f t="shared" si="102"/>
        <v>41321.339583333334</v>
      </c>
      <c r="T1622" s="10">
        <f t="shared" si="103"/>
        <v>42818.0002662037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8311</v>
      </c>
      <c r="R1623" t="s">
        <v>8310</v>
      </c>
      <c r="S1623" s="11">
        <f t="shared" si="102"/>
        <v>41003.60665509259</v>
      </c>
      <c r="T1623" s="10">
        <f t="shared" si="103"/>
        <v>42852.593969907401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8311</v>
      </c>
      <c r="R1624" t="s">
        <v>8310</v>
      </c>
      <c r="S1624" s="11">
        <f t="shared" si="102"/>
        <v>41950.29483796296</v>
      </c>
      <c r="T1624" s="10">
        <f t="shared" si="103"/>
        <v>42835.635416666664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8311</v>
      </c>
      <c r="R1625" t="s">
        <v>8310</v>
      </c>
      <c r="S1625" s="11">
        <f t="shared" si="102"/>
        <v>41453.688530092593</v>
      </c>
      <c r="T1625" s="10">
        <f t="shared" si="103"/>
        <v>42834.28465277778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8311</v>
      </c>
      <c r="R1626" t="s">
        <v>8310</v>
      </c>
      <c r="S1626" s="11">
        <f t="shared" si="102"/>
        <v>41243.367303240739</v>
      </c>
      <c r="T1626" s="10">
        <f t="shared" si="103"/>
        <v>42810.692476851851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8311</v>
      </c>
      <c r="R1627" t="s">
        <v>8310</v>
      </c>
      <c r="S1627" s="11">
        <f t="shared" si="102"/>
        <v>41135.699687500004</v>
      </c>
      <c r="T1627" s="10">
        <f t="shared" si="103"/>
        <v>42831.181041666663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8311</v>
      </c>
      <c r="R1628" t="s">
        <v>8310</v>
      </c>
      <c r="S1628" s="11">
        <f t="shared" si="102"/>
        <v>41579.847997685189</v>
      </c>
      <c r="T1628" s="10">
        <f t="shared" si="103"/>
        <v>42827.833333333336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8311</v>
      </c>
      <c r="R1629" t="s">
        <v>8310</v>
      </c>
      <c r="S1629" s="11">
        <f t="shared" si="102"/>
        <v>41205.707048611112</v>
      </c>
      <c r="T1629" s="10">
        <f t="shared" si="103"/>
        <v>42820.790972222218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8311</v>
      </c>
      <c r="R1630" t="s">
        <v>8310</v>
      </c>
      <c r="S1630" s="11">
        <f t="shared" si="102"/>
        <v>41774.737060185187</v>
      </c>
      <c r="T1630" s="10">
        <f t="shared" si="103"/>
        <v>42834.624999999993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8311</v>
      </c>
      <c r="R1631" t="s">
        <v>8310</v>
      </c>
      <c r="S1631" s="11">
        <f t="shared" si="102"/>
        <v>41645.867280092592</v>
      </c>
      <c r="T1631" s="10">
        <f t="shared" si="103"/>
        <v>42820.98333333333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8311</v>
      </c>
      <c r="R1632" t="s">
        <v>8310</v>
      </c>
      <c r="S1632" s="11">
        <f t="shared" si="102"/>
        <v>40939.837673611109</v>
      </c>
      <c r="T1632" s="10">
        <f t="shared" si="103"/>
        <v>42834.833333333336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8311</v>
      </c>
      <c r="R1633" t="s">
        <v>8310</v>
      </c>
      <c r="S1633" s="11">
        <f t="shared" si="102"/>
        <v>41164.859502314815</v>
      </c>
      <c r="T1633" s="10">
        <f t="shared" si="103"/>
        <v>42825.819571759253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8311</v>
      </c>
      <c r="R1634" t="s">
        <v>8310</v>
      </c>
      <c r="S1634" s="11">
        <f t="shared" si="102"/>
        <v>40750.340902777774</v>
      </c>
      <c r="T1634" s="10">
        <f t="shared" si="103"/>
        <v>42834.782962962963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8311</v>
      </c>
      <c r="R1635" t="s">
        <v>8310</v>
      </c>
      <c r="S1635" s="11">
        <f t="shared" si="102"/>
        <v>40896.883750000001</v>
      </c>
      <c r="T1635" s="10">
        <f t="shared" si="103"/>
        <v>42819.939583333333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8311</v>
      </c>
      <c r="R1636" t="s">
        <v>8310</v>
      </c>
      <c r="S1636" s="11">
        <f t="shared" si="102"/>
        <v>40658.189826388887</v>
      </c>
      <c r="T1636" s="10">
        <f t="shared" si="103"/>
        <v>42836.655613425923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8311</v>
      </c>
      <c r="R1637" t="s">
        <v>8310</v>
      </c>
      <c r="S1637" s="11">
        <f t="shared" si="102"/>
        <v>42502.868761574078</v>
      </c>
      <c r="T1637" s="10">
        <f t="shared" si="103"/>
        <v>42825.958333333336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8311</v>
      </c>
      <c r="R1638" t="s">
        <v>8310</v>
      </c>
      <c r="S1638" s="11">
        <f t="shared" si="102"/>
        <v>40663.08666666667</v>
      </c>
      <c r="T1638" s="10">
        <f t="shared" si="103"/>
        <v>42019.456076388888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8311</v>
      </c>
      <c r="R1639" t="s">
        <v>8310</v>
      </c>
      <c r="S1639" s="11">
        <f t="shared" si="102"/>
        <v>40122.751620370371</v>
      </c>
      <c r="T1639" s="10">
        <f t="shared" si="103"/>
        <v>42093.619791666664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8311</v>
      </c>
      <c r="R1640" t="s">
        <v>8310</v>
      </c>
      <c r="S1640" s="11">
        <f t="shared" si="102"/>
        <v>41288.68712962963</v>
      </c>
      <c r="T1640" s="10">
        <f t="shared" si="103"/>
        <v>42247.073344907411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8311</v>
      </c>
      <c r="R1641" t="s">
        <v>8310</v>
      </c>
      <c r="S1641" s="11">
        <f t="shared" si="102"/>
        <v>40941.652372685188</v>
      </c>
      <c r="T1641" s="10">
        <f t="shared" si="103"/>
        <v>42050.931400462963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8311</v>
      </c>
      <c r="R1642" t="s">
        <v>8310</v>
      </c>
      <c r="S1642" s="11">
        <f t="shared" si="102"/>
        <v>40379.23096064815</v>
      </c>
      <c r="T1642" s="10">
        <f t="shared" si="103"/>
        <v>42256.458333333336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8311</v>
      </c>
      <c r="R1643" t="s">
        <v>8351</v>
      </c>
      <c r="S1643" s="11">
        <f t="shared" si="102"/>
        <v>41962.596574074079</v>
      </c>
      <c r="T1643" s="10">
        <f t="shared" si="103"/>
        <v>42239.098055555551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8311</v>
      </c>
      <c r="R1644" t="s">
        <v>8351</v>
      </c>
      <c r="S1644" s="11">
        <f t="shared" si="102"/>
        <v>40688.024618055555</v>
      </c>
      <c r="T1644" s="10">
        <f t="shared" si="103"/>
        <v>42457.471006944441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8311</v>
      </c>
      <c r="R1645" t="s">
        <v>8351</v>
      </c>
      <c r="S1645" s="11">
        <f t="shared" si="102"/>
        <v>41146.824212962965</v>
      </c>
      <c r="T1645" s="10">
        <f t="shared" si="103"/>
        <v>42491.658634259256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8311</v>
      </c>
      <c r="R1646" t="s">
        <v>8351</v>
      </c>
      <c r="S1646" s="11">
        <f t="shared" si="102"/>
        <v>41175.05972222222</v>
      </c>
      <c r="T1646" s="10">
        <f t="shared" si="103"/>
        <v>41882.610416666663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8311</v>
      </c>
      <c r="R1647" t="s">
        <v>8351</v>
      </c>
      <c r="S1647" s="11">
        <f t="shared" si="102"/>
        <v>41521.617361111108</v>
      </c>
      <c r="T1647" s="10">
        <f t="shared" si="103"/>
        <v>42387.333333333336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8311</v>
      </c>
      <c r="R1648" t="s">
        <v>8351</v>
      </c>
      <c r="S1648" s="11">
        <f t="shared" si="102"/>
        <v>41833.450266203705</v>
      </c>
      <c r="T1648" s="10">
        <f t="shared" si="103"/>
        <v>41883.437893518516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8311</v>
      </c>
      <c r="R1649" t="s">
        <v>8351</v>
      </c>
      <c r="S1649" s="11">
        <f t="shared" si="102"/>
        <v>41039.409456018519</v>
      </c>
      <c r="T1649" s="10">
        <f t="shared" si="103"/>
        <v>42185.705474537033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8311</v>
      </c>
      <c r="R1650" t="s">
        <v>8351</v>
      </c>
      <c r="S1650" s="11">
        <f t="shared" si="102"/>
        <v>40592.704652777778</v>
      </c>
      <c r="T1650" s="10">
        <f t="shared" si="103"/>
        <v>41917.592731481483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8311</v>
      </c>
      <c r="R1651" t="s">
        <v>8351</v>
      </c>
      <c r="S1651" s="11">
        <f t="shared" si="102"/>
        <v>41737.684664351851</v>
      </c>
      <c r="T1651" s="10">
        <f t="shared" si="103"/>
        <v>42125.710196759253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8311</v>
      </c>
      <c r="R1652" t="s">
        <v>8351</v>
      </c>
      <c r="S1652" s="11">
        <f t="shared" si="102"/>
        <v>41526.435613425929</v>
      </c>
      <c r="T1652" s="10">
        <f t="shared" si="103"/>
        <v>42093.931944444441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8311</v>
      </c>
      <c r="R1653" t="s">
        <v>8351</v>
      </c>
      <c r="S1653" s="11">
        <f t="shared" si="102"/>
        <v>40625.900694444441</v>
      </c>
      <c r="T1653" s="10">
        <f t="shared" si="103"/>
        <v>42713.410868055551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8311</v>
      </c>
      <c r="R1654" t="s">
        <v>8351</v>
      </c>
      <c r="S1654" s="11">
        <f t="shared" si="102"/>
        <v>41572.492974537039</v>
      </c>
      <c r="T1654" s="10">
        <f t="shared" si="103"/>
        <v>42480.958333333336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8311</v>
      </c>
      <c r="R1655" t="s">
        <v>8351</v>
      </c>
      <c r="S1655" s="11">
        <f t="shared" si="102"/>
        <v>40626.834444444445</v>
      </c>
      <c r="T1655" s="10">
        <f t="shared" si="103"/>
        <v>42503.999305555553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8311</v>
      </c>
      <c r="R1656" t="s">
        <v>8351</v>
      </c>
      <c r="S1656" s="11">
        <f t="shared" si="102"/>
        <v>40987.890740740739</v>
      </c>
      <c r="T1656" s="10">
        <f t="shared" si="103"/>
        <v>41899.326284722221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8311</v>
      </c>
      <c r="R1657" t="s">
        <v>8351</v>
      </c>
      <c r="S1657" s="11">
        <f t="shared" si="102"/>
        <v>40974.791898148149</v>
      </c>
      <c r="T1657" s="10">
        <f t="shared" si="103"/>
        <v>41952.616562499999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8311</v>
      </c>
      <c r="R1658" t="s">
        <v>8351</v>
      </c>
      <c r="S1658" s="11">
        <f t="shared" si="102"/>
        <v>41226.928842592592</v>
      </c>
      <c r="T1658" s="10">
        <f t="shared" si="103"/>
        <v>42349.25304398148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8311</v>
      </c>
      <c r="R1659" t="s">
        <v>8351</v>
      </c>
      <c r="S1659" s="11">
        <f t="shared" si="102"/>
        <v>41023.782037037039</v>
      </c>
      <c r="T1659" s="10">
        <f t="shared" si="103"/>
        <v>42462.798611111109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8311</v>
      </c>
      <c r="R1660" t="s">
        <v>8351</v>
      </c>
      <c r="S1660" s="11">
        <f t="shared" si="102"/>
        <v>41223.22184027778</v>
      </c>
      <c r="T1660" s="10">
        <f t="shared" si="103"/>
        <v>42186.041666666664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8311</v>
      </c>
      <c r="R1661" t="s">
        <v>8351</v>
      </c>
      <c r="S1661" s="11">
        <f t="shared" si="102"/>
        <v>41596.913437499999</v>
      </c>
      <c r="T1661" s="10">
        <f t="shared" si="103"/>
        <v>41942.724097222221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8311</v>
      </c>
      <c r="R1662" t="s">
        <v>8351</v>
      </c>
      <c r="S1662" s="11">
        <f t="shared" si="102"/>
        <v>42459.693865740745</v>
      </c>
      <c r="T1662" s="10">
        <f t="shared" si="103"/>
        <v>41875.759826388887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8311</v>
      </c>
      <c r="R1663" t="s">
        <v>8351</v>
      </c>
      <c r="S1663" s="11">
        <f t="shared" si="102"/>
        <v>42343.998043981483</v>
      </c>
      <c r="T1663" s="10">
        <f t="shared" si="103"/>
        <v>41817.711388888885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8311</v>
      </c>
      <c r="R1664" t="s">
        <v>8351</v>
      </c>
      <c r="S1664" s="11">
        <f t="shared" si="102"/>
        <v>40848.198333333334</v>
      </c>
      <c r="T1664" s="10">
        <f t="shared" si="103"/>
        <v>42099.249999999993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8311</v>
      </c>
      <c r="R1665" t="s">
        <v>8351</v>
      </c>
      <c r="S1665" s="11">
        <f t="shared" si="102"/>
        <v>42006.02207175926</v>
      </c>
      <c r="T1665" s="10">
        <f t="shared" si="103"/>
        <v>42298.417523148142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8311</v>
      </c>
      <c r="R1666" t="s">
        <v>8351</v>
      </c>
      <c r="S1666" s="11">
        <f t="shared" si="102"/>
        <v>40939.761782407404</v>
      </c>
      <c r="T1666" s="10">
        <f t="shared" si="103"/>
        <v>42530.843819444439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8311</v>
      </c>
      <c r="R1667" t="s">
        <v>8351</v>
      </c>
      <c r="S1667" s="11">
        <f t="shared" ref="S1667:S1730" si="106">(((J:J/60)/60)/24)+DATE(1970,1,1)</f>
        <v>40564.649456018517</v>
      </c>
      <c r="T1667" s="10">
        <f t="shared" ref="T1667:T1730" si="107">(((I1732/60)/60)/24)+DATE(1970,1,1)+(-5/24)</f>
        <v>42301.879432870373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8311</v>
      </c>
      <c r="R1668" t="s">
        <v>8351</v>
      </c>
      <c r="S1668" s="11">
        <f t="shared" si="106"/>
        <v>41331.253159722226</v>
      </c>
      <c r="T1668" s="10">
        <f t="shared" si="107"/>
        <v>42166.416666666664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8311</v>
      </c>
      <c r="R1669" t="s">
        <v>8351</v>
      </c>
      <c r="S1669" s="11">
        <f t="shared" si="106"/>
        <v>41682.0705787037</v>
      </c>
      <c r="T1669" s="10">
        <f t="shared" si="107"/>
        <v>42384.999999999993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8311</v>
      </c>
      <c r="R1670" t="s">
        <v>8351</v>
      </c>
      <c r="S1670" s="11">
        <f t="shared" si="106"/>
        <v>40845.14975694444</v>
      </c>
      <c r="T1670" s="10">
        <f t="shared" si="107"/>
        <v>42626.687499999993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8311</v>
      </c>
      <c r="R1671" t="s">
        <v>8351</v>
      </c>
      <c r="S1671" s="11">
        <f t="shared" si="106"/>
        <v>42461.885138888887</v>
      </c>
      <c r="T1671" s="10">
        <f t="shared" si="107"/>
        <v>42131.828194444439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8311</v>
      </c>
      <c r="R1672" t="s">
        <v>8351</v>
      </c>
      <c r="S1672" s="11">
        <f t="shared" si="106"/>
        <v>40313.930543981485</v>
      </c>
      <c r="T1672" s="10">
        <f t="shared" si="107"/>
        <v>42589.605844907412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8311</v>
      </c>
      <c r="R1673" t="s">
        <v>8351</v>
      </c>
      <c r="S1673" s="11">
        <f t="shared" si="106"/>
        <v>42553.54414351852</v>
      </c>
      <c r="T1673" s="10">
        <f t="shared" si="107"/>
        <v>42316.694826388884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8311</v>
      </c>
      <c r="R1674" t="s">
        <v>8351</v>
      </c>
      <c r="S1674" s="11">
        <f t="shared" si="106"/>
        <v>41034.656597222223</v>
      </c>
      <c r="T1674" s="10">
        <f t="shared" si="107"/>
        <v>42205.740648148152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8311</v>
      </c>
      <c r="R1675" t="s">
        <v>8351</v>
      </c>
      <c r="S1675" s="11">
        <f t="shared" si="106"/>
        <v>42039.878379629634</v>
      </c>
      <c r="T1675" s="10">
        <f t="shared" si="107"/>
        <v>41914.665995370371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8311</v>
      </c>
      <c r="R1676" t="s">
        <v>8351</v>
      </c>
      <c r="S1676" s="11">
        <f t="shared" si="106"/>
        <v>42569.605393518519</v>
      </c>
      <c r="T1676" s="10">
        <f t="shared" si="107"/>
        <v>42494.624212962961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8311</v>
      </c>
      <c r="R1677" t="s">
        <v>8351</v>
      </c>
      <c r="S1677" s="11">
        <f t="shared" si="106"/>
        <v>40802.733101851853</v>
      </c>
      <c r="T1677" s="10">
        <f t="shared" si="107"/>
        <v>42201.60905092593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8311</v>
      </c>
      <c r="R1678" t="s">
        <v>8351</v>
      </c>
      <c r="S1678" s="11">
        <f t="shared" si="106"/>
        <v>40973.72623842593</v>
      </c>
      <c r="T1678" s="10">
        <f t="shared" si="107"/>
        <v>42165.419803240737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8311</v>
      </c>
      <c r="R1679" t="s">
        <v>8351</v>
      </c>
      <c r="S1679" s="11">
        <f t="shared" si="106"/>
        <v>42416.407129629632</v>
      </c>
      <c r="T1679" s="10">
        <f t="shared" si="107"/>
        <v>42742.666666666664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8311</v>
      </c>
      <c r="R1680" t="s">
        <v>8351</v>
      </c>
      <c r="S1680" s="11">
        <f t="shared" si="106"/>
        <v>41662.854988425926</v>
      </c>
      <c r="T1680" s="10">
        <f t="shared" si="107"/>
        <v>42608.957638888889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8311</v>
      </c>
      <c r="R1681" t="s">
        <v>8351</v>
      </c>
      <c r="S1681" s="11">
        <f t="shared" si="106"/>
        <v>40723.068807870368</v>
      </c>
      <c r="T1681" s="10">
        <f t="shared" si="107"/>
        <v>42071.355057870365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8311</v>
      </c>
      <c r="R1682" t="s">
        <v>8351</v>
      </c>
      <c r="S1682" s="11">
        <f t="shared" si="106"/>
        <v>41802.757719907408</v>
      </c>
      <c r="T1682" s="10">
        <f t="shared" si="107"/>
        <v>42725.874999999993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8311</v>
      </c>
      <c r="R1683" t="s">
        <v>8352</v>
      </c>
      <c r="S1683" s="11">
        <f t="shared" si="106"/>
        <v>42774.121342592596</v>
      </c>
      <c r="T1683" s="10">
        <f t="shared" si="107"/>
        <v>42697.874999999993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8311</v>
      </c>
      <c r="R1684" t="s">
        <v>8352</v>
      </c>
      <c r="S1684" s="11">
        <f t="shared" si="106"/>
        <v>42779.21365740741</v>
      </c>
      <c r="T1684" s="10">
        <f t="shared" si="107"/>
        <v>42321.416666666664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8311</v>
      </c>
      <c r="R1685" t="s">
        <v>8352</v>
      </c>
      <c r="S1685" s="11">
        <f t="shared" si="106"/>
        <v>42808.781689814816</v>
      </c>
      <c r="T1685" s="10">
        <f t="shared" si="107"/>
        <v>42249.742395833331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8311</v>
      </c>
      <c r="R1686" t="s">
        <v>8352</v>
      </c>
      <c r="S1686" s="11">
        <f t="shared" si="106"/>
        <v>42783.815289351856</v>
      </c>
      <c r="T1686" s="10">
        <f t="shared" si="107"/>
        <v>42795.583333333336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8311</v>
      </c>
      <c r="R1687" t="s">
        <v>8352</v>
      </c>
      <c r="S1687" s="11">
        <f t="shared" si="106"/>
        <v>42788.2502662037</v>
      </c>
      <c r="T1687" s="10">
        <f t="shared" si="107"/>
        <v>42479.628518518519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8311</v>
      </c>
      <c r="R1688" t="s">
        <v>8352</v>
      </c>
      <c r="S1688" s="11">
        <f t="shared" si="106"/>
        <v>42792.843969907408</v>
      </c>
      <c r="T1688" s="10">
        <f t="shared" si="107"/>
        <v>42082.5315162037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8311</v>
      </c>
      <c r="R1689" t="s">
        <v>8352</v>
      </c>
      <c r="S1689" s="11">
        <f t="shared" si="106"/>
        <v>42802.046817129631</v>
      </c>
      <c r="T1689" s="10">
        <f t="shared" si="107"/>
        <v>42657.044930555552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8311</v>
      </c>
      <c r="R1690" t="s">
        <v>8352</v>
      </c>
      <c r="S1690" s="11">
        <f t="shared" si="106"/>
        <v>42804.534652777773</v>
      </c>
      <c r="T1690" s="10">
        <f t="shared" si="107"/>
        <v>42450.499629629623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8311</v>
      </c>
      <c r="R1691" t="s">
        <v>8352</v>
      </c>
      <c r="S1691" s="11">
        <f t="shared" si="106"/>
        <v>42780.942476851851</v>
      </c>
      <c r="T1691" s="10">
        <f t="shared" si="107"/>
        <v>42097.626770833333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8311</v>
      </c>
      <c r="R1692" t="s">
        <v>8352</v>
      </c>
      <c r="S1692" s="11">
        <f t="shared" si="106"/>
        <v>42801.43104166667</v>
      </c>
      <c r="T1692" s="10">
        <f t="shared" si="107"/>
        <v>42282.580567129626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8311</v>
      </c>
      <c r="R1693" t="s">
        <v>8352</v>
      </c>
      <c r="S1693" s="11">
        <f t="shared" si="106"/>
        <v>42795.701481481476</v>
      </c>
      <c r="T1693" s="10">
        <f t="shared" si="107"/>
        <v>42610.959131944437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8311</v>
      </c>
      <c r="R1694" t="s">
        <v>8352</v>
      </c>
      <c r="S1694" s="11">
        <f t="shared" si="106"/>
        <v>42788.151238425926</v>
      </c>
      <c r="T1694" s="10">
        <f t="shared" si="107"/>
        <v>42763.603472222218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8311</v>
      </c>
      <c r="R1695" t="s">
        <v>8352</v>
      </c>
      <c r="S1695" s="11">
        <f t="shared" si="106"/>
        <v>42803.920277777783</v>
      </c>
      <c r="T1695" s="10">
        <f t="shared" si="107"/>
        <v>42565.74759259259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8311</v>
      </c>
      <c r="R1696" t="s">
        <v>8352</v>
      </c>
      <c r="S1696" s="11">
        <f t="shared" si="106"/>
        <v>42791.669837962967</v>
      </c>
      <c r="T1696" s="10">
        <f t="shared" si="107"/>
        <v>42088.579039351847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8311</v>
      </c>
      <c r="R1697" t="s">
        <v>8352</v>
      </c>
      <c r="S1697" s="11">
        <f t="shared" si="106"/>
        <v>42801.031412037039</v>
      </c>
      <c r="T1697" s="10">
        <f t="shared" si="107"/>
        <v>42425.464270833334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8311</v>
      </c>
      <c r="R1698" t="s">
        <v>8352</v>
      </c>
      <c r="S1698" s="11">
        <f t="shared" si="106"/>
        <v>42796.069571759261</v>
      </c>
      <c r="T1698" s="10">
        <f t="shared" si="107"/>
        <v>42259.359490740739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8311</v>
      </c>
      <c r="R1699" t="s">
        <v>8352</v>
      </c>
      <c r="S1699" s="11">
        <f t="shared" si="106"/>
        <v>42805.032962962956</v>
      </c>
      <c r="T1699" s="10">
        <f t="shared" si="107"/>
        <v>42440.773668981477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8311</v>
      </c>
      <c r="R1700" t="s">
        <v>8352</v>
      </c>
      <c r="S1700" s="11">
        <f t="shared" si="106"/>
        <v>42796.207870370374</v>
      </c>
      <c r="T1700" s="10">
        <f t="shared" si="107"/>
        <v>42666.660185185181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8311</v>
      </c>
      <c r="R1701" t="s">
        <v>8352</v>
      </c>
      <c r="S1701" s="11">
        <f t="shared" si="106"/>
        <v>42806.863946759258</v>
      </c>
      <c r="T1701" s="10">
        <f t="shared" si="107"/>
        <v>41854.27753472222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8311</v>
      </c>
      <c r="R1702" t="s">
        <v>8352</v>
      </c>
      <c r="S1702" s="11">
        <f t="shared" si="106"/>
        <v>42796.071643518517</v>
      </c>
      <c r="T1702" s="10">
        <f t="shared" si="107"/>
        <v>41864.772129629629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8311</v>
      </c>
      <c r="R1703" t="s">
        <v>8352</v>
      </c>
      <c r="S1703" s="11">
        <f t="shared" si="106"/>
        <v>41989.664409722223</v>
      </c>
      <c r="T1703" s="10">
        <f t="shared" si="107"/>
        <v>41876.65148148148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8311</v>
      </c>
      <c r="R1704" t="s">
        <v>8352</v>
      </c>
      <c r="S1704" s="11">
        <f t="shared" si="106"/>
        <v>42063.869791666672</v>
      </c>
      <c r="T1704" s="10">
        <f t="shared" si="107"/>
        <v>41854.450046296297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8311</v>
      </c>
      <c r="R1705" t="s">
        <v>8352</v>
      </c>
      <c r="S1705" s="11">
        <f t="shared" si="106"/>
        <v>42187.281678240746</v>
      </c>
      <c r="T1705" s="10">
        <f t="shared" si="107"/>
        <v>41909.352361111109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8311</v>
      </c>
      <c r="R1706" t="s">
        <v>8352</v>
      </c>
      <c r="S1706" s="11">
        <f t="shared" si="106"/>
        <v>42021.139733796299</v>
      </c>
      <c r="T1706" s="10">
        <f t="shared" si="107"/>
        <v>42017.610636574071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8311</v>
      </c>
      <c r="R1707" t="s">
        <v>8352</v>
      </c>
      <c r="S1707" s="11">
        <f t="shared" si="106"/>
        <v>42245.016736111109</v>
      </c>
      <c r="T1707" s="10">
        <f t="shared" si="107"/>
        <v>41926.571689814817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8311</v>
      </c>
      <c r="R1708" t="s">
        <v>8352</v>
      </c>
      <c r="S1708" s="11">
        <f t="shared" si="106"/>
        <v>42179.306388888886</v>
      </c>
      <c r="T1708" s="10">
        <f t="shared" si="107"/>
        <v>41935.771296296298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8311</v>
      </c>
      <c r="R1709" t="s">
        <v>8352</v>
      </c>
      <c r="S1709" s="11">
        <f t="shared" si="106"/>
        <v>42427.721006944441</v>
      </c>
      <c r="T1709" s="10">
        <f t="shared" si="107"/>
        <v>41826.509675925925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8311</v>
      </c>
      <c r="R1710" t="s">
        <v>8352</v>
      </c>
      <c r="S1710" s="11">
        <f t="shared" si="106"/>
        <v>42451.866967592592</v>
      </c>
      <c r="T1710" s="10">
        <f t="shared" si="107"/>
        <v>42023.552060185182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8311</v>
      </c>
      <c r="R1711" t="s">
        <v>8352</v>
      </c>
      <c r="S1711" s="11">
        <f t="shared" si="106"/>
        <v>41841.56381944444</v>
      </c>
      <c r="T1711" s="10">
        <f t="shared" si="107"/>
        <v>41972.415972222218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8311</v>
      </c>
      <c r="R1712" t="s">
        <v>8352</v>
      </c>
      <c r="S1712" s="11">
        <f t="shared" si="106"/>
        <v>42341.59129629629</v>
      </c>
      <c r="T1712" s="10">
        <f t="shared" si="107"/>
        <v>41936.768055555556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8311</v>
      </c>
      <c r="R1713" t="s">
        <v>8352</v>
      </c>
      <c r="S1713" s="11">
        <f t="shared" si="106"/>
        <v>41852.646226851852</v>
      </c>
      <c r="T1713" s="10">
        <f t="shared" si="107"/>
        <v>41941.748506944445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8311</v>
      </c>
      <c r="R1714" t="s">
        <v>8352</v>
      </c>
      <c r="S1714" s="11">
        <f t="shared" si="106"/>
        <v>42125.913807870369</v>
      </c>
      <c r="T1714" s="10">
        <f t="shared" si="107"/>
        <v>42055.14876157407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8311</v>
      </c>
      <c r="R1715" t="s">
        <v>8352</v>
      </c>
      <c r="S1715" s="11">
        <f t="shared" si="106"/>
        <v>41887.801064814819</v>
      </c>
      <c r="T1715" s="10">
        <f t="shared" si="107"/>
        <v>42090.613368055558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8311</v>
      </c>
      <c r="R1716" t="s">
        <v>8352</v>
      </c>
      <c r="S1716" s="11">
        <f t="shared" si="106"/>
        <v>42095.918530092589</v>
      </c>
      <c r="T1716" s="10">
        <f t="shared" si="107"/>
        <v>42615.483564814807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8311</v>
      </c>
      <c r="R1717" t="s">
        <v>8352</v>
      </c>
      <c r="S1717" s="11">
        <f t="shared" si="106"/>
        <v>42064.217418981483</v>
      </c>
      <c r="T1717" s="10">
        <f t="shared" si="107"/>
        <v>42553.392476851855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8311</v>
      </c>
      <c r="R1718" t="s">
        <v>8352</v>
      </c>
      <c r="S1718" s="11">
        <f t="shared" si="106"/>
        <v>42673.577534722222</v>
      </c>
      <c r="T1718" s="10">
        <f t="shared" si="107"/>
        <v>42628.409085648142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8311</v>
      </c>
      <c r="R1719" t="s">
        <v>8352</v>
      </c>
      <c r="S1719" s="11">
        <f t="shared" si="106"/>
        <v>42460.98192129629</v>
      </c>
      <c r="T1719" s="10">
        <f t="shared" si="107"/>
        <v>42421.366770833331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8311</v>
      </c>
      <c r="R1720" t="s">
        <v>8352</v>
      </c>
      <c r="S1720" s="11">
        <f t="shared" si="106"/>
        <v>42460.610520833332</v>
      </c>
      <c r="T1720" s="10">
        <f t="shared" si="107"/>
        <v>42145.741643518515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8311</v>
      </c>
      <c r="R1721" t="s">
        <v>8352</v>
      </c>
      <c r="S1721" s="11">
        <f t="shared" si="106"/>
        <v>41869.534618055557</v>
      </c>
      <c r="T1721" s="10">
        <f t="shared" si="107"/>
        <v>42034.934027777774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8311</v>
      </c>
      <c r="R1722" t="s">
        <v>8352</v>
      </c>
      <c r="S1722" s="11">
        <f t="shared" si="106"/>
        <v>41922.783229166671</v>
      </c>
      <c r="T1722" s="10">
        <f t="shared" si="107"/>
        <v>41927.791666666664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8311</v>
      </c>
      <c r="R1723" t="s">
        <v>8352</v>
      </c>
      <c r="S1723" s="11">
        <f t="shared" si="106"/>
        <v>42319.461377314816</v>
      </c>
      <c r="T1723" s="10">
        <f t="shared" si="107"/>
        <v>41988.342326388891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8311</v>
      </c>
      <c r="R1724" t="s">
        <v>8352</v>
      </c>
      <c r="S1724" s="11">
        <f t="shared" si="106"/>
        <v>42425.960983796293</v>
      </c>
      <c r="T1724" s="10">
        <f t="shared" si="107"/>
        <v>42098.40552083333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8311</v>
      </c>
      <c r="R1725" t="s">
        <v>8352</v>
      </c>
      <c r="S1725" s="11">
        <f t="shared" si="106"/>
        <v>42129.82540509259</v>
      </c>
      <c r="T1725" s="10">
        <f t="shared" si="107"/>
        <v>41943.740069444444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8311</v>
      </c>
      <c r="R1726" t="s">
        <v>8352</v>
      </c>
      <c r="S1726" s="11">
        <f t="shared" si="106"/>
        <v>41912.932430555556</v>
      </c>
      <c r="T1726" s="10">
        <f t="shared" si="107"/>
        <v>42016.041701388887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8311</v>
      </c>
      <c r="R1727" t="s">
        <v>8352</v>
      </c>
      <c r="S1727" s="11">
        <f t="shared" si="106"/>
        <v>41845.968159722222</v>
      </c>
      <c r="T1727" s="10">
        <f t="shared" si="107"/>
        <v>42040.466180555559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8311</v>
      </c>
      <c r="R1728" t="s">
        <v>8352</v>
      </c>
      <c r="S1728" s="11">
        <f t="shared" si="106"/>
        <v>41788.919722222221</v>
      </c>
      <c r="T1728" s="10">
        <f t="shared" si="107"/>
        <v>42033.532002314816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8311</v>
      </c>
      <c r="R1729" t="s">
        <v>8352</v>
      </c>
      <c r="S1729" s="11">
        <f t="shared" si="106"/>
        <v>42044.927974537044</v>
      </c>
      <c r="T1729" s="10">
        <f t="shared" si="107"/>
        <v>42226.082638888889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8311</v>
      </c>
      <c r="R1730" t="s">
        <v>8352</v>
      </c>
      <c r="S1730" s="11">
        <f t="shared" si="106"/>
        <v>42268.625856481478</v>
      </c>
      <c r="T1730" s="10">
        <f t="shared" si="107"/>
        <v>41970.724999999999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8311</v>
      </c>
      <c r="R1731" t="s">
        <v>8352</v>
      </c>
      <c r="S1731" s="11">
        <f t="shared" ref="S1731:S1794" si="110">(((J:J/60)/60)/24)+DATE(1970,1,1)</f>
        <v>42471.052152777775</v>
      </c>
      <c r="T1731" s="10">
        <f t="shared" ref="T1731:T1794" si="111">(((I1796/60)/60)/24)+DATE(1970,1,1)+(-5/24)</f>
        <v>42046.342847222222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8311</v>
      </c>
      <c r="R1732" t="s">
        <v>8352</v>
      </c>
      <c r="S1732" s="11">
        <f t="shared" si="110"/>
        <v>42272.087766203709</v>
      </c>
      <c r="T1732" s="10">
        <f t="shared" si="111"/>
        <v>42657.458333333336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8311</v>
      </c>
      <c r="R1733" t="s">
        <v>8352</v>
      </c>
      <c r="S1733" s="11">
        <f t="shared" si="110"/>
        <v>42152.906851851847</v>
      </c>
      <c r="T1733" s="10">
        <f t="shared" si="111"/>
        <v>42575.231087962959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8311</v>
      </c>
      <c r="R1734" t="s">
        <v>8352</v>
      </c>
      <c r="S1734" s="11">
        <f t="shared" si="110"/>
        <v>42325.683807870373</v>
      </c>
      <c r="T1734" s="10">
        <f t="shared" si="111"/>
        <v>42719.360983796294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8311</v>
      </c>
      <c r="R1735" t="s">
        <v>8352</v>
      </c>
      <c r="S1735" s="11">
        <f t="shared" si="110"/>
        <v>42614.675625000003</v>
      </c>
      <c r="T1735" s="10">
        <f t="shared" si="111"/>
        <v>42404.118437499994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8311</v>
      </c>
      <c r="R1736" t="s">
        <v>8352</v>
      </c>
      <c r="S1736" s="11">
        <f t="shared" si="110"/>
        <v>42102.036527777775</v>
      </c>
      <c r="T1736" s="10">
        <f t="shared" si="111"/>
        <v>41954.676018518519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8311</v>
      </c>
      <c r="R1737" t="s">
        <v>8352</v>
      </c>
      <c r="S1737" s="11">
        <f t="shared" si="110"/>
        <v>42559.814178240747</v>
      </c>
      <c r="T1737" s="10">
        <f t="shared" si="111"/>
        <v>42653.397800925923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8311</v>
      </c>
      <c r="R1738" t="s">
        <v>8352</v>
      </c>
      <c r="S1738" s="11">
        <f t="shared" si="110"/>
        <v>42286.861493055556</v>
      </c>
      <c r="T1738" s="10">
        <f t="shared" si="111"/>
        <v>42353.298611111109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8311</v>
      </c>
      <c r="R1739" t="s">
        <v>8352</v>
      </c>
      <c r="S1739" s="11">
        <f t="shared" si="110"/>
        <v>42175.948981481488</v>
      </c>
      <c r="T1739" s="10">
        <f t="shared" si="111"/>
        <v>42182.707638888889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8311</v>
      </c>
      <c r="R1740" t="s">
        <v>8352</v>
      </c>
      <c r="S1740" s="11">
        <f t="shared" si="110"/>
        <v>41884.874328703707</v>
      </c>
      <c r="T1740" s="10">
        <f t="shared" si="111"/>
        <v>42048.863217592596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8311</v>
      </c>
      <c r="R1741" t="s">
        <v>8352</v>
      </c>
      <c r="S1741" s="11">
        <f t="shared" si="110"/>
        <v>42435.874212962968</v>
      </c>
      <c r="T1741" s="10">
        <f t="shared" si="111"/>
        <v>42322.511620370373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8311</v>
      </c>
      <c r="R1742" t="s">
        <v>8352</v>
      </c>
      <c r="S1742" s="11">
        <f t="shared" si="110"/>
        <v>42171.817384259266</v>
      </c>
      <c r="T1742" s="10">
        <f t="shared" si="111"/>
        <v>42279.541666666664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8343</v>
      </c>
      <c r="R1743" t="s">
        <v>8344</v>
      </c>
      <c r="S1743" s="11">
        <f t="shared" si="110"/>
        <v>42120.628136574072</v>
      </c>
      <c r="T1743" s="10">
        <f t="shared" si="111"/>
        <v>41912.429965277777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8343</v>
      </c>
      <c r="R1744" t="s">
        <v>8344</v>
      </c>
      <c r="S1744" s="11">
        <f t="shared" si="110"/>
        <v>42710.876967592587</v>
      </c>
      <c r="T1744" s="10">
        <f t="shared" si="111"/>
        <v>41909.860104166662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8343</v>
      </c>
      <c r="R1745" t="s">
        <v>8344</v>
      </c>
      <c r="S1745" s="11">
        <f t="shared" si="110"/>
        <v>42586.925636574073</v>
      </c>
      <c r="T1745" s="10">
        <f t="shared" si="111"/>
        <v>42777.472569444442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8343</v>
      </c>
      <c r="R1746" t="s">
        <v>8344</v>
      </c>
      <c r="S1746" s="11">
        <f t="shared" si="110"/>
        <v>42026.605057870373</v>
      </c>
      <c r="T1746" s="10">
        <f t="shared" si="111"/>
        <v>42064.699525462966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8343</v>
      </c>
      <c r="R1747" t="s">
        <v>8344</v>
      </c>
      <c r="S1747" s="11">
        <f t="shared" si="110"/>
        <v>42690.259699074071</v>
      </c>
      <c r="T1747" s="10">
        <f t="shared" si="111"/>
        <v>41872.701689814814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8343</v>
      </c>
      <c r="R1748" t="s">
        <v>8344</v>
      </c>
      <c r="S1748" s="11">
        <f t="shared" si="110"/>
        <v>42668.176701388889</v>
      </c>
      <c r="T1748" s="10">
        <f t="shared" si="111"/>
        <v>41935.958333333328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8343</v>
      </c>
      <c r="R1749" t="s">
        <v>8344</v>
      </c>
      <c r="S1749" s="11">
        <f t="shared" si="110"/>
        <v>42292.435532407413</v>
      </c>
      <c r="T1749" s="10">
        <f t="shared" si="111"/>
        <v>42554.110370370363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8343</v>
      </c>
      <c r="R1750" t="s">
        <v>8344</v>
      </c>
      <c r="S1750" s="11">
        <f t="shared" si="110"/>
        <v>42219.950729166667</v>
      </c>
      <c r="T1750" s="10">
        <f t="shared" si="111"/>
        <v>41859.68069444444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8343</v>
      </c>
      <c r="R1751" t="s">
        <v>8344</v>
      </c>
      <c r="S1751" s="11">
        <f t="shared" si="110"/>
        <v>42758.975937499999</v>
      </c>
      <c r="T1751" s="10">
        <f t="shared" si="111"/>
        <v>42063.105740740742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8343</v>
      </c>
      <c r="R1752" t="s">
        <v>8344</v>
      </c>
      <c r="S1752" s="11">
        <f t="shared" si="110"/>
        <v>42454.836851851855</v>
      </c>
      <c r="T1752" s="10">
        <f t="shared" si="111"/>
        <v>42186.698344907411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8343</v>
      </c>
      <c r="R1753" t="s">
        <v>8344</v>
      </c>
      <c r="S1753" s="11">
        <f t="shared" si="110"/>
        <v>42052.7815162037</v>
      </c>
      <c r="T1753" s="10">
        <f t="shared" si="111"/>
        <v>42576.583333333336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8343</v>
      </c>
      <c r="R1754" t="s">
        <v>8344</v>
      </c>
      <c r="S1754" s="11">
        <f t="shared" si="110"/>
        <v>42627.253263888888</v>
      </c>
      <c r="T1754" s="10">
        <f t="shared" si="111"/>
        <v>42765.082638888889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8343</v>
      </c>
      <c r="R1755" t="s">
        <v>8344</v>
      </c>
      <c r="S1755" s="11">
        <f t="shared" si="110"/>
        <v>42420.74962962963</v>
      </c>
      <c r="T1755" s="10">
        <f t="shared" si="111"/>
        <v>42096.984374999993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8343</v>
      </c>
      <c r="R1756" t="s">
        <v>8344</v>
      </c>
      <c r="S1756" s="11">
        <f t="shared" si="110"/>
        <v>42067.876770833333</v>
      </c>
      <c r="T1756" s="10">
        <f t="shared" si="111"/>
        <v>41850.543935185182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8343</v>
      </c>
      <c r="R1757" t="s">
        <v>8344</v>
      </c>
      <c r="S1757" s="11">
        <f t="shared" si="110"/>
        <v>42252.788900462961</v>
      </c>
      <c r="T1757" s="10">
        <f t="shared" si="111"/>
        <v>42094.834374999999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8343</v>
      </c>
      <c r="R1758" t="s">
        <v>8344</v>
      </c>
      <c r="S1758" s="11">
        <f t="shared" si="110"/>
        <v>42571.167465277773</v>
      </c>
      <c r="T1758" s="10">
        <f t="shared" si="111"/>
        <v>40971.110729166663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8343</v>
      </c>
      <c r="R1759" t="s">
        <v>8344</v>
      </c>
      <c r="S1759" s="11">
        <f t="shared" si="110"/>
        <v>42733.827349537038</v>
      </c>
      <c r="T1759" s="10">
        <f t="shared" si="111"/>
        <v>41670.584027777775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8343</v>
      </c>
      <c r="R1760" t="s">
        <v>8344</v>
      </c>
      <c r="S1760" s="11">
        <f t="shared" si="110"/>
        <v>42505.955925925926</v>
      </c>
      <c r="T1760" s="10">
        <f t="shared" si="111"/>
        <v>41206.47657407407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8343</v>
      </c>
      <c r="R1761" t="s">
        <v>8344</v>
      </c>
      <c r="S1761" s="11">
        <f t="shared" si="110"/>
        <v>42068.829039351855</v>
      </c>
      <c r="T1761" s="10">
        <f t="shared" si="111"/>
        <v>41646.880555555552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8343</v>
      </c>
      <c r="R1762" t="s">
        <v>8344</v>
      </c>
      <c r="S1762" s="11">
        <f t="shared" si="110"/>
        <v>42405.67260416667</v>
      </c>
      <c r="T1762" s="10">
        <f t="shared" si="111"/>
        <v>41466.626192129625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8343</v>
      </c>
      <c r="R1763" t="s">
        <v>8344</v>
      </c>
      <c r="S1763" s="11">
        <f t="shared" si="110"/>
        <v>42209.567824074074</v>
      </c>
      <c r="T1763" s="10">
        <f t="shared" si="111"/>
        <v>41687.715474537035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8343</v>
      </c>
      <c r="R1764" t="s">
        <v>8344</v>
      </c>
      <c r="S1764" s="11">
        <f t="shared" si="110"/>
        <v>42410.982002314813</v>
      </c>
      <c r="T1764" s="10">
        <f t="shared" si="111"/>
        <v>40605.117604166662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8343</v>
      </c>
      <c r="R1765" t="s">
        <v>8344</v>
      </c>
      <c r="S1765" s="11">
        <f t="shared" si="110"/>
        <v>42636.868518518517</v>
      </c>
      <c r="T1765" s="10">
        <f t="shared" si="111"/>
        <v>41768.708333333328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8343</v>
      </c>
      <c r="R1766" t="s">
        <v>8344</v>
      </c>
      <c r="S1766" s="11">
        <f t="shared" si="110"/>
        <v>41825.485868055555</v>
      </c>
      <c r="T1766" s="10">
        <f t="shared" si="111"/>
        <v>40564.708333333328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8343</v>
      </c>
      <c r="R1767" t="s">
        <v>8344</v>
      </c>
      <c r="S1767" s="11">
        <f t="shared" si="110"/>
        <v>41834.980462962965</v>
      </c>
      <c r="T1767" s="10">
        <f t="shared" si="111"/>
        <v>41694.475775462961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8343</v>
      </c>
      <c r="R1768" t="s">
        <v>8344</v>
      </c>
      <c r="S1768" s="11">
        <f t="shared" si="110"/>
        <v>41855.859814814816</v>
      </c>
      <c r="T1768" s="10">
        <f t="shared" si="111"/>
        <v>41041.787766203699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8343</v>
      </c>
      <c r="R1769" t="s">
        <v>8344</v>
      </c>
      <c r="S1769" s="11">
        <f t="shared" si="110"/>
        <v>41824.658379629633</v>
      </c>
      <c r="T1769" s="10">
        <f t="shared" si="111"/>
        <v>40606.331331018519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8343</v>
      </c>
      <c r="R1770" t="s">
        <v>8344</v>
      </c>
      <c r="S1770" s="11">
        <f t="shared" si="110"/>
        <v>41849.560694444444</v>
      </c>
      <c r="T1770" s="10">
        <f t="shared" si="111"/>
        <v>41335.124305555553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8343</v>
      </c>
      <c r="R1771" t="s">
        <v>8344</v>
      </c>
      <c r="S1771" s="11">
        <f t="shared" si="110"/>
        <v>41987.818969907406</v>
      </c>
      <c r="T1771" s="10">
        <f t="shared" si="111"/>
        <v>42028.755729166667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8343</v>
      </c>
      <c r="R1772" t="s">
        <v>8344</v>
      </c>
      <c r="S1772" s="11">
        <f t="shared" si="110"/>
        <v>41891.780023148152</v>
      </c>
      <c r="T1772" s="10">
        <f t="shared" si="111"/>
        <v>42460.452210648145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8343</v>
      </c>
      <c r="R1773" t="s">
        <v>8344</v>
      </c>
      <c r="S1773" s="11">
        <f t="shared" si="110"/>
        <v>41905.979629629634</v>
      </c>
      <c r="T1773" s="10">
        <f t="shared" si="111"/>
        <v>41322.601030092592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8343</v>
      </c>
      <c r="R1774" t="s">
        <v>8344</v>
      </c>
      <c r="S1774" s="11">
        <f t="shared" si="110"/>
        <v>41766.718009259261</v>
      </c>
      <c r="T1774" s="10">
        <f t="shared" si="111"/>
        <v>40985.797858796293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8343</v>
      </c>
      <c r="R1775" t="s">
        <v>8344</v>
      </c>
      <c r="S1775" s="11">
        <f t="shared" si="110"/>
        <v>41978.760393518518</v>
      </c>
      <c r="T1775" s="10">
        <f t="shared" si="111"/>
        <v>40816.916666666664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8343</v>
      </c>
      <c r="R1776" t="s">
        <v>8344</v>
      </c>
      <c r="S1776" s="11">
        <f t="shared" si="110"/>
        <v>41930.218657407408</v>
      </c>
      <c r="T1776" s="10">
        <f t="shared" si="111"/>
        <v>42644.513680555552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8343</v>
      </c>
      <c r="R1777" t="s">
        <v>8344</v>
      </c>
      <c r="S1777" s="11">
        <f t="shared" si="110"/>
        <v>41891.976388888892</v>
      </c>
      <c r="T1777" s="10">
        <f t="shared" si="111"/>
        <v>41400.999305555553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8343</v>
      </c>
      <c r="R1778" t="s">
        <v>8344</v>
      </c>
      <c r="S1778" s="11">
        <f t="shared" si="110"/>
        <v>41905.95684027778</v>
      </c>
      <c r="T1778" s="10">
        <f t="shared" si="111"/>
        <v>41778.999305555553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8343</v>
      </c>
      <c r="R1779" t="s">
        <v>8344</v>
      </c>
      <c r="S1779" s="11">
        <f t="shared" si="110"/>
        <v>42025.357094907406</v>
      </c>
      <c r="T1779" s="10">
        <f t="shared" si="111"/>
        <v>42065.040972222218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8343</v>
      </c>
      <c r="R1780" t="s">
        <v>8344</v>
      </c>
      <c r="S1780" s="11">
        <f t="shared" si="110"/>
        <v>42045.86336805555</v>
      </c>
      <c r="T1780" s="10">
        <f t="shared" si="111"/>
        <v>40594.786504629628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8343</v>
      </c>
      <c r="R1781" t="s">
        <v>8344</v>
      </c>
      <c r="S1781" s="11">
        <f t="shared" si="110"/>
        <v>42585.691898148143</v>
      </c>
      <c r="T1781" s="10">
        <f t="shared" si="111"/>
        <v>40704.916666666664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8343</v>
      </c>
      <c r="R1782" t="s">
        <v>8344</v>
      </c>
      <c r="S1782" s="11">
        <f t="shared" si="110"/>
        <v>42493.600810185191</v>
      </c>
      <c r="T1782" s="10">
        <f t="shared" si="111"/>
        <v>42537.996527777774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8343</v>
      </c>
      <c r="R1783" t="s">
        <v>8344</v>
      </c>
      <c r="S1783" s="11">
        <f t="shared" si="110"/>
        <v>42597.617418981477</v>
      </c>
      <c r="T1783" s="10">
        <f t="shared" si="111"/>
        <v>41258.441863425927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8343</v>
      </c>
      <c r="R1784" t="s">
        <v>8344</v>
      </c>
      <c r="S1784" s="11">
        <f t="shared" si="110"/>
        <v>42388.575104166666</v>
      </c>
      <c r="T1784" s="10">
        <f t="shared" si="111"/>
        <v>42115.028148148143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8343</v>
      </c>
      <c r="R1785" t="s">
        <v>8344</v>
      </c>
      <c r="S1785" s="11">
        <f t="shared" si="110"/>
        <v>42115.949976851851</v>
      </c>
      <c r="T1785" s="10">
        <f t="shared" si="111"/>
        <v>40755.082638888889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8343</v>
      </c>
      <c r="R1786" t="s">
        <v>8344</v>
      </c>
      <c r="S1786" s="11">
        <f t="shared" si="110"/>
        <v>42003.655555555553</v>
      </c>
      <c r="T1786" s="10">
        <f t="shared" si="111"/>
        <v>41199.637256944443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8343</v>
      </c>
      <c r="R1787" t="s">
        <v>8344</v>
      </c>
      <c r="S1787" s="11">
        <f t="shared" si="110"/>
        <v>41897.134895833333</v>
      </c>
      <c r="T1787" s="10">
        <f t="shared" si="111"/>
        <v>41830.751157407409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8343</v>
      </c>
      <c r="R1788" t="s">
        <v>8344</v>
      </c>
      <c r="S1788" s="11">
        <f t="shared" si="110"/>
        <v>41958.550659722227</v>
      </c>
      <c r="T1788" s="10">
        <f t="shared" si="111"/>
        <v>41847.833333333328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8343</v>
      </c>
      <c r="R1789" t="s">
        <v>8344</v>
      </c>
      <c r="S1789" s="11">
        <f t="shared" si="110"/>
        <v>42068.65552083333</v>
      </c>
      <c r="T1789" s="10">
        <f t="shared" si="111"/>
        <v>42118.791666666664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8343</v>
      </c>
      <c r="R1790" t="s">
        <v>8344</v>
      </c>
      <c r="S1790" s="11">
        <f t="shared" si="110"/>
        <v>41913.94840277778</v>
      </c>
      <c r="T1790" s="10">
        <f t="shared" si="111"/>
        <v>41226.893715277773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8343</v>
      </c>
      <c r="R1791" t="s">
        <v>8344</v>
      </c>
      <c r="S1791" s="11">
        <f t="shared" si="110"/>
        <v>41956.250034722223</v>
      </c>
      <c r="T1791" s="10">
        <f t="shared" si="111"/>
        <v>41417.812928240739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8343</v>
      </c>
      <c r="R1792" t="s">
        <v>8344</v>
      </c>
      <c r="S1792" s="11">
        <f t="shared" si="110"/>
        <v>42010.674513888895</v>
      </c>
      <c r="T1792" s="10">
        <f t="shared" si="111"/>
        <v>41645.330324074072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8343</v>
      </c>
      <c r="R1793" t="s">
        <v>8344</v>
      </c>
      <c r="S1793" s="11">
        <f t="shared" si="110"/>
        <v>41973.740335648152</v>
      </c>
      <c r="T1793" s="10">
        <f t="shared" si="111"/>
        <v>41838.64666666666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8343</v>
      </c>
      <c r="R1794" t="s">
        <v>8344</v>
      </c>
      <c r="S1794" s="11">
        <f t="shared" si="110"/>
        <v>42189.031041666662</v>
      </c>
      <c r="T1794" s="10">
        <f t="shared" si="111"/>
        <v>41894.560335648144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8343</v>
      </c>
      <c r="R1795" t="s">
        <v>8344</v>
      </c>
      <c r="S1795" s="11">
        <f t="shared" ref="S1795:S1858" si="114">(((J:J/60)/60)/24)+DATE(1970,1,1)</f>
        <v>41940.89166666667</v>
      </c>
      <c r="T1795" s="10">
        <f t="shared" ref="T1795:T1858" si="115">(((I1860/60)/60)/24)+DATE(1970,1,1)+(-5/24)</f>
        <v>40893.033807870372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8343</v>
      </c>
      <c r="R1796" t="s">
        <v>8344</v>
      </c>
      <c r="S1796" s="11">
        <f t="shared" si="114"/>
        <v>42011.551180555558</v>
      </c>
      <c r="T1796" s="10">
        <f t="shared" si="115"/>
        <v>40808.561678240738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8343</v>
      </c>
      <c r="R1797" t="s">
        <v>8344</v>
      </c>
      <c r="S1797" s="11">
        <f t="shared" si="114"/>
        <v>42628.288668981477</v>
      </c>
      <c r="T1797" s="10">
        <f t="shared" si="115"/>
        <v>41676.500972222217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8343</v>
      </c>
      <c r="R1798" t="s">
        <v>8344</v>
      </c>
      <c r="S1798" s="11">
        <f t="shared" si="114"/>
        <v>42515.439421296294</v>
      </c>
      <c r="T1798" s="10">
        <f t="shared" si="115"/>
        <v>42030.091909722221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8343</v>
      </c>
      <c r="R1799" t="s">
        <v>8344</v>
      </c>
      <c r="S1799" s="11">
        <f t="shared" si="114"/>
        <v>42689.56931712963</v>
      </c>
      <c r="T1799" s="10">
        <f t="shared" si="115"/>
        <v>42802.104166666664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8343</v>
      </c>
      <c r="R1800" t="s">
        <v>8344</v>
      </c>
      <c r="S1800" s="11">
        <f t="shared" si="114"/>
        <v>42344.32677083333</v>
      </c>
      <c r="T1800" s="10">
        <f t="shared" si="115"/>
        <v>41802.588946759257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8343</v>
      </c>
      <c r="R1801" t="s">
        <v>8344</v>
      </c>
      <c r="S1801" s="11">
        <f t="shared" si="114"/>
        <v>41934.842685185184</v>
      </c>
      <c r="T1801" s="10">
        <f t="shared" si="115"/>
        <v>41763.508101851847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8343</v>
      </c>
      <c r="R1802" t="s">
        <v>8344</v>
      </c>
      <c r="S1802" s="11">
        <f t="shared" si="114"/>
        <v>42623.606134259258</v>
      </c>
      <c r="T1802" s="10">
        <f t="shared" si="115"/>
        <v>42680.200775462967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8343</v>
      </c>
      <c r="R1803" t="s">
        <v>8344</v>
      </c>
      <c r="S1803" s="11">
        <f t="shared" si="114"/>
        <v>42321.660509259258</v>
      </c>
      <c r="T1803" s="10">
        <f t="shared" si="115"/>
        <v>42794.958333333336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8343</v>
      </c>
      <c r="R1804" t="s">
        <v>8344</v>
      </c>
      <c r="S1804" s="11">
        <f t="shared" si="114"/>
        <v>42159.47256944445</v>
      </c>
      <c r="T1804" s="10">
        <f t="shared" si="115"/>
        <v>42679.716574074067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8343</v>
      </c>
      <c r="R1805" t="s">
        <v>8344</v>
      </c>
      <c r="S1805" s="11">
        <f t="shared" si="114"/>
        <v>42018.071550925932</v>
      </c>
      <c r="T1805" s="10">
        <f t="shared" si="115"/>
        <v>42353.124305555553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8343</v>
      </c>
      <c r="R1806" t="s">
        <v>8344</v>
      </c>
      <c r="S1806" s="11">
        <f t="shared" si="114"/>
        <v>42282.678287037037</v>
      </c>
      <c r="T1806" s="10">
        <f t="shared" si="115"/>
        <v>42738.794548611106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8343</v>
      </c>
      <c r="R1807" t="s">
        <v>8344</v>
      </c>
      <c r="S1807" s="11">
        <f t="shared" si="114"/>
        <v>42247.803912037038</v>
      </c>
      <c r="T1807" s="10">
        <f t="shared" si="115"/>
        <v>42399.970138888886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8343</v>
      </c>
      <c r="R1808" t="s">
        <v>8344</v>
      </c>
      <c r="S1808" s="11">
        <f t="shared" si="114"/>
        <v>41877.638298611113</v>
      </c>
      <c r="T1808" s="10">
        <f t="shared" si="115"/>
        <v>41963.616909722223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8343</v>
      </c>
      <c r="R1809" t="s">
        <v>8344</v>
      </c>
      <c r="S1809" s="11">
        <f t="shared" si="114"/>
        <v>41880.068437499998</v>
      </c>
      <c r="T1809" s="10">
        <f t="shared" si="115"/>
        <v>42184.921319444438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8343</v>
      </c>
      <c r="R1810" t="s">
        <v>8344</v>
      </c>
      <c r="S1810" s="11">
        <f t="shared" si="114"/>
        <v>42742.680902777778</v>
      </c>
      <c r="T1810" s="10">
        <f t="shared" si="115"/>
        <v>42193.489583333336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8343</v>
      </c>
      <c r="R1811" t="s">
        <v>8344</v>
      </c>
      <c r="S1811" s="11">
        <f t="shared" si="114"/>
        <v>42029.907858796301</v>
      </c>
      <c r="T1811" s="10">
        <f t="shared" si="115"/>
        <v>42549.760798611103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8343</v>
      </c>
      <c r="R1812" t="s">
        <v>8344</v>
      </c>
      <c r="S1812" s="11">
        <f t="shared" si="114"/>
        <v>41860.91002314815</v>
      </c>
      <c r="T1812" s="10">
        <f t="shared" si="115"/>
        <v>42588.691064814811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8343</v>
      </c>
      <c r="R1813" t="s">
        <v>8344</v>
      </c>
      <c r="S1813" s="11">
        <f t="shared" si="114"/>
        <v>41876.433680555558</v>
      </c>
      <c r="T1813" s="10">
        <f t="shared" si="115"/>
        <v>41806.076446759253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8343</v>
      </c>
      <c r="R1814" t="s">
        <v>8344</v>
      </c>
      <c r="S1814" s="11">
        <f t="shared" si="114"/>
        <v>42524.318703703699</v>
      </c>
      <c r="T1814" s="10">
        <f t="shared" si="115"/>
        <v>42063.820891203701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8343</v>
      </c>
      <c r="R1815" t="s">
        <v>8344</v>
      </c>
      <c r="S1815" s="11">
        <f t="shared" si="114"/>
        <v>41829.889027777775</v>
      </c>
      <c r="T1815" s="10">
        <f t="shared" si="115"/>
        <v>41802.800405092588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8343</v>
      </c>
      <c r="R1816" t="s">
        <v>8344</v>
      </c>
      <c r="S1816" s="11">
        <f t="shared" si="114"/>
        <v>42033.314074074078</v>
      </c>
      <c r="T1816" s="10">
        <f t="shared" si="115"/>
        <v>42443.399641203701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8343</v>
      </c>
      <c r="R1817" t="s">
        <v>8344</v>
      </c>
      <c r="S1817" s="11">
        <f t="shared" si="114"/>
        <v>42172.906678240746</v>
      </c>
      <c r="T1817" s="10">
        <f t="shared" si="115"/>
        <v>42459.31689814815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8343</v>
      </c>
      <c r="R1818" t="s">
        <v>8344</v>
      </c>
      <c r="S1818" s="11">
        <f t="shared" si="114"/>
        <v>42548.876192129625</v>
      </c>
      <c r="T1818" s="10">
        <f t="shared" si="115"/>
        <v>42072.902650462966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8343</v>
      </c>
      <c r="R1819" t="s">
        <v>8344</v>
      </c>
      <c r="S1819" s="11">
        <f t="shared" si="114"/>
        <v>42705.662118055552</v>
      </c>
      <c r="T1819" s="10">
        <f t="shared" si="115"/>
        <v>41100.783333333333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8343</v>
      </c>
      <c r="R1820" t="s">
        <v>8344</v>
      </c>
      <c r="S1820" s="11">
        <f t="shared" si="114"/>
        <v>42067.234375</v>
      </c>
      <c r="T1820" s="10">
        <f t="shared" si="115"/>
        <v>41007.698009259257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8343</v>
      </c>
      <c r="R1821" t="s">
        <v>8344</v>
      </c>
      <c r="S1821" s="11">
        <f t="shared" si="114"/>
        <v>41820.752268518518</v>
      </c>
      <c r="T1821" s="10">
        <f t="shared" si="115"/>
        <v>41240.291666666664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8343</v>
      </c>
      <c r="R1822" t="s">
        <v>8344</v>
      </c>
      <c r="S1822" s="11">
        <f t="shared" si="114"/>
        <v>42065.084375000006</v>
      </c>
      <c r="T1822" s="10">
        <f t="shared" si="115"/>
        <v>41131.708333333328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8311</v>
      </c>
      <c r="R1823" t="s">
        <v>8310</v>
      </c>
      <c r="S1823" s="11">
        <f t="shared" si="114"/>
        <v>40926.319062499999</v>
      </c>
      <c r="T1823" s="10">
        <f t="shared" si="115"/>
        <v>41955.740023148144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8311</v>
      </c>
      <c r="R1824" t="s">
        <v>8310</v>
      </c>
      <c r="S1824" s="11">
        <f t="shared" si="114"/>
        <v>41634.797013888885</v>
      </c>
      <c r="T1824" s="10">
        <f t="shared" si="115"/>
        <v>42341.687499999993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8311</v>
      </c>
      <c r="R1825" t="s">
        <v>8310</v>
      </c>
      <c r="S1825" s="11">
        <f t="shared" si="114"/>
        <v>41176.684907407405</v>
      </c>
      <c r="T1825" s="10">
        <f t="shared" si="115"/>
        <v>40329.999305555553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8311</v>
      </c>
      <c r="R1826" t="s">
        <v>8310</v>
      </c>
      <c r="S1826" s="11">
        <f t="shared" si="114"/>
        <v>41626.916284722225</v>
      </c>
      <c r="T1826" s="10">
        <f t="shared" si="115"/>
        <v>41344.543356481481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8311</v>
      </c>
      <c r="R1827" t="s">
        <v>8310</v>
      </c>
      <c r="S1827" s="11">
        <f t="shared" si="114"/>
        <v>41443.83452546296</v>
      </c>
      <c r="T1827" s="10">
        <f t="shared" si="115"/>
        <v>41258.577870370369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8311</v>
      </c>
      <c r="R1828" t="s">
        <v>8310</v>
      </c>
      <c r="S1828" s="11">
        <f t="shared" si="114"/>
        <v>41657.923807870371</v>
      </c>
      <c r="T1828" s="10">
        <f t="shared" si="115"/>
        <v>40381.041666666664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8311</v>
      </c>
      <c r="R1829" t="s">
        <v>8310</v>
      </c>
      <c r="S1829" s="11">
        <f t="shared" si="114"/>
        <v>40555.325937499998</v>
      </c>
      <c r="T1829" s="10">
        <f t="shared" si="115"/>
        <v>40701.429178240738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8311</v>
      </c>
      <c r="R1830" t="s">
        <v>8310</v>
      </c>
      <c r="S1830" s="11">
        <f t="shared" si="114"/>
        <v>41736.899652777778</v>
      </c>
      <c r="T1830" s="10">
        <f t="shared" si="115"/>
        <v>40648.957638888889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8311</v>
      </c>
      <c r="R1831" t="s">
        <v>8310</v>
      </c>
      <c r="S1831" s="11">
        <f t="shared" si="114"/>
        <v>40516.087627314817</v>
      </c>
      <c r="T1831" s="10">
        <f t="shared" si="115"/>
        <v>40951.696562500001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8311</v>
      </c>
      <c r="R1832" t="s">
        <v>8310</v>
      </c>
      <c r="S1832" s="11">
        <f t="shared" si="114"/>
        <v>41664.684108796297</v>
      </c>
      <c r="T1832" s="10">
        <f t="shared" si="115"/>
        <v>42297.538449074076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8311</v>
      </c>
      <c r="R1833" t="s">
        <v>8310</v>
      </c>
      <c r="S1833" s="11">
        <f t="shared" si="114"/>
        <v>41026.996099537035</v>
      </c>
      <c r="T1833" s="10">
        <f t="shared" si="115"/>
        <v>41011.501909722218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8311</v>
      </c>
      <c r="R1834" t="s">
        <v>8310</v>
      </c>
      <c r="S1834" s="11">
        <f t="shared" si="114"/>
        <v>40576.539664351854</v>
      </c>
      <c r="T1834" s="10">
        <f t="shared" si="115"/>
        <v>41702.666666666664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8311</v>
      </c>
      <c r="R1835" t="s">
        <v>8310</v>
      </c>
      <c r="S1835" s="11">
        <f t="shared" si="114"/>
        <v>41303.044016203705</v>
      </c>
      <c r="T1835" s="10">
        <f t="shared" si="115"/>
        <v>42401.541666666664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8311</v>
      </c>
      <c r="R1836" t="s">
        <v>8310</v>
      </c>
      <c r="S1836" s="11">
        <f t="shared" si="114"/>
        <v>41988.964062500003</v>
      </c>
      <c r="T1836" s="10">
        <f t="shared" si="115"/>
        <v>42088.691736111105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8311</v>
      </c>
      <c r="R1837" t="s">
        <v>8310</v>
      </c>
      <c r="S1837" s="11">
        <f t="shared" si="114"/>
        <v>42430.702210648145</v>
      </c>
      <c r="T1837" s="10">
        <f t="shared" si="115"/>
        <v>41188.207638888889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8311</v>
      </c>
      <c r="R1838" t="s">
        <v>8310</v>
      </c>
      <c r="S1838" s="11">
        <f t="shared" si="114"/>
        <v>41305.809363425928</v>
      </c>
      <c r="T1838" s="10">
        <f t="shared" si="115"/>
        <v>42146.333333333336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8311</v>
      </c>
      <c r="R1839" t="s">
        <v>8310</v>
      </c>
      <c r="S1839" s="11">
        <f t="shared" si="114"/>
        <v>40926.047858796301</v>
      </c>
      <c r="T1839" s="10">
        <f t="shared" si="115"/>
        <v>42067.581562499996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8311</v>
      </c>
      <c r="R1840" t="s">
        <v>8310</v>
      </c>
      <c r="S1840" s="11">
        <f t="shared" si="114"/>
        <v>40788.786539351851</v>
      </c>
      <c r="T1840" s="10">
        <f t="shared" si="115"/>
        <v>42762.562395833331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8311</v>
      </c>
      <c r="R1841" t="s">
        <v>8310</v>
      </c>
      <c r="S1841" s="11">
        <f t="shared" si="114"/>
        <v>42614.722013888888</v>
      </c>
      <c r="T1841" s="10">
        <f t="shared" si="115"/>
        <v>42371.477094907408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8311</v>
      </c>
      <c r="R1842" t="s">
        <v>8310</v>
      </c>
      <c r="S1842" s="11">
        <f t="shared" si="114"/>
        <v>41382.096180555556</v>
      </c>
      <c r="T1842" s="10">
        <f t="shared" si="115"/>
        <v>41889.717523148145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8311</v>
      </c>
      <c r="R1843" t="s">
        <v>8310</v>
      </c>
      <c r="S1843" s="11">
        <f t="shared" si="114"/>
        <v>41745.84542824074</v>
      </c>
      <c r="T1843" s="10">
        <f t="shared" si="115"/>
        <v>42544.462766203702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8311</v>
      </c>
      <c r="R1844" t="s">
        <v>8310</v>
      </c>
      <c r="S1844" s="11">
        <f t="shared" si="114"/>
        <v>42031.631724537037</v>
      </c>
      <c r="T1844" s="10">
        <f t="shared" si="115"/>
        <v>41782.378761574073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8311</v>
      </c>
      <c r="R1845" t="s">
        <v>8310</v>
      </c>
      <c r="S1845" s="11">
        <f t="shared" si="114"/>
        <v>40564.994837962964</v>
      </c>
      <c r="T1845" s="10">
        <f t="shared" si="115"/>
        <v>42733.709490740737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8311</v>
      </c>
      <c r="R1846" t="s">
        <v>8310</v>
      </c>
      <c r="S1846" s="11">
        <f t="shared" si="114"/>
        <v>40666.973541666666</v>
      </c>
      <c r="T1846" s="10">
        <f t="shared" si="115"/>
        <v>41935.220821759256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8311</v>
      </c>
      <c r="R1847" t="s">
        <v>8310</v>
      </c>
      <c r="S1847" s="11">
        <f t="shared" si="114"/>
        <v>42523.333310185189</v>
      </c>
      <c r="T1847" s="10">
        <f t="shared" si="115"/>
        <v>42308.739583333336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8311</v>
      </c>
      <c r="R1848" t="s">
        <v>8310</v>
      </c>
      <c r="S1848" s="11">
        <f t="shared" si="114"/>
        <v>41228.650196759263</v>
      </c>
      <c r="T1848" s="10">
        <f t="shared" si="115"/>
        <v>41859.825624999998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8311</v>
      </c>
      <c r="R1849" t="s">
        <v>8310</v>
      </c>
      <c r="S1849" s="11">
        <f t="shared" si="114"/>
        <v>42094.236481481479</v>
      </c>
      <c r="T1849" s="10">
        <f t="shared" si="115"/>
        <v>42159.018055555549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8311</v>
      </c>
      <c r="R1850" t="s">
        <v>8310</v>
      </c>
      <c r="S1850" s="11">
        <f t="shared" si="114"/>
        <v>40691.788055555553</v>
      </c>
      <c r="T1850" s="10">
        <f t="shared" si="115"/>
        <v>41920.302986111106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8311</v>
      </c>
      <c r="R1851" t="s">
        <v>8310</v>
      </c>
      <c r="S1851" s="11">
        <f t="shared" si="114"/>
        <v>41169.845590277779</v>
      </c>
      <c r="T1851" s="10">
        <f t="shared" si="115"/>
        <v>41943.957638888889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8311</v>
      </c>
      <c r="R1852" t="s">
        <v>8310</v>
      </c>
      <c r="S1852" s="11">
        <f t="shared" si="114"/>
        <v>41800.959490740745</v>
      </c>
      <c r="T1852" s="10">
        <f t="shared" si="115"/>
        <v>41883.840532407405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8311</v>
      </c>
      <c r="R1853" t="s">
        <v>8310</v>
      </c>
      <c r="S1853" s="11">
        <f t="shared" si="114"/>
        <v>41827.906689814816</v>
      </c>
      <c r="T1853" s="10">
        <f t="shared" si="115"/>
        <v>42681.550636574073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8311</v>
      </c>
      <c r="R1854" t="s">
        <v>8310</v>
      </c>
      <c r="S1854" s="11">
        <f t="shared" si="114"/>
        <v>42081.77143518519</v>
      </c>
      <c r="T1854" s="10">
        <f t="shared" si="115"/>
        <v>42776.06172453703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8311</v>
      </c>
      <c r="R1855" t="s">
        <v>8310</v>
      </c>
      <c r="S1855" s="11">
        <f t="shared" si="114"/>
        <v>41177.060381944444</v>
      </c>
      <c r="T1855" s="10">
        <f t="shared" si="115"/>
        <v>41863.581608796296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8311</v>
      </c>
      <c r="R1856" t="s">
        <v>8310</v>
      </c>
      <c r="S1856" s="11">
        <f t="shared" si="114"/>
        <v>41388.021261574075</v>
      </c>
      <c r="T1856" s="10">
        <f t="shared" si="115"/>
        <v>42143.667233796288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8311</v>
      </c>
      <c r="R1857" t="s">
        <v>8310</v>
      </c>
      <c r="S1857" s="11">
        <f t="shared" si="114"/>
        <v>41600.538657407407</v>
      </c>
      <c r="T1857" s="10">
        <f t="shared" si="115"/>
        <v>42298.749999999993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8311</v>
      </c>
      <c r="R1858" t="s">
        <v>8310</v>
      </c>
      <c r="S1858" s="11">
        <f t="shared" si="114"/>
        <v>41817.854999999996</v>
      </c>
      <c r="T1858" s="10">
        <f t="shared" si="115"/>
        <v>41104.013229166667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8311</v>
      </c>
      <c r="R1859" t="s">
        <v>8310</v>
      </c>
      <c r="S1859" s="11">
        <f t="shared" ref="S1859:S1922" si="118">(((J:J/60)/60)/24)+DATE(1970,1,1)</f>
        <v>41864.76866898148</v>
      </c>
      <c r="T1859" s="10">
        <f t="shared" ref="T1859:T1922" si="119">(((I1924/60)/60)/24)+DATE(1970,1,1)+(-5/24)</f>
        <v>41620.047534722216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8311</v>
      </c>
      <c r="R1860" t="s">
        <v>8310</v>
      </c>
      <c r="S1860" s="11">
        <f t="shared" si="118"/>
        <v>40833.200474537036</v>
      </c>
      <c r="T1860" s="10">
        <f t="shared" si="119"/>
        <v>40812.999305555553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8311</v>
      </c>
      <c r="R1861" t="s">
        <v>8310</v>
      </c>
      <c r="S1861" s="11">
        <f t="shared" si="118"/>
        <v>40778.770011574074</v>
      </c>
      <c r="T1861" s="10">
        <f t="shared" si="119"/>
        <v>41654.606249999997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8311</v>
      </c>
      <c r="R1862" t="s">
        <v>8310</v>
      </c>
      <c r="S1862" s="11">
        <f t="shared" si="118"/>
        <v>41655.709305555552</v>
      </c>
      <c r="T1862" s="10">
        <f t="shared" si="119"/>
        <v>41557.791666666664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8312</v>
      </c>
      <c r="R1863" t="s">
        <v>8340</v>
      </c>
      <c r="S1863" s="11">
        <f t="shared" si="118"/>
        <v>42000.300243055557</v>
      </c>
      <c r="T1863" s="10">
        <f t="shared" si="119"/>
        <v>40483.80972222222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8312</v>
      </c>
      <c r="R1864" t="s">
        <v>8340</v>
      </c>
      <c r="S1864" s="11">
        <f t="shared" si="118"/>
        <v>42755.492754629624</v>
      </c>
      <c r="T1864" s="10">
        <f t="shared" si="119"/>
        <v>40975.999305555553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8312</v>
      </c>
      <c r="R1865" t="s">
        <v>8340</v>
      </c>
      <c r="S1865" s="11">
        <f t="shared" si="118"/>
        <v>41772.797280092593</v>
      </c>
      <c r="T1865" s="10">
        <f t="shared" si="119"/>
        <v>41401.439745370371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8312</v>
      </c>
      <c r="R1866" t="s">
        <v>8340</v>
      </c>
      <c r="S1866" s="11">
        <f t="shared" si="118"/>
        <v>41733.716435185182</v>
      </c>
      <c r="T1866" s="10">
        <f t="shared" si="119"/>
        <v>40728.813263888886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8312</v>
      </c>
      <c r="R1867" t="s">
        <v>8340</v>
      </c>
      <c r="S1867" s="11">
        <f t="shared" si="118"/>
        <v>42645.367442129631</v>
      </c>
      <c r="T1867" s="10">
        <f t="shared" si="119"/>
        <v>41462.350486111107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8312</v>
      </c>
      <c r="R1868" t="s">
        <v>8340</v>
      </c>
      <c r="S1868" s="11">
        <f t="shared" si="118"/>
        <v>42742.246493055558</v>
      </c>
      <c r="T1868" s="10">
        <f t="shared" si="119"/>
        <v>41050.9375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8312</v>
      </c>
      <c r="R1869" t="s">
        <v>8340</v>
      </c>
      <c r="S1869" s="11">
        <f t="shared" si="118"/>
        <v>42649.924907407403</v>
      </c>
      <c r="T1869" s="10">
        <f t="shared" si="119"/>
        <v>40932.601539351846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8312</v>
      </c>
      <c r="R1870" t="s">
        <v>8340</v>
      </c>
      <c r="S1870" s="11">
        <f t="shared" si="118"/>
        <v>42328.779224537036</v>
      </c>
      <c r="T1870" s="10">
        <f t="shared" si="119"/>
        <v>41908.922534722216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8312</v>
      </c>
      <c r="R1871" t="s">
        <v>8340</v>
      </c>
      <c r="S1871" s="11">
        <f t="shared" si="118"/>
        <v>42709.002881944441</v>
      </c>
      <c r="T1871" s="10">
        <f t="shared" si="119"/>
        <v>40902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8312</v>
      </c>
      <c r="R1872" t="s">
        <v>8340</v>
      </c>
      <c r="S1872" s="11">
        <f t="shared" si="118"/>
        <v>42371.355729166666</v>
      </c>
      <c r="T1872" s="10">
        <f t="shared" si="119"/>
        <v>41810.999305555553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8312</v>
      </c>
      <c r="R1873" t="s">
        <v>8340</v>
      </c>
      <c r="S1873" s="11">
        <f t="shared" si="118"/>
        <v>41923.783576388887</v>
      </c>
      <c r="T1873" s="10">
        <f t="shared" si="119"/>
        <v>40883.040972222218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8312</v>
      </c>
      <c r="R1874" t="s">
        <v>8340</v>
      </c>
      <c r="S1874" s="11">
        <f t="shared" si="118"/>
        <v>42155.129652777774</v>
      </c>
      <c r="T1874" s="10">
        <f t="shared" si="119"/>
        <v>41074.957638888889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8312</v>
      </c>
      <c r="R1875" t="s">
        <v>8340</v>
      </c>
      <c r="S1875" s="11">
        <f t="shared" si="118"/>
        <v>42164.615856481483</v>
      </c>
      <c r="T1875" s="10">
        <f t="shared" si="119"/>
        <v>41457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8312</v>
      </c>
      <c r="R1876" t="s">
        <v>8340</v>
      </c>
      <c r="S1876" s="11">
        <f t="shared" si="118"/>
        <v>42529.969131944439</v>
      </c>
      <c r="T1876" s="10">
        <f t="shared" si="119"/>
        <v>41343.735046296293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8312</v>
      </c>
      <c r="R1877" t="s">
        <v>8340</v>
      </c>
      <c r="S1877" s="11">
        <f t="shared" si="118"/>
        <v>42528.899398148147</v>
      </c>
      <c r="T1877" s="10">
        <f t="shared" si="119"/>
        <v>40708.957638888889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8312</v>
      </c>
      <c r="R1878" t="s">
        <v>8340</v>
      </c>
      <c r="S1878" s="11">
        <f t="shared" si="118"/>
        <v>41776.284780092588</v>
      </c>
      <c r="T1878" s="10">
        <f t="shared" si="119"/>
        <v>41774.08253472222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8312</v>
      </c>
      <c r="R1879" t="s">
        <v>8340</v>
      </c>
      <c r="S1879" s="11">
        <f t="shared" si="118"/>
        <v>42035.029224537036</v>
      </c>
      <c r="T1879" s="10">
        <f t="shared" si="119"/>
        <v>40728.619675925926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8312</v>
      </c>
      <c r="R1880" t="s">
        <v>8340</v>
      </c>
      <c r="S1880" s="11">
        <f t="shared" si="118"/>
        <v>41773.008738425924</v>
      </c>
      <c r="T1880" s="10">
        <f t="shared" si="119"/>
        <v>42593.061527777776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8312</v>
      </c>
      <c r="R1881" t="s">
        <v>8340</v>
      </c>
      <c r="S1881" s="11">
        <f t="shared" si="118"/>
        <v>42413.649641203709</v>
      </c>
      <c r="T1881" s="10">
        <f t="shared" si="119"/>
        <v>41760.376041666663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8312</v>
      </c>
      <c r="R1882" t="s">
        <v>8340</v>
      </c>
      <c r="S1882" s="11">
        <f t="shared" si="118"/>
        <v>42430.566898148143</v>
      </c>
      <c r="T1882" s="10">
        <f t="shared" si="119"/>
        <v>42197.043495370373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8311</v>
      </c>
      <c r="R1883" t="s">
        <v>8335</v>
      </c>
      <c r="S1883" s="11">
        <f t="shared" si="118"/>
        <v>42043.152650462958</v>
      </c>
      <c r="T1883" s="10">
        <f t="shared" si="119"/>
        <v>41748.900011574071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8311</v>
      </c>
      <c r="R1884" t="s">
        <v>8335</v>
      </c>
      <c r="S1884" s="11">
        <f t="shared" si="118"/>
        <v>41067.949212962965</v>
      </c>
      <c r="T1884" s="10">
        <f t="shared" si="119"/>
        <v>40140.040972222218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8311</v>
      </c>
      <c r="R1885" t="s">
        <v>8335</v>
      </c>
      <c r="S1885" s="11">
        <f t="shared" si="118"/>
        <v>40977.948009259257</v>
      </c>
      <c r="T1885" s="10">
        <f t="shared" si="119"/>
        <v>42527.501388888886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8311</v>
      </c>
      <c r="R1886" t="s">
        <v>8335</v>
      </c>
      <c r="S1886" s="11">
        <f t="shared" si="118"/>
        <v>41205.198321759257</v>
      </c>
      <c r="T1886" s="10">
        <f t="shared" si="119"/>
        <v>41830.214710648142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8311</v>
      </c>
      <c r="R1887" t="s">
        <v>8335</v>
      </c>
      <c r="S1887" s="11">
        <f t="shared" si="118"/>
        <v>41099.093865740739</v>
      </c>
      <c r="T1887" s="10">
        <f t="shared" si="119"/>
        <v>40654.973067129627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8311</v>
      </c>
      <c r="R1888" t="s">
        <v>8335</v>
      </c>
      <c r="S1888" s="11">
        <f t="shared" si="118"/>
        <v>41925.906689814816</v>
      </c>
      <c r="T1888" s="10">
        <f t="shared" si="119"/>
        <v>42681.253900462958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8311</v>
      </c>
      <c r="R1889" t="s">
        <v>8335</v>
      </c>
      <c r="S1889" s="11">
        <f t="shared" si="118"/>
        <v>42323.800138888888</v>
      </c>
      <c r="T1889" s="10">
        <f t="shared" si="119"/>
        <v>41563.398321759254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8311</v>
      </c>
      <c r="R1890" t="s">
        <v>8335</v>
      </c>
      <c r="S1890" s="11">
        <f t="shared" si="118"/>
        <v>40299.239953703705</v>
      </c>
      <c r="T1890" s="10">
        <f t="shared" si="119"/>
        <v>40969.916666666664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8311</v>
      </c>
      <c r="R1891" t="s">
        <v>8335</v>
      </c>
      <c r="S1891" s="11">
        <f t="shared" si="118"/>
        <v>41299.793356481481</v>
      </c>
      <c r="T1891" s="10">
        <f t="shared" si="119"/>
        <v>42440.999999999993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8311</v>
      </c>
      <c r="R1892" t="s">
        <v>8335</v>
      </c>
      <c r="S1892" s="11">
        <f t="shared" si="118"/>
        <v>41228.786203703705</v>
      </c>
      <c r="T1892" s="10">
        <f t="shared" si="119"/>
        <v>41052.583333333328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8311</v>
      </c>
      <c r="R1893" t="s">
        <v>8335</v>
      </c>
      <c r="S1893" s="11">
        <f t="shared" si="118"/>
        <v>40335.798078703701</v>
      </c>
      <c r="T1893" s="10">
        <f t="shared" si="119"/>
        <v>42112.673668981479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8311</v>
      </c>
      <c r="R1894" t="s">
        <v>8335</v>
      </c>
      <c r="S1894" s="11">
        <f t="shared" si="118"/>
        <v>40671.637511574074</v>
      </c>
      <c r="T1894" s="10">
        <f t="shared" si="119"/>
        <v>41208.890196759254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8311</v>
      </c>
      <c r="R1895" t="s">
        <v>8335</v>
      </c>
      <c r="S1895" s="11">
        <f t="shared" si="118"/>
        <v>40632.94195601852</v>
      </c>
      <c r="T1895" s="10">
        <f t="shared" si="119"/>
        <v>41356.737974537034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8311</v>
      </c>
      <c r="R1896" t="s">
        <v>8335</v>
      </c>
      <c r="S1896" s="11">
        <f t="shared" si="118"/>
        <v>40920.904895833337</v>
      </c>
      <c r="T1896" s="10">
        <f t="shared" si="119"/>
        <v>41912.791666666664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8311</v>
      </c>
      <c r="R1897" t="s">
        <v>8335</v>
      </c>
      <c r="S1897" s="11">
        <f t="shared" si="118"/>
        <v>42267.746782407412</v>
      </c>
      <c r="T1897" s="10">
        <f t="shared" si="119"/>
        <v>41994.154409722221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8311</v>
      </c>
      <c r="R1898" t="s">
        <v>8335</v>
      </c>
      <c r="S1898" s="11">
        <f t="shared" si="118"/>
        <v>40981.710243055553</v>
      </c>
      <c r="T1898" s="10">
        <f t="shared" si="119"/>
        <v>41187.957638888889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8311</v>
      </c>
      <c r="R1899" t="s">
        <v>8335</v>
      </c>
      <c r="S1899" s="11">
        <f t="shared" si="118"/>
        <v>41680.583402777782</v>
      </c>
      <c r="T1899" s="10">
        <f t="shared" si="119"/>
        <v>41772.572175925925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8311</v>
      </c>
      <c r="R1900" t="s">
        <v>8335</v>
      </c>
      <c r="S1900" s="11">
        <f t="shared" si="118"/>
        <v>42366.192974537036</v>
      </c>
      <c r="T1900" s="10">
        <f t="shared" si="119"/>
        <v>41898.221458333333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8311</v>
      </c>
      <c r="R1901" t="s">
        <v>8335</v>
      </c>
      <c r="S1901" s="11">
        <f t="shared" si="118"/>
        <v>42058.941736111112</v>
      </c>
      <c r="T1901" s="10">
        <f t="shared" si="119"/>
        <v>42482.064490740733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8311</v>
      </c>
      <c r="R1902" t="s">
        <v>8335</v>
      </c>
      <c r="S1902" s="11">
        <f t="shared" si="118"/>
        <v>41160.871886574074</v>
      </c>
      <c r="T1902" s="10">
        <f t="shared" si="119"/>
        <v>40919.833333333328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8328</v>
      </c>
      <c r="R1903" t="s">
        <v>8353</v>
      </c>
      <c r="S1903" s="11">
        <f t="shared" si="118"/>
        <v>42116.54315972222</v>
      </c>
      <c r="T1903" s="10">
        <f t="shared" si="119"/>
        <v>41865.332152777773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8328</v>
      </c>
      <c r="R1904" t="s">
        <v>8353</v>
      </c>
      <c r="S1904" s="11">
        <f t="shared" si="118"/>
        <v>42037.789895833332</v>
      </c>
      <c r="T1904" s="10">
        <f t="shared" si="119"/>
        <v>41760.455196759256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8328</v>
      </c>
      <c r="R1905" t="s">
        <v>8353</v>
      </c>
      <c r="S1905" s="11">
        <f t="shared" si="118"/>
        <v>42702.770729166667</v>
      </c>
      <c r="T1905" s="10">
        <f t="shared" si="119"/>
        <v>42707.420312499999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8328</v>
      </c>
      <c r="R1906" t="s">
        <v>8353</v>
      </c>
      <c r="S1906" s="11">
        <f t="shared" si="118"/>
        <v>42326.685428240744</v>
      </c>
      <c r="T1906" s="10">
        <f t="shared" si="119"/>
        <v>42587.584120370368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8328</v>
      </c>
      <c r="R1907" t="s">
        <v>8353</v>
      </c>
      <c r="S1907" s="11">
        <f t="shared" si="118"/>
        <v>41859.925856481481</v>
      </c>
      <c r="T1907" s="10">
        <f t="shared" si="119"/>
        <v>41383.943298611113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8328</v>
      </c>
      <c r="R1908" t="s">
        <v>8353</v>
      </c>
      <c r="S1908" s="11">
        <f t="shared" si="118"/>
        <v>42514.671099537038</v>
      </c>
      <c r="T1908" s="10">
        <f t="shared" si="119"/>
        <v>41592.958333333328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8328</v>
      </c>
      <c r="R1909" t="s">
        <v>8353</v>
      </c>
      <c r="S1909" s="11">
        <f t="shared" si="118"/>
        <v>41767.587094907409</v>
      </c>
      <c r="T1909" s="10">
        <f t="shared" si="119"/>
        <v>41230.845416666663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8328</v>
      </c>
      <c r="R1910" t="s">
        <v>8353</v>
      </c>
      <c r="S1910" s="11">
        <f t="shared" si="118"/>
        <v>42703.917824074073</v>
      </c>
      <c r="T1910" s="10">
        <f t="shared" si="119"/>
        <v>42588.083333333336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8328</v>
      </c>
      <c r="R1911" t="s">
        <v>8353</v>
      </c>
      <c r="S1911" s="11">
        <f t="shared" si="118"/>
        <v>41905.429155092592</v>
      </c>
      <c r="T1911" s="10">
        <f t="shared" si="119"/>
        <v>41505.125798611109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8328</v>
      </c>
      <c r="R1912" t="s">
        <v>8353</v>
      </c>
      <c r="S1912" s="11">
        <f t="shared" si="118"/>
        <v>42264.963159722218</v>
      </c>
      <c r="T1912" s="10">
        <f t="shared" si="119"/>
        <v>41343.54688657407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8328</v>
      </c>
      <c r="R1913" t="s">
        <v>8353</v>
      </c>
      <c r="S1913" s="11">
        <f t="shared" si="118"/>
        <v>41830.033958333333</v>
      </c>
      <c r="T1913" s="10">
        <f t="shared" si="119"/>
        <v>41468.691261574073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8328</v>
      </c>
      <c r="R1914" t="s">
        <v>8353</v>
      </c>
      <c r="S1914" s="11">
        <f t="shared" si="118"/>
        <v>42129.226388888885</v>
      </c>
      <c r="T1914" s="10">
        <f t="shared" si="119"/>
        <v>42357.124305555553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8328</v>
      </c>
      <c r="R1915" t="s">
        <v>8353</v>
      </c>
      <c r="S1915" s="11">
        <f t="shared" si="118"/>
        <v>41890.511319444442</v>
      </c>
      <c r="T1915" s="10">
        <f t="shared" si="119"/>
        <v>41072.083333333328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8328</v>
      </c>
      <c r="R1916" t="s">
        <v>8353</v>
      </c>
      <c r="S1916" s="11">
        <f t="shared" si="118"/>
        <v>41929.174456018518</v>
      </c>
      <c r="T1916" s="10">
        <f t="shared" si="119"/>
        <v>42326.999305555553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8328</v>
      </c>
      <c r="R1917" t="s">
        <v>8353</v>
      </c>
      <c r="S1917" s="11">
        <f t="shared" si="118"/>
        <v>41864.04886574074</v>
      </c>
      <c r="T1917" s="10">
        <f t="shared" si="119"/>
        <v>42463.292384259257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8328</v>
      </c>
      <c r="R1918" t="s">
        <v>8353</v>
      </c>
      <c r="S1918" s="11">
        <f t="shared" si="118"/>
        <v>42656.717303240745</v>
      </c>
      <c r="T1918" s="10">
        <f t="shared" si="119"/>
        <v>41829.516956018517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8328</v>
      </c>
      <c r="R1919" t="s">
        <v>8353</v>
      </c>
      <c r="S1919" s="11">
        <f t="shared" si="118"/>
        <v>42746.270057870366</v>
      </c>
      <c r="T1919" s="10">
        <f t="shared" si="119"/>
        <v>42708.419988425921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8328</v>
      </c>
      <c r="R1920" t="s">
        <v>8353</v>
      </c>
      <c r="S1920" s="11">
        <f t="shared" si="118"/>
        <v>41828.789942129632</v>
      </c>
      <c r="T1920" s="10">
        <f t="shared" si="119"/>
        <v>42615.083333333336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8328</v>
      </c>
      <c r="R1921" t="s">
        <v>8353</v>
      </c>
      <c r="S1921" s="11">
        <f t="shared" si="118"/>
        <v>42113.875567129624</v>
      </c>
      <c r="T1921" s="10">
        <f t="shared" si="119"/>
        <v>41973.623622685183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8328</v>
      </c>
      <c r="R1922" t="s">
        <v>8353</v>
      </c>
      <c r="S1922" s="11">
        <f t="shared" si="118"/>
        <v>42270.875706018516</v>
      </c>
      <c r="T1922" s="10">
        <f t="shared" si="119"/>
        <v>42584.749999999993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8311</v>
      </c>
      <c r="R1923" t="s">
        <v>8335</v>
      </c>
      <c r="S1923" s="11">
        <f t="shared" ref="S1923:S1986" si="122">(((J:J/60)/60)/24)+DATE(1970,1,1)</f>
        <v>41074.221562500003</v>
      </c>
      <c r="T1923" s="10">
        <f t="shared" ref="T1923:T1986" si="123">(((I1988/60)/60)/24)+DATE(1970,1,1)+(-5/24)</f>
        <v>42443.183831018519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8311</v>
      </c>
      <c r="R1924" t="s">
        <v>8335</v>
      </c>
      <c r="S1924" s="11">
        <f t="shared" si="122"/>
        <v>41590.255868055552</v>
      </c>
      <c r="T1924" s="10">
        <f t="shared" si="123"/>
        <v>42064.431435185186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8311</v>
      </c>
      <c r="R1925" t="s">
        <v>8335</v>
      </c>
      <c r="S1925" s="11">
        <f t="shared" si="122"/>
        <v>40772.848749999997</v>
      </c>
      <c r="T1925" s="10">
        <f t="shared" si="123"/>
        <v>42236.554884259262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8311</v>
      </c>
      <c r="R1926" t="s">
        <v>8335</v>
      </c>
      <c r="S1926" s="11">
        <f t="shared" si="122"/>
        <v>41626.761053240742</v>
      </c>
      <c r="T1926" s="10">
        <f t="shared" si="123"/>
        <v>42715.472314814811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8311</v>
      </c>
      <c r="R1927" t="s">
        <v>8335</v>
      </c>
      <c r="S1927" s="11">
        <f t="shared" si="122"/>
        <v>41535.90148148148</v>
      </c>
      <c r="T1927" s="10">
        <f t="shared" si="123"/>
        <v>42412.987638888888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8311</v>
      </c>
      <c r="R1928" t="s">
        <v>8335</v>
      </c>
      <c r="S1928" s="11">
        <f t="shared" si="122"/>
        <v>40456.954351851848</v>
      </c>
      <c r="T1928" s="10">
        <f t="shared" si="123"/>
        <v>42188.685023148144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8311</v>
      </c>
      <c r="R1929" t="s">
        <v>8335</v>
      </c>
      <c r="S1929" s="11">
        <f t="shared" si="122"/>
        <v>40960.861562500002</v>
      </c>
      <c r="T1929" s="10">
        <f t="shared" si="123"/>
        <v>42052.935081018521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8311</v>
      </c>
      <c r="R1930" t="s">
        <v>8335</v>
      </c>
      <c r="S1930" s="11">
        <f t="shared" si="122"/>
        <v>41371.648078703707</v>
      </c>
      <c r="T1930" s="10">
        <f t="shared" si="123"/>
        <v>42359.380057870374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8311</v>
      </c>
      <c r="R1931" t="s">
        <v>8335</v>
      </c>
      <c r="S1931" s="11">
        <f t="shared" si="122"/>
        <v>40687.021597222221</v>
      </c>
      <c r="T1931" s="10">
        <f t="shared" si="123"/>
        <v>42710.839606481481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8311</v>
      </c>
      <c r="R1932" t="s">
        <v>8335</v>
      </c>
      <c r="S1932" s="11">
        <f t="shared" si="122"/>
        <v>41402.558819444443</v>
      </c>
      <c r="T1932" s="10">
        <f t="shared" si="123"/>
        <v>42201.693703703706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8311</v>
      </c>
      <c r="R1933" t="s">
        <v>8335</v>
      </c>
      <c r="S1933" s="11">
        <f t="shared" si="122"/>
        <v>41037.892465277779</v>
      </c>
      <c r="T1933" s="10">
        <f t="shared" si="123"/>
        <v>41830.611238425925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8311</v>
      </c>
      <c r="R1934" t="s">
        <v>8335</v>
      </c>
      <c r="S1934" s="11">
        <f t="shared" si="122"/>
        <v>40911.809872685182</v>
      </c>
      <c r="T1934" s="10">
        <f t="shared" si="123"/>
        <v>41877.722361111111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8311</v>
      </c>
      <c r="R1935" t="s">
        <v>8335</v>
      </c>
      <c r="S1935" s="11">
        <f t="shared" si="122"/>
        <v>41879.130868055552</v>
      </c>
      <c r="T1935" s="10">
        <f t="shared" si="123"/>
        <v>41851.910162037035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8311</v>
      </c>
      <c r="R1936" t="s">
        <v>8335</v>
      </c>
      <c r="S1936" s="11">
        <f t="shared" si="122"/>
        <v>40865.867141203707</v>
      </c>
      <c r="T1936" s="10">
        <f t="shared" si="123"/>
        <v>41956.316064814811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8311</v>
      </c>
      <c r="R1937" t="s">
        <v>8335</v>
      </c>
      <c r="S1937" s="11">
        <f t="shared" si="122"/>
        <v>41773.932534722226</v>
      </c>
      <c r="T1937" s="10">
        <f t="shared" si="123"/>
        <v>42375.743206018517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8311</v>
      </c>
      <c r="R1938" t="s">
        <v>8335</v>
      </c>
      <c r="S1938" s="11">
        <f t="shared" si="122"/>
        <v>40852.889699074076</v>
      </c>
      <c r="T1938" s="10">
        <f t="shared" si="123"/>
        <v>42167.624999999993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8311</v>
      </c>
      <c r="R1939" t="s">
        <v>8335</v>
      </c>
      <c r="S1939" s="11">
        <f t="shared" si="122"/>
        <v>41059.118993055556</v>
      </c>
      <c r="T1939" s="10">
        <f t="shared" si="123"/>
        <v>42758.503969907404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8311</v>
      </c>
      <c r="R1940" t="s">
        <v>8335</v>
      </c>
      <c r="S1940" s="11">
        <f t="shared" si="122"/>
        <v>41426.259618055556</v>
      </c>
      <c r="T1940" s="10">
        <f t="shared" si="123"/>
        <v>40361.75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8311</v>
      </c>
      <c r="R1941" t="s">
        <v>8335</v>
      </c>
      <c r="S1941" s="11">
        <f t="shared" si="122"/>
        <v>41313.985046296293</v>
      </c>
      <c r="T1941" s="10">
        <f t="shared" si="123"/>
        <v>41830.396562499998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8311</v>
      </c>
      <c r="R1942" t="s">
        <v>8335</v>
      </c>
      <c r="S1942" s="11">
        <f t="shared" si="122"/>
        <v>40670.507326388892</v>
      </c>
      <c r="T1942" s="10">
        <f t="shared" si="123"/>
        <v>41562.957638888889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8328</v>
      </c>
      <c r="R1943" t="s">
        <v>8354</v>
      </c>
      <c r="S1943" s="11">
        <f t="shared" si="122"/>
        <v>41744.290868055556</v>
      </c>
      <c r="T1943" s="10">
        <f t="shared" si="123"/>
        <v>41976.333854166667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8328</v>
      </c>
      <c r="R1944" t="s">
        <v>8354</v>
      </c>
      <c r="S1944" s="11">
        <f t="shared" si="122"/>
        <v>40638.828009259261</v>
      </c>
      <c r="T1944" s="10">
        <f t="shared" si="123"/>
        <v>40413.958333333328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8328</v>
      </c>
      <c r="R1945" t="s">
        <v>8354</v>
      </c>
      <c r="S1945" s="11">
        <f t="shared" si="122"/>
        <v>42548.269861111112</v>
      </c>
      <c r="T1945" s="10">
        <f t="shared" si="123"/>
        <v>40805.396087962959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8328</v>
      </c>
      <c r="R1946" t="s">
        <v>8354</v>
      </c>
      <c r="S1946" s="11">
        <f t="shared" si="122"/>
        <v>41730.584374999999</v>
      </c>
      <c r="T1946" s="10">
        <f t="shared" si="123"/>
        <v>42697.156747685185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8328</v>
      </c>
      <c r="R1947" t="s">
        <v>8354</v>
      </c>
      <c r="S1947" s="11">
        <f t="shared" si="122"/>
        <v>42157.251828703709</v>
      </c>
      <c r="T1947" s="10">
        <f t="shared" si="123"/>
        <v>42600.788090277776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8328</v>
      </c>
      <c r="R1948" t="s">
        <v>8354</v>
      </c>
      <c r="S1948" s="11">
        <f t="shared" si="122"/>
        <v>41689.150011574071</v>
      </c>
      <c r="T1948" s="10">
        <f t="shared" si="123"/>
        <v>42380.749999999993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8328</v>
      </c>
      <c r="R1949" t="s">
        <v>8354</v>
      </c>
      <c r="S1949" s="11">
        <f t="shared" si="122"/>
        <v>40102.918055555558</v>
      </c>
      <c r="T1949" s="10">
        <f t="shared" si="123"/>
        <v>42040.613900462959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8328</v>
      </c>
      <c r="R1950" t="s">
        <v>8354</v>
      </c>
      <c r="S1950" s="11">
        <f t="shared" si="122"/>
        <v>42473.604270833333</v>
      </c>
      <c r="T1950" s="10">
        <f t="shared" si="123"/>
        <v>42559.752476851849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8328</v>
      </c>
      <c r="R1951" t="s">
        <v>8354</v>
      </c>
      <c r="S1951" s="11">
        <f t="shared" si="122"/>
        <v>41800.423043981478</v>
      </c>
      <c r="T1951" s="10">
        <f t="shared" si="123"/>
        <v>41357.964571759258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8328</v>
      </c>
      <c r="R1952" t="s">
        <v>8354</v>
      </c>
      <c r="S1952" s="11">
        <f t="shared" si="122"/>
        <v>40624.181400462963</v>
      </c>
      <c r="T1952" s="10">
        <f t="shared" si="123"/>
        <v>40795.668553240735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8328</v>
      </c>
      <c r="R1953" t="s">
        <v>8354</v>
      </c>
      <c r="S1953" s="11">
        <f t="shared" si="122"/>
        <v>42651.420567129629</v>
      </c>
      <c r="T1953" s="10">
        <f t="shared" si="123"/>
        <v>41342.672442129624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8328</v>
      </c>
      <c r="R1954" t="s">
        <v>8354</v>
      </c>
      <c r="S1954" s="11">
        <f t="shared" si="122"/>
        <v>41526.60665509259</v>
      </c>
      <c r="T1954" s="10">
        <f t="shared" si="123"/>
        <v>40991.958333333328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8328</v>
      </c>
      <c r="R1955" t="s">
        <v>8354</v>
      </c>
      <c r="S1955" s="11">
        <f t="shared" si="122"/>
        <v>40941.199826388889</v>
      </c>
      <c r="T1955" s="10">
        <f t="shared" si="123"/>
        <v>42229.157511574071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8328</v>
      </c>
      <c r="R1956" t="s">
        <v>8354</v>
      </c>
      <c r="S1956" s="11">
        <f t="shared" si="122"/>
        <v>42394.580740740741</v>
      </c>
      <c r="T1956" s="10">
        <f t="shared" si="123"/>
        <v>42635.500243055554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8328</v>
      </c>
      <c r="R1957" t="s">
        <v>8354</v>
      </c>
      <c r="S1957" s="11">
        <f t="shared" si="122"/>
        <v>41020.271770833337</v>
      </c>
      <c r="T1957" s="10">
        <f t="shared" si="123"/>
        <v>41773.752777777772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8328</v>
      </c>
      <c r="R1958" t="s">
        <v>8354</v>
      </c>
      <c r="S1958" s="11">
        <f t="shared" si="122"/>
        <v>42067.923668981486</v>
      </c>
      <c r="T1958" s="10">
        <f t="shared" si="123"/>
        <v>41905.862233796295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8328</v>
      </c>
      <c r="R1959" t="s">
        <v>8354</v>
      </c>
      <c r="S1959" s="11">
        <f t="shared" si="122"/>
        <v>41179.098530092589</v>
      </c>
      <c r="T1959" s="10">
        <f t="shared" si="123"/>
        <v>42532.36078703704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8328</v>
      </c>
      <c r="R1960" t="s">
        <v>8354</v>
      </c>
      <c r="S1960" s="11">
        <f t="shared" si="122"/>
        <v>41326.987974537034</v>
      </c>
      <c r="T1960" s="10">
        <f t="shared" si="123"/>
        <v>42166.212418981479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8328</v>
      </c>
      <c r="R1961" t="s">
        <v>8354</v>
      </c>
      <c r="S1961" s="11">
        <f t="shared" si="122"/>
        <v>41871.845601851855</v>
      </c>
      <c r="T1961" s="10">
        <f t="shared" si="123"/>
        <v>41133.916666666664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8328</v>
      </c>
      <c r="R1962" t="s">
        <v>8354</v>
      </c>
      <c r="S1962" s="11">
        <f t="shared" si="122"/>
        <v>41964.362743055557</v>
      </c>
      <c r="T1962" s="10">
        <f t="shared" si="123"/>
        <v>42165.976226851846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8328</v>
      </c>
      <c r="R1963" t="s">
        <v>8354</v>
      </c>
      <c r="S1963" s="11">
        <f t="shared" si="122"/>
        <v>41148.194641203707</v>
      </c>
      <c r="T1963" s="10">
        <f t="shared" si="123"/>
        <v>41749.957638888889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8328</v>
      </c>
      <c r="R1964" t="s">
        <v>8354</v>
      </c>
      <c r="S1964" s="11">
        <f t="shared" si="122"/>
        <v>41742.780509259261</v>
      </c>
      <c r="T1964" s="10">
        <f t="shared" si="123"/>
        <v>42093.563877314817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8328</v>
      </c>
      <c r="R1965" t="s">
        <v>8354</v>
      </c>
      <c r="S1965" s="11">
        <f t="shared" si="122"/>
        <v>41863.429791666669</v>
      </c>
      <c r="T1965" s="10">
        <f t="shared" si="123"/>
        <v>40252.704861111109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8328</v>
      </c>
      <c r="R1966" t="s">
        <v>8354</v>
      </c>
      <c r="S1966" s="11">
        <f t="shared" si="122"/>
        <v>42452.272824074069</v>
      </c>
      <c r="T1966" s="10">
        <f t="shared" si="123"/>
        <v>41877.813437500001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8328</v>
      </c>
      <c r="R1967" t="s">
        <v>8354</v>
      </c>
      <c r="S1967" s="11">
        <f t="shared" si="122"/>
        <v>40898.089236111111</v>
      </c>
      <c r="T1967" s="10">
        <f t="shared" si="123"/>
        <v>41242.788148148145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8328</v>
      </c>
      <c r="R1968" t="s">
        <v>8354</v>
      </c>
      <c r="S1968" s="11">
        <f t="shared" si="122"/>
        <v>41835.540486111109</v>
      </c>
      <c r="T1968" s="10">
        <f t="shared" si="123"/>
        <v>42012.833333333336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8328</v>
      </c>
      <c r="R1969" t="s">
        <v>8354</v>
      </c>
      <c r="S1969" s="11">
        <f t="shared" si="122"/>
        <v>41730.663530092592</v>
      </c>
      <c r="T1969" s="10">
        <f t="shared" si="123"/>
        <v>42718.999999999993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8328</v>
      </c>
      <c r="R1970" t="s">
        <v>8354</v>
      </c>
      <c r="S1970" s="11">
        <f t="shared" si="122"/>
        <v>42676.586979166663</v>
      </c>
      <c r="T1970" s="10">
        <f t="shared" si="123"/>
        <v>41754.874050925922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8328</v>
      </c>
      <c r="R1971" t="s">
        <v>8354</v>
      </c>
      <c r="S1971" s="11">
        <f t="shared" si="122"/>
        <v>42557.792453703703</v>
      </c>
      <c r="T1971" s="10">
        <f t="shared" si="123"/>
        <v>42131.081944444442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8328</v>
      </c>
      <c r="R1972" t="s">
        <v>8354</v>
      </c>
      <c r="S1972" s="11">
        <f t="shared" si="122"/>
        <v>41324.193298611113</v>
      </c>
      <c r="T1972" s="10">
        <f t="shared" si="123"/>
        <v>42356.833333333336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8328</v>
      </c>
      <c r="R1973" t="s">
        <v>8354</v>
      </c>
      <c r="S1973" s="11">
        <f t="shared" si="122"/>
        <v>41561.500706018516</v>
      </c>
      <c r="T1973" s="10">
        <f t="shared" si="123"/>
        <v>41768.656469907408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8328</v>
      </c>
      <c r="R1974" t="s">
        <v>8354</v>
      </c>
      <c r="S1974" s="11">
        <f t="shared" si="122"/>
        <v>41201.012083333335</v>
      </c>
      <c r="T1974" s="10">
        <f t="shared" si="123"/>
        <v>41638.043437499997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8328</v>
      </c>
      <c r="R1975" t="s">
        <v>8354</v>
      </c>
      <c r="S1975" s="11">
        <f t="shared" si="122"/>
        <v>42549.722962962958</v>
      </c>
      <c r="T1975" s="10">
        <f t="shared" si="123"/>
        <v>41456.541666666664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8328</v>
      </c>
      <c r="R1976" t="s">
        <v>8354</v>
      </c>
      <c r="S1976" s="11">
        <f t="shared" si="122"/>
        <v>41445.334131944444</v>
      </c>
      <c r="T1976" s="10">
        <f t="shared" si="123"/>
        <v>42704.999305555553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8328</v>
      </c>
      <c r="R1977" t="s">
        <v>8354</v>
      </c>
      <c r="S1977" s="11">
        <f t="shared" si="122"/>
        <v>41313.755219907405</v>
      </c>
      <c r="T1977" s="10">
        <f t="shared" si="123"/>
        <v>41593.760451388887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8328</v>
      </c>
      <c r="R1978" t="s">
        <v>8354</v>
      </c>
      <c r="S1978" s="11">
        <f t="shared" si="122"/>
        <v>41438.899594907409</v>
      </c>
      <c r="T1978" s="10">
        <f t="shared" si="123"/>
        <v>42684.359108796292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8328</v>
      </c>
      <c r="R1979" t="s">
        <v>8354</v>
      </c>
      <c r="S1979" s="11">
        <f t="shared" si="122"/>
        <v>42311.216898148152</v>
      </c>
      <c r="T1979" s="10">
        <f t="shared" si="123"/>
        <v>42391.499699074069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8328</v>
      </c>
      <c r="R1980" t="s">
        <v>8354</v>
      </c>
      <c r="S1980" s="11">
        <f t="shared" si="122"/>
        <v>41039.225601851853</v>
      </c>
      <c r="T1980" s="10">
        <f t="shared" si="123"/>
        <v>42714.999305555553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8328</v>
      </c>
      <c r="R1981" t="s">
        <v>8354</v>
      </c>
      <c r="S1981" s="11">
        <f t="shared" si="122"/>
        <v>42290.460023148145</v>
      </c>
      <c r="T1981" s="10">
        <f t="shared" si="123"/>
        <v>42168.475856481477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8328</v>
      </c>
      <c r="R1982" t="s">
        <v>8354</v>
      </c>
      <c r="S1982" s="11">
        <f t="shared" si="122"/>
        <v>42423.542384259257</v>
      </c>
      <c r="T1982" s="10">
        <f t="shared" si="123"/>
        <v>41098.880173611105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8343</v>
      </c>
      <c r="R1983" t="s">
        <v>8355</v>
      </c>
      <c r="S1983" s="11">
        <f t="shared" si="122"/>
        <v>41799.725289351853</v>
      </c>
      <c r="T1983" s="10">
        <f t="shared" si="123"/>
        <v>41416.963472222218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8343</v>
      </c>
      <c r="R1984" t="s">
        <v>8355</v>
      </c>
      <c r="S1984" s="11">
        <f t="shared" si="122"/>
        <v>42678.586655092593</v>
      </c>
      <c r="T1984" s="10">
        <f t="shared" si="123"/>
        <v>42110.791666666664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8343</v>
      </c>
      <c r="R1985" t="s">
        <v>8355</v>
      </c>
      <c r="S1985" s="11">
        <f t="shared" si="122"/>
        <v>42593.011782407411</v>
      </c>
      <c r="T1985" s="10">
        <f t="shared" si="123"/>
        <v>41417.443182870367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8343</v>
      </c>
      <c r="R1986" t="s">
        <v>8355</v>
      </c>
      <c r="S1986" s="11">
        <f t="shared" si="122"/>
        <v>41913.790289351848</v>
      </c>
      <c r="T1986" s="10">
        <f t="shared" si="123"/>
        <v>41610.749305555553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8343</v>
      </c>
      <c r="R1987" t="s">
        <v>8355</v>
      </c>
      <c r="S1987" s="11">
        <f t="shared" ref="S1987:S2050" si="126">(((J:J/60)/60)/24)+DATE(1970,1,1)</f>
        <v>42555.698738425926</v>
      </c>
      <c r="T1987" s="10">
        <f t="shared" ref="T1987:T2050" si="127">(((I2052/60)/60)/24)+DATE(1970,1,1)+(-5/24)</f>
        <v>42154.863171296289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8343</v>
      </c>
      <c r="R1988" t="s">
        <v>8355</v>
      </c>
      <c r="S1988" s="11">
        <f t="shared" si="126"/>
        <v>42413.433831018512</v>
      </c>
      <c r="T1988" s="10">
        <f t="shared" si="127"/>
        <v>41633.814085648148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8343</v>
      </c>
      <c r="R1989" t="s">
        <v>8355</v>
      </c>
      <c r="S1989" s="11">
        <f t="shared" si="126"/>
        <v>42034.639768518522</v>
      </c>
      <c r="T1989" s="10">
        <f t="shared" si="127"/>
        <v>42419.875613425924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8343</v>
      </c>
      <c r="R1990" t="s">
        <v>8355</v>
      </c>
      <c r="S1990" s="11">
        <f t="shared" si="126"/>
        <v>42206.763217592597</v>
      </c>
      <c r="T1990" s="10">
        <f t="shared" si="127"/>
        <v>42333.450821759259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8343</v>
      </c>
      <c r="R1991" t="s">
        <v>8355</v>
      </c>
      <c r="S1991" s="11">
        <f t="shared" si="126"/>
        <v>42685.680648148147</v>
      </c>
      <c r="T1991" s="10">
        <f t="shared" si="127"/>
        <v>41761.312615740739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8343</v>
      </c>
      <c r="R1992" t="s">
        <v>8355</v>
      </c>
      <c r="S1992" s="11">
        <f t="shared" si="126"/>
        <v>42398.195972222224</v>
      </c>
      <c r="T1992" s="10">
        <f t="shared" si="127"/>
        <v>41975.958333333336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8343</v>
      </c>
      <c r="R1993" t="s">
        <v>8355</v>
      </c>
      <c r="S1993" s="11">
        <f t="shared" si="126"/>
        <v>42167.89335648148</v>
      </c>
      <c r="T1993" s="10">
        <f t="shared" si="127"/>
        <v>41381.552569444444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8343</v>
      </c>
      <c r="R1994" t="s">
        <v>8355</v>
      </c>
      <c r="S1994" s="11">
        <f t="shared" si="126"/>
        <v>42023.143414351856</v>
      </c>
      <c r="T1994" s="10">
        <f t="shared" si="127"/>
        <v>42426.286249999997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8343</v>
      </c>
      <c r="R1995" t="s">
        <v>8355</v>
      </c>
      <c r="S1995" s="11">
        <f t="shared" si="126"/>
        <v>42329.58839120371</v>
      </c>
      <c r="T1995" s="10">
        <f t="shared" si="127"/>
        <v>42065.624999999993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8343</v>
      </c>
      <c r="R1996" t="s">
        <v>8355</v>
      </c>
      <c r="S1996" s="11">
        <f t="shared" si="126"/>
        <v>42651.006273148145</v>
      </c>
      <c r="T1996" s="10">
        <f t="shared" si="127"/>
        <v>42400.707638888889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8343</v>
      </c>
      <c r="R1997" t="s">
        <v>8355</v>
      </c>
      <c r="S1997" s="11">
        <f t="shared" si="126"/>
        <v>42181.902037037042</v>
      </c>
      <c r="T1997" s="10">
        <f t="shared" si="127"/>
        <v>41843.434606481482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8343</v>
      </c>
      <c r="R1998" t="s">
        <v>8355</v>
      </c>
      <c r="S1998" s="11">
        <f t="shared" si="126"/>
        <v>41800.819571759261</v>
      </c>
      <c r="T1998" s="10">
        <f t="shared" si="127"/>
        <v>42735.556180555555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8343</v>
      </c>
      <c r="R1999" t="s">
        <v>8355</v>
      </c>
      <c r="S1999" s="11">
        <f t="shared" si="126"/>
        <v>41847.930694444447</v>
      </c>
      <c r="T1999" s="10">
        <f t="shared" si="127"/>
        <v>42453.1330787037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8343</v>
      </c>
      <c r="R2000" t="s">
        <v>8355</v>
      </c>
      <c r="S2000" s="11">
        <f t="shared" si="126"/>
        <v>41807.118495370371</v>
      </c>
      <c r="T2000" s="10">
        <f t="shared" si="127"/>
        <v>42505.524317129624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8343</v>
      </c>
      <c r="R2001" t="s">
        <v>8355</v>
      </c>
      <c r="S2001" s="11">
        <f t="shared" si="126"/>
        <v>41926.482731481483</v>
      </c>
      <c r="T2001" s="10">
        <f t="shared" si="127"/>
        <v>41425.291666666664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8343</v>
      </c>
      <c r="R2002" t="s">
        <v>8355</v>
      </c>
      <c r="S2002" s="11">
        <f t="shared" si="126"/>
        <v>42345.951539351852</v>
      </c>
      <c r="T2002" s="10">
        <f t="shared" si="127"/>
        <v>41633.125335648147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8328</v>
      </c>
      <c r="R2003" t="s">
        <v>8354</v>
      </c>
      <c r="S2003" s="11">
        <f t="shared" si="126"/>
        <v>42136.209675925929</v>
      </c>
      <c r="T2003" s="10">
        <f t="shared" si="127"/>
        <v>41874.563460648147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8328</v>
      </c>
      <c r="R2004" t="s">
        <v>8354</v>
      </c>
      <c r="S2004" s="11">
        <f t="shared" si="126"/>
        <v>42728.71230324074</v>
      </c>
      <c r="T2004" s="10">
        <f t="shared" si="127"/>
        <v>42148.645555555551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8328</v>
      </c>
      <c r="R2005" t="s">
        <v>8354</v>
      </c>
      <c r="S2005" s="11">
        <f t="shared" si="126"/>
        <v>40347.125601851854</v>
      </c>
      <c r="T2005" s="10">
        <f t="shared" si="127"/>
        <v>42663.633275462962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8328</v>
      </c>
      <c r="R2006" t="s">
        <v>8354</v>
      </c>
      <c r="S2006" s="11">
        <f t="shared" si="126"/>
        <v>41800.604895833334</v>
      </c>
      <c r="T2006" s="10">
        <f t="shared" si="127"/>
        <v>42371.763784722221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8328</v>
      </c>
      <c r="R2007" t="s">
        <v>8354</v>
      </c>
      <c r="S2007" s="11">
        <f t="shared" si="126"/>
        <v>41535.812708333331</v>
      </c>
      <c r="T2007" s="10">
        <f t="shared" si="127"/>
        <v>42549.448182870365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8328</v>
      </c>
      <c r="R2008" t="s">
        <v>8354</v>
      </c>
      <c r="S2008" s="11">
        <f t="shared" si="126"/>
        <v>41941.500520833331</v>
      </c>
      <c r="T2008" s="10">
        <f t="shared" si="127"/>
        <v>42645.070416666662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8328</v>
      </c>
      <c r="R2009" t="s">
        <v>8354</v>
      </c>
      <c r="S2009" s="11">
        <f t="shared" si="126"/>
        <v>40347.837800925925</v>
      </c>
      <c r="T2009" s="10">
        <f t="shared" si="127"/>
        <v>42497.373055555552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8328</v>
      </c>
      <c r="R2010" t="s">
        <v>8354</v>
      </c>
      <c r="S2010" s="11">
        <f t="shared" si="126"/>
        <v>40761.604421296295</v>
      </c>
      <c r="T2010" s="10">
        <f t="shared" si="127"/>
        <v>42132.459699074076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8328</v>
      </c>
      <c r="R2011" t="s">
        <v>8354</v>
      </c>
      <c r="S2011" s="11">
        <f t="shared" si="126"/>
        <v>42661.323414351849</v>
      </c>
      <c r="T2011" s="10">
        <f t="shared" si="127"/>
        <v>42496.617847222216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8328</v>
      </c>
      <c r="R2012" t="s">
        <v>8354</v>
      </c>
      <c r="S2012" s="11">
        <f t="shared" si="126"/>
        <v>42570.996423611112</v>
      </c>
      <c r="T2012" s="10">
        <f t="shared" si="127"/>
        <v>41480.473240740735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8328</v>
      </c>
      <c r="R2013" t="s">
        <v>8354</v>
      </c>
      <c r="S2013" s="11">
        <f t="shared" si="126"/>
        <v>42347.358483796299</v>
      </c>
      <c r="T2013" s="10">
        <f t="shared" si="127"/>
        <v>41843.672326388885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8328</v>
      </c>
      <c r="R2014" t="s">
        <v>8354</v>
      </c>
      <c r="S2014" s="11">
        <f t="shared" si="126"/>
        <v>42010.822233796294</v>
      </c>
      <c r="T2014" s="10">
        <f t="shared" si="127"/>
        <v>42160.666666666664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8328</v>
      </c>
      <c r="R2015" t="s">
        <v>8354</v>
      </c>
      <c r="S2015" s="11">
        <f t="shared" si="126"/>
        <v>42499.960810185185</v>
      </c>
      <c r="T2015" s="10">
        <f t="shared" si="127"/>
        <v>42722.563159722216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8328</v>
      </c>
      <c r="R2016" t="s">
        <v>8354</v>
      </c>
      <c r="S2016" s="11">
        <f t="shared" si="126"/>
        <v>41324.214571759258</v>
      </c>
      <c r="T2016" s="10">
        <f t="shared" si="127"/>
        <v>42180.583333333336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8328</v>
      </c>
      <c r="R2017" t="s">
        <v>8354</v>
      </c>
      <c r="S2017" s="11">
        <f t="shared" si="126"/>
        <v>40765.876886574071</v>
      </c>
      <c r="T2017" s="10">
        <f t="shared" si="127"/>
        <v>42319.790509259255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8328</v>
      </c>
      <c r="R2018" t="s">
        <v>8354</v>
      </c>
      <c r="S2018" s="11">
        <f t="shared" si="126"/>
        <v>41312.88077546296</v>
      </c>
      <c r="T2018" s="10">
        <f t="shared" si="127"/>
        <v>41044.999305555553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8328</v>
      </c>
      <c r="R2019" t="s">
        <v>8354</v>
      </c>
      <c r="S2019" s="11">
        <f t="shared" si="126"/>
        <v>40961.057349537034</v>
      </c>
      <c r="T2019" s="10">
        <f t="shared" si="127"/>
        <v>40870.953657407401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8328</v>
      </c>
      <c r="R2020" t="s">
        <v>8354</v>
      </c>
      <c r="S2020" s="11">
        <f t="shared" si="126"/>
        <v>42199.365844907406</v>
      </c>
      <c r="T2020" s="10">
        <f t="shared" si="127"/>
        <v>41064.513831018514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8328</v>
      </c>
      <c r="R2021" t="s">
        <v>8354</v>
      </c>
      <c r="S2021" s="11">
        <f t="shared" si="126"/>
        <v>42605.70857638889</v>
      </c>
      <c r="T2021" s="10">
        <f t="shared" si="127"/>
        <v>41763.082638888889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8328</v>
      </c>
      <c r="R2022" t="s">
        <v>8354</v>
      </c>
      <c r="S2022" s="11">
        <f t="shared" si="126"/>
        <v>41737.097499999996</v>
      </c>
      <c r="T2022" s="10">
        <f t="shared" si="127"/>
        <v>41105.627164351848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8328</v>
      </c>
      <c r="R2023" t="s">
        <v>8354</v>
      </c>
      <c r="S2023" s="11">
        <f t="shared" si="126"/>
        <v>41861.070567129631</v>
      </c>
      <c r="T2023" s="10">
        <f t="shared" si="127"/>
        <v>40890.999305555553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8328</v>
      </c>
      <c r="R2024" t="s">
        <v>8354</v>
      </c>
      <c r="S2024" s="11">
        <f t="shared" si="126"/>
        <v>42502.569120370375</v>
      </c>
      <c r="T2024" s="10">
        <f t="shared" si="127"/>
        <v>40793.996041666665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8328</v>
      </c>
      <c r="R2025" t="s">
        <v>8354</v>
      </c>
      <c r="S2025" s="11">
        <f t="shared" si="126"/>
        <v>42136.420752314814</v>
      </c>
      <c r="T2025" s="10">
        <f t="shared" si="127"/>
        <v>40431.957638888889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8328</v>
      </c>
      <c r="R2026" t="s">
        <v>8354</v>
      </c>
      <c r="S2026" s="11">
        <f t="shared" si="126"/>
        <v>41099.966944444444</v>
      </c>
      <c r="T2026" s="10">
        <f t="shared" si="127"/>
        <v>41487.867986111109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8328</v>
      </c>
      <c r="R2027" t="s">
        <v>8354</v>
      </c>
      <c r="S2027" s="11">
        <f t="shared" si="126"/>
        <v>42136.184560185182</v>
      </c>
      <c r="T2027" s="10">
        <f t="shared" si="127"/>
        <v>41329.173090277778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8328</v>
      </c>
      <c r="R2028" t="s">
        <v>8354</v>
      </c>
      <c r="S2028" s="11">
        <f t="shared" si="126"/>
        <v>41704.735937500001</v>
      </c>
      <c r="T2028" s="10">
        <f t="shared" si="127"/>
        <v>40603.625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8328</v>
      </c>
      <c r="R2029" t="s">
        <v>8354</v>
      </c>
      <c r="S2029" s="11">
        <f t="shared" si="126"/>
        <v>42048.813877314817</v>
      </c>
      <c r="T2029" s="10">
        <f t="shared" si="127"/>
        <v>40823.499212962961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8328</v>
      </c>
      <c r="R2030" t="s">
        <v>8354</v>
      </c>
      <c r="S2030" s="11">
        <f t="shared" si="126"/>
        <v>40215.919050925928</v>
      </c>
      <c r="T2030" s="10">
        <f t="shared" si="127"/>
        <v>41265.68787037037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8328</v>
      </c>
      <c r="R2031" t="s">
        <v>8354</v>
      </c>
      <c r="S2031" s="11">
        <f t="shared" si="126"/>
        <v>41848.021770833337</v>
      </c>
      <c r="T2031" s="10">
        <f t="shared" si="127"/>
        <v>40972.916666666664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8328</v>
      </c>
      <c r="R2032" t="s">
        <v>8354</v>
      </c>
      <c r="S2032" s="11">
        <f t="shared" si="126"/>
        <v>41212.996481481481</v>
      </c>
      <c r="T2032" s="10">
        <f t="shared" si="127"/>
        <v>40818.525150462956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8328</v>
      </c>
      <c r="R2033" t="s">
        <v>8354</v>
      </c>
      <c r="S2033" s="11">
        <f t="shared" si="126"/>
        <v>41975.329317129625</v>
      </c>
      <c r="T2033" s="10">
        <f t="shared" si="127"/>
        <v>41207.957638888889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8328</v>
      </c>
      <c r="R2034" t="s">
        <v>8354</v>
      </c>
      <c r="S2034" s="11">
        <f t="shared" si="126"/>
        <v>42689.565671296295</v>
      </c>
      <c r="T2034" s="10">
        <f t="shared" si="127"/>
        <v>40878.418229166666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8328</v>
      </c>
      <c r="R2035" t="s">
        <v>8354</v>
      </c>
      <c r="S2035" s="11">
        <f t="shared" si="126"/>
        <v>41725.082384259258</v>
      </c>
      <c r="T2035" s="10">
        <f t="shared" si="127"/>
        <v>40975.905497685184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8328</v>
      </c>
      <c r="R2036" t="s">
        <v>8354</v>
      </c>
      <c r="S2036" s="11">
        <f t="shared" si="126"/>
        <v>42076.130011574074</v>
      </c>
      <c r="T2036" s="10">
        <f t="shared" si="127"/>
        <v>42186.944444444445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8328</v>
      </c>
      <c r="R2037" t="s">
        <v>8354</v>
      </c>
      <c r="S2037" s="11">
        <f t="shared" si="126"/>
        <v>42311.625081018516</v>
      </c>
      <c r="T2037" s="10">
        <f t="shared" si="127"/>
        <v>41089.957638888889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8328</v>
      </c>
      <c r="R2038" t="s">
        <v>8354</v>
      </c>
      <c r="S2038" s="11">
        <f t="shared" si="126"/>
        <v>41738.864803240744</v>
      </c>
      <c r="T2038" s="10">
        <f t="shared" si="127"/>
        <v>40951.941134259258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8328</v>
      </c>
      <c r="R2039" t="s">
        <v>8354</v>
      </c>
      <c r="S2039" s="11">
        <f t="shared" si="126"/>
        <v>41578.210104166668</v>
      </c>
      <c r="T2039" s="10">
        <f t="shared" si="127"/>
        <v>40668.660277777773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8328</v>
      </c>
      <c r="R2040" t="s">
        <v>8354</v>
      </c>
      <c r="S2040" s="11">
        <f t="shared" si="126"/>
        <v>41424.27107638889</v>
      </c>
      <c r="T2040" s="10">
        <f t="shared" si="127"/>
        <v>41222.588275462964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8328</v>
      </c>
      <c r="R2041" t="s">
        <v>8354</v>
      </c>
      <c r="S2041" s="11">
        <f t="shared" si="126"/>
        <v>42675.438946759255</v>
      </c>
      <c r="T2041" s="10">
        <f t="shared" si="127"/>
        <v>41424.791666666664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8328</v>
      </c>
      <c r="R2042" t="s">
        <v>8354</v>
      </c>
      <c r="S2042" s="11">
        <f t="shared" si="126"/>
        <v>41578.927118055559</v>
      </c>
      <c r="T2042" s="10">
        <f t="shared" si="127"/>
        <v>41963.958333333336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8328</v>
      </c>
      <c r="R2043" t="s">
        <v>8354</v>
      </c>
      <c r="S2043" s="11">
        <f t="shared" si="126"/>
        <v>42654.525775462964</v>
      </c>
      <c r="T2043" s="10">
        <f t="shared" si="127"/>
        <v>41300.006643518514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8328</v>
      </c>
      <c r="R2044" t="s">
        <v>8354</v>
      </c>
      <c r="S2044" s="11">
        <f t="shared" si="126"/>
        <v>42331.708032407405</v>
      </c>
      <c r="T2044" s="10">
        <f t="shared" si="127"/>
        <v>41955.543900462959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8328</v>
      </c>
      <c r="R2045" t="s">
        <v>8354</v>
      </c>
      <c r="S2045" s="11">
        <f t="shared" si="126"/>
        <v>42661.176817129628</v>
      </c>
      <c r="T2045" s="10">
        <f t="shared" si="127"/>
        <v>41161.954861111109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8328</v>
      </c>
      <c r="R2046" t="s">
        <v>8354</v>
      </c>
      <c r="S2046" s="11">
        <f t="shared" si="126"/>
        <v>42138.684189814812</v>
      </c>
      <c r="T2046" s="10">
        <f t="shared" si="127"/>
        <v>42190.500196759262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8328</v>
      </c>
      <c r="R2047" t="s">
        <v>8354</v>
      </c>
      <c r="S2047" s="11">
        <f t="shared" si="126"/>
        <v>41069.088506944441</v>
      </c>
      <c r="T2047" s="10">
        <f t="shared" si="127"/>
        <v>41786.999305555553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8328</v>
      </c>
      <c r="R2048" t="s">
        <v>8354</v>
      </c>
      <c r="S2048" s="11">
        <f t="shared" si="126"/>
        <v>41387.171805555554</v>
      </c>
      <c r="T2048" s="10">
        <f t="shared" si="127"/>
        <v>40769.833333333328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8328</v>
      </c>
      <c r="R2049" t="s">
        <v>8354</v>
      </c>
      <c r="S2049" s="11">
        <f t="shared" si="126"/>
        <v>42081.903587962966</v>
      </c>
      <c r="T2049" s="10">
        <f t="shared" si="127"/>
        <v>41379.719826388886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8328</v>
      </c>
      <c r="R2050" t="s">
        <v>8354</v>
      </c>
      <c r="S2050" s="11">
        <f t="shared" si="126"/>
        <v>41387.651516203703</v>
      </c>
      <c r="T2050" s="10">
        <f t="shared" si="127"/>
        <v>41905.657129629624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8328</v>
      </c>
      <c r="R2051" t="s">
        <v>8354</v>
      </c>
      <c r="S2051" s="11">
        <f t="shared" ref="S2051:S2114" si="130">(((J:J/60)/60)/24)+DATE(1970,1,1)</f>
        <v>41575.527349537035</v>
      </c>
      <c r="T2051" s="10">
        <f t="shared" ref="T2051:T2114" si="131">(((I2116/60)/60)/24)+DATE(1970,1,1)+(-5/24)</f>
        <v>40520.999305555553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8328</v>
      </c>
      <c r="R2052" t="s">
        <v>8354</v>
      </c>
      <c r="S2052" s="11">
        <f t="shared" si="130"/>
        <v>42115.071504629625</v>
      </c>
      <c r="T2052" s="10">
        <f t="shared" si="131"/>
        <v>40593.872696759259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8328</v>
      </c>
      <c r="R2053" t="s">
        <v>8354</v>
      </c>
      <c r="S2053" s="11">
        <f t="shared" si="130"/>
        <v>41604.022418981483</v>
      </c>
      <c r="T2053" s="10">
        <f t="shared" si="131"/>
        <v>41184.569479166668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8328</v>
      </c>
      <c r="R2054" t="s">
        <v>8354</v>
      </c>
      <c r="S2054" s="11">
        <f t="shared" si="130"/>
        <v>42375.08394675926</v>
      </c>
      <c r="T2054" s="10">
        <f t="shared" si="131"/>
        <v>42303.999305555553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8328</v>
      </c>
      <c r="R2055" t="s">
        <v>8354</v>
      </c>
      <c r="S2055" s="11">
        <f t="shared" si="130"/>
        <v>42303.617488425924</v>
      </c>
      <c r="T2055" s="10">
        <f t="shared" si="131"/>
        <v>40748.631203703699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8328</v>
      </c>
      <c r="R2056" t="s">
        <v>8354</v>
      </c>
      <c r="S2056" s="11">
        <f t="shared" si="130"/>
        <v>41731.520949074074</v>
      </c>
      <c r="T2056" s="10">
        <f t="shared" si="131"/>
        <v>41136.921817129631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8328</v>
      </c>
      <c r="R2057" t="s">
        <v>8354</v>
      </c>
      <c r="S2057" s="11">
        <f t="shared" si="130"/>
        <v>41946.674108796295</v>
      </c>
      <c r="T2057" s="10">
        <f t="shared" si="131"/>
        <v>41640.756203703699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8328</v>
      </c>
      <c r="R2058" t="s">
        <v>8354</v>
      </c>
      <c r="S2058" s="11">
        <f t="shared" si="130"/>
        <v>41351.76090277778</v>
      </c>
      <c r="T2058" s="10">
        <f t="shared" si="131"/>
        <v>42746.534120370365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8328</v>
      </c>
      <c r="R2059" t="s">
        <v>8354</v>
      </c>
      <c r="S2059" s="11">
        <f t="shared" si="130"/>
        <v>42396.494583333333</v>
      </c>
      <c r="T2059" s="10">
        <f t="shared" si="131"/>
        <v>42742.092233796291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8328</v>
      </c>
      <c r="R2060" t="s">
        <v>8354</v>
      </c>
      <c r="S2060" s="11">
        <f t="shared" si="130"/>
        <v>42026.370717592596</v>
      </c>
      <c r="T2060" s="10">
        <f t="shared" si="131"/>
        <v>40252.082638888889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8328</v>
      </c>
      <c r="R2061" t="s">
        <v>8354</v>
      </c>
      <c r="S2061" s="11">
        <f t="shared" si="130"/>
        <v>42361.602476851855</v>
      </c>
      <c r="T2061" s="10">
        <f t="shared" si="131"/>
        <v>40512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8328</v>
      </c>
      <c r="R2062" t="s">
        <v>8354</v>
      </c>
      <c r="S2062" s="11">
        <f t="shared" si="130"/>
        <v>41783.642939814818</v>
      </c>
      <c r="T2062" s="10">
        <f t="shared" si="131"/>
        <v>42220.815196759257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8328</v>
      </c>
      <c r="R2063" t="s">
        <v>8354</v>
      </c>
      <c r="S2063" s="11">
        <f t="shared" si="130"/>
        <v>42705.764513888891</v>
      </c>
      <c r="T2063" s="10">
        <f t="shared" si="131"/>
        <v>41981.76489583333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8328</v>
      </c>
      <c r="R2064" t="s">
        <v>8354</v>
      </c>
      <c r="S2064" s="11">
        <f t="shared" si="130"/>
        <v>42423.3830787037</v>
      </c>
      <c r="T2064" s="10">
        <f t="shared" si="131"/>
        <v>42075.255358796298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8328</v>
      </c>
      <c r="R2065" t="s">
        <v>8354</v>
      </c>
      <c r="S2065" s="11">
        <f t="shared" si="130"/>
        <v>42472.73265046296</v>
      </c>
      <c r="T2065" s="10">
        <f t="shared" si="131"/>
        <v>41903.564456018517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8328</v>
      </c>
      <c r="R2066" t="s">
        <v>8354</v>
      </c>
      <c r="S2066" s="11">
        <f t="shared" si="130"/>
        <v>41389.364849537036</v>
      </c>
      <c r="T2066" s="10">
        <f t="shared" si="131"/>
        <v>42438.815972222219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8328</v>
      </c>
      <c r="R2067" t="s">
        <v>8354</v>
      </c>
      <c r="S2067" s="11">
        <f t="shared" si="130"/>
        <v>41603.333668981482</v>
      </c>
      <c r="T2067" s="10">
        <f t="shared" si="131"/>
        <v>41866.87804398148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8328</v>
      </c>
      <c r="R2068" t="s">
        <v>8354</v>
      </c>
      <c r="S2068" s="11">
        <f t="shared" si="130"/>
        <v>41844.771793981483</v>
      </c>
      <c r="T2068" s="10">
        <f t="shared" si="131"/>
        <v>42196.998738425922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8328</v>
      </c>
      <c r="R2069" t="s">
        <v>8354</v>
      </c>
      <c r="S2069" s="11">
        <f t="shared" si="130"/>
        <v>42115.853888888887</v>
      </c>
      <c r="T2069" s="10">
        <f t="shared" si="131"/>
        <v>41673.27884259259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8328</v>
      </c>
      <c r="R2070" t="s">
        <v>8354</v>
      </c>
      <c r="S2070" s="11">
        <f t="shared" si="130"/>
        <v>42633.841608796298</v>
      </c>
      <c r="T2070" s="10">
        <f t="shared" si="131"/>
        <v>40657.082638888889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8328</v>
      </c>
      <c r="R2071" t="s">
        <v>8354</v>
      </c>
      <c r="S2071" s="11">
        <f t="shared" si="130"/>
        <v>42340.972118055557</v>
      </c>
      <c r="T2071" s="10">
        <f t="shared" si="131"/>
        <v>41391.678136574068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8328</v>
      </c>
      <c r="R2072" t="s">
        <v>8354</v>
      </c>
      <c r="S2072" s="11">
        <f t="shared" si="130"/>
        <v>42519.6565162037</v>
      </c>
      <c r="T2072" s="10">
        <f t="shared" si="131"/>
        <v>41186.755011574067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8328</v>
      </c>
      <c r="R2073" t="s">
        <v>8354</v>
      </c>
      <c r="S2073" s="11">
        <f t="shared" si="130"/>
        <v>42600.278749999998</v>
      </c>
      <c r="T2073" s="10">
        <f t="shared" si="131"/>
        <v>41566.300763888888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8328</v>
      </c>
      <c r="R2074" t="s">
        <v>8354</v>
      </c>
      <c r="S2074" s="11">
        <f t="shared" si="130"/>
        <v>42467.581388888888</v>
      </c>
      <c r="T2074" s="10">
        <f t="shared" si="131"/>
        <v>41978.562835648147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8328</v>
      </c>
      <c r="R2075" t="s">
        <v>8354</v>
      </c>
      <c r="S2075" s="11">
        <f t="shared" si="130"/>
        <v>42087.668032407411</v>
      </c>
      <c r="T2075" s="10">
        <f t="shared" si="131"/>
        <v>41586.846516203703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8328</v>
      </c>
      <c r="R2076" t="s">
        <v>8354</v>
      </c>
      <c r="S2076" s="11">
        <f t="shared" si="130"/>
        <v>42466.826180555552</v>
      </c>
      <c r="T2076" s="10">
        <f t="shared" si="131"/>
        <v>42677.541759259257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8328</v>
      </c>
      <c r="R2077" t="s">
        <v>8354</v>
      </c>
      <c r="S2077" s="11">
        <f t="shared" si="130"/>
        <v>41450.681574074071</v>
      </c>
      <c r="T2077" s="10">
        <f t="shared" si="131"/>
        <v>41285.625277777777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8328</v>
      </c>
      <c r="R2078" t="s">
        <v>8354</v>
      </c>
      <c r="S2078" s="11">
        <f t="shared" si="130"/>
        <v>41803.880659722221</v>
      </c>
      <c r="T2078" s="10">
        <f t="shared" si="131"/>
        <v>41957.068969907406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8328</v>
      </c>
      <c r="R2079" t="s">
        <v>8354</v>
      </c>
      <c r="S2079" s="11">
        <f t="shared" si="130"/>
        <v>42103.042546296296</v>
      </c>
      <c r="T2079" s="10">
        <f t="shared" si="131"/>
        <v>42368.493171296293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8328</v>
      </c>
      <c r="R2080" t="s">
        <v>8354</v>
      </c>
      <c r="S2080" s="11">
        <f t="shared" si="130"/>
        <v>42692.771493055552</v>
      </c>
      <c r="T2080" s="10">
        <f t="shared" si="131"/>
        <v>40380.583333333328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8328</v>
      </c>
      <c r="R2081" t="s">
        <v>8354</v>
      </c>
      <c r="S2081" s="11">
        <f t="shared" si="130"/>
        <v>42150.71056712963</v>
      </c>
      <c r="T2081" s="10">
        <f t="shared" si="131"/>
        <v>41531.338425925926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8328</v>
      </c>
      <c r="R2082" t="s">
        <v>8354</v>
      </c>
      <c r="S2082" s="11">
        <f t="shared" si="130"/>
        <v>42289.957175925927</v>
      </c>
      <c r="T2082" s="10">
        <f t="shared" si="131"/>
        <v>41605.070763888885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8311</v>
      </c>
      <c r="R2083" t="s">
        <v>8335</v>
      </c>
      <c r="S2083" s="11">
        <f t="shared" si="130"/>
        <v>41004.156886574077</v>
      </c>
      <c r="T2083" s="10">
        <f t="shared" si="131"/>
        <v>42411.471180555549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8311</v>
      </c>
      <c r="R2084" t="s">
        <v>8335</v>
      </c>
      <c r="S2084" s="11">
        <f t="shared" si="130"/>
        <v>40811.120324074072</v>
      </c>
      <c r="T2084" s="10">
        <f t="shared" si="131"/>
        <v>41959.129027777781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8311</v>
      </c>
      <c r="R2085" t="s">
        <v>8335</v>
      </c>
      <c r="S2085" s="11">
        <f t="shared" si="130"/>
        <v>41034.72216435185</v>
      </c>
      <c r="T2085" s="10">
        <f t="shared" si="131"/>
        <v>42096.483587962961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8311</v>
      </c>
      <c r="R2086" t="s">
        <v>8335</v>
      </c>
      <c r="S2086" s="11">
        <f t="shared" si="130"/>
        <v>41731.833124999997</v>
      </c>
      <c r="T2086" s="10">
        <f t="shared" si="131"/>
        <v>40389.791666666664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8311</v>
      </c>
      <c r="R2087" t="s">
        <v>8335</v>
      </c>
      <c r="S2087" s="11">
        <f t="shared" si="130"/>
        <v>41075.835497685184</v>
      </c>
      <c r="T2087" s="10">
        <f t="shared" si="131"/>
        <v>42564.076377314814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8311</v>
      </c>
      <c r="R2088" t="s">
        <v>8335</v>
      </c>
      <c r="S2088" s="11">
        <f t="shared" si="130"/>
        <v>40860.67050925926</v>
      </c>
      <c r="T2088" s="10">
        <f t="shared" si="131"/>
        <v>42550.639050925929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8311</v>
      </c>
      <c r="R2089" t="s">
        <v>8335</v>
      </c>
      <c r="S2089" s="11">
        <f t="shared" si="130"/>
        <v>40764.204375000001</v>
      </c>
      <c r="T2089" s="10">
        <f t="shared" si="131"/>
        <v>41713.582280092589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8311</v>
      </c>
      <c r="R2090" t="s">
        <v>8335</v>
      </c>
      <c r="S2090" s="11">
        <f t="shared" si="130"/>
        <v>40395.714722222219</v>
      </c>
      <c r="T2090" s="10">
        <f t="shared" si="131"/>
        <v>42014.124305555553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8311</v>
      </c>
      <c r="R2091" t="s">
        <v>8335</v>
      </c>
      <c r="S2091" s="11">
        <f t="shared" si="130"/>
        <v>41453.076319444444</v>
      </c>
      <c r="T2091" s="10">
        <f t="shared" si="131"/>
        <v>41667.42392361111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8311</v>
      </c>
      <c r="R2092" t="s">
        <v>8335</v>
      </c>
      <c r="S2092" s="11">
        <f t="shared" si="130"/>
        <v>41299.381423611114</v>
      </c>
      <c r="T2092" s="10">
        <f t="shared" si="131"/>
        <v>42460.497511574074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8311</v>
      </c>
      <c r="R2093" t="s">
        <v>8335</v>
      </c>
      <c r="S2093" s="11">
        <f t="shared" si="130"/>
        <v>40555.322662037033</v>
      </c>
      <c r="T2093" s="10">
        <f t="shared" si="131"/>
        <v>41533.645902777775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8311</v>
      </c>
      <c r="R2094" t="s">
        <v>8335</v>
      </c>
      <c r="S2094" s="11">
        <f t="shared" si="130"/>
        <v>40763.707546296297</v>
      </c>
      <c r="T2094" s="10">
        <f t="shared" si="131"/>
        <v>42727.124305555553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8311</v>
      </c>
      <c r="R2095" t="s">
        <v>8335</v>
      </c>
      <c r="S2095" s="11">
        <f t="shared" si="130"/>
        <v>41205.854537037041</v>
      </c>
      <c r="T2095" s="10">
        <f t="shared" si="131"/>
        <v>41309.645532407405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8311</v>
      </c>
      <c r="R2096" t="s">
        <v>8335</v>
      </c>
      <c r="S2096" s="11">
        <f t="shared" si="130"/>
        <v>40939.02002314815</v>
      </c>
      <c r="T2096" s="10">
        <f t="shared" si="131"/>
        <v>40740.522847222215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8311</v>
      </c>
      <c r="R2097" t="s">
        <v>8335</v>
      </c>
      <c r="S2097" s="11">
        <f t="shared" si="130"/>
        <v>40758.733483796292</v>
      </c>
      <c r="T2097" s="10">
        <f t="shared" si="131"/>
        <v>41048.503530092588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8311</v>
      </c>
      <c r="R2098" t="s">
        <v>8335</v>
      </c>
      <c r="S2098" s="11">
        <f t="shared" si="130"/>
        <v>41192.758506944447</v>
      </c>
      <c r="T2098" s="10">
        <f t="shared" si="131"/>
        <v>42270.644201388881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8311</v>
      </c>
      <c r="R2099" t="s">
        <v>8335</v>
      </c>
      <c r="S2099" s="11">
        <f t="shared" si="130"/>
        <v>40818.58489583333</v>
      </c>
      <c r="T2099" s="10">
        <f t="shared" si="131"/>
        <v>41844.557766203703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8311</v>
      </c>
      <c r="R2100" t="s">
        <v>8335</v>
      </c>
      <c r="S2100" s="11">
        <f t="shared" si="130"/>
        <v>40946.11383101852</v>
      </c>
      <c r="T2100" s="10">
        <f t="shared" si="131"/>
        <v>42162.951388888883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8311</v>
      </c>
      <c r="R2101" t="s">
        <v>8335</v>
      </c>
      <c r="S2101" s="11">
        <f t="shared" si="130"/>
        <v>42173.746342592596</v>
      </c>
      <c r="T2101" s="10">
        <f t="shared" si="131"/>
        <v>42545.957638888889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8311</v>
      </c>
      <c r="R2102" t="s">
        <v>8335</v>
      </c>
      <c r="S2102" s="11">
        <f t="shared" si="130"/>
        <v>41074.834965277776</v>
      </c>
      <c r="T2102" s="10">
        <f t="shared" si="131"/>
        <v>42468.417071759257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8311</v>
      </c>
      <c r="R2103" t="s">
        <v>8335</v>
      </c>
      <c r="S2103" s="11">
        <f t="shared" si="130"/>
        <v>40892.149467592593</v>
      </c>
      <c r="T2103" s="10">
        <f t="shared" si="131"/>
        <v>41978.671504629623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8311</v>
      </c>
      <c r="R2104" t="s">
        <v>8335</v>
      </c>
      <c r="S2104" s="11">
        <f t="shared" si="130"/>
        <v>40638.868611111109</v>
      </c>
      <c r="T2104" s="10">
        <f t="shared" si="131"/>
        <v>41166.858067129629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8311</v>
      </c>
      <c r="R2105" t="s">
        <v>8335</v>
      </c>
      <c r="S2105" s="11">
        <f t="shared" si="130"/>
        <v>41192.754942129628</v>
      </c>
      <c r="T2105" s="10">
        <f t="shared" si="131"/>
        <v>42775.999999999993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8311</v>
      </c>
      <c r="R2106" t="s">
        <v>8335</v>
      </c>
      <c r="S2106" s="11">
        <f t="shared" si="130"/>
        <v>41394.074467592596</v>
      </c>
      <c r="T2106" s="10">
        <f t="shared" si="131"/>
        <v>42796.492488425924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8311</v>
      </c>
      <c r="R2107" t="s">
        <v>8335</v>
      </c>
      <c r="S2107" s="11">
        <f t="shared" si="130"/>
        <v>41951.788807870369</v>
      </c>
      <c r="T2107" s="10">
        <f t="shared" si="131"/>
        <v>42238.541921296295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8311</v>
      </c>
      <c r="R2108" t="s">
        <v>8335</v>
      </c>
      <c r="S2108" s="11">
        <f t="shared" si="130"/>
        <v>41270.21497685185</v>
      </c>
      <c r="T2108" s="10">
        <f t="shared" si="131"/>
        <v>42176.999999999993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8311</v>
      </c>
      <c r="R2109" t="s">
        <v>8335</v>
      </c>
      <c r="S2109" s="11">
        <f t="shared" si="130"/>
        <v>41934.71056712963</v>
      </c>
      <c r="T2109" s="10">
        <f t="shared" si="131"/>
        <v>42112.371759259251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8311</v>
      </c>
      <c r="R2110" t="s">
        <v>8335</v>
      </c>
      <c r="S2110" s="11">
        <f t="shared" si="130"/>
        <v>41135.175694444442</v>
      </c>
      <c r="T2110" s="10">
        <f t="shared" si="131"/>
        <v>41526.957638888889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8311</v>
      </c>
      <c r="R2111" t="s">
        <v>8335</v>
      </c>
      <c r="S2111" s="11">
        <f t="shared" si="130"/>
        <v>42160.708530092597</v>
      </c>
      <c r="T2111" s="10">
        <f t="shared" si="131"/>
        <v>42495.334571759253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8311</v>
      </c>
      <c r="R2112" t="s">
        <v>8335</v>
      </c>
      <c r="S2112" s="11">
        <f t="shared" si="130"/>
        <v>41759.670937499999</v>
      </c>
      <c r="T2112" s="10">
        <f t="shared" si="131"/>
        <v>42571.800763888888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8311</v>
      </c>
      <c r="R2113" t="s">
        <v>8335</v>
      </c>
      <c r="S2113" s="11">
        <f t="shared" si="130"/>
        <v>40703.197048611109</v>
      </c>
      <c r="T2113" s="10">
        <f t="shared" si="131"/>
        <v>42126.424872685187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8311</v>
      </c>
      <c r="R2114" t="s">
        <v>8335</v>
      </c>
      <c r="S2114" s="11">
        <f t="shared" si="130"/>
        <v>41365.928159722222</v>
      </c>
      <c r="T2114" s="10">
        <f t="shared" si="131"/>
        <v>42527.042442129627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8311</v>
      </c>
      <c r="R2115" t="s">
        <v>8335</v>
      </c>
      <c r="S2115" s="11">
        <f t="shared" ref="S2115:S2178" si="134">(((J:J/60)/60)/24)+DATE(1970,1,1)</f>
        <v>41870.86546296296</v>
      </c>
      <c r="T2115" s="10">
        <f t="shared" ref="T2115:T2178" si="135">(((I2180/60)/60)/24)+DATE(1970,1,1)+(-5/24)</f>
        <v>42753.428206018514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8311</v>
      </c>
      <c r="R2116" t="s">
        <v>8335</v>
      </c>
      <c r="S2116" s="11">
        <f t="shared" si="134"/>
        <v>40458.815625000003</v>
      </c>
      <c r="T2116" s="10">
        <f t="shared" si="135"/>
        <v>42104.962870370371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8311</v>
      </c>
      <c r="R2117" t="s">
        <v>8335</v>
      </c>
      <c r="S2117" s="11">
        <f t="shared" si="134"/>
        <v>40564.081030092595</v>
      </c>
      <c r="T2117" s="10">
        <f t="shared" si="135"/>
        <v>42321.503101851849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8311</v>
      </c>
      <c r="R2118" t="s">
        <v>8335</v>
      </c>
      <c r="S2118" s="11">
        <f t="shared" si="134"/>
        <v>41136.777812500004</v>
      </c>
      <c r="T2118" s="10">
        <f t="shared" si="135"/>
        <v>42786.796909722216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8311</v>
      </c>
      <c r="R2119" t="s">
        <v>8335</v>
      </c>
      <c r="S2119" s="11">
        <f t="shared" si="134"/>
        <v>42290.059594907405</v>
      </c>
      <c r="T2119" s="10">
        <f t="shared" si="135"/>
        <v>41914.692418981482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8311</v>
      </c>
      <c r="R2120" t="s">
        <v>8335</v>
      </c>
      <c r="S2120" s="11">
        <f t="shared" si="134"/>
        <v>40718.839537037034</v>
      </c>
      <c r="T2120" s="10">
        <f t="shared" si="135"/>
        <v>42774.999999999993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8311</v>
      </c>
      <c r="R2121" t="s">
        <v>8335</v>
      </c>
      <c r="S2121" s="11">
        <f t="shared" si="134"/>
        <v>41107.130150462966</v>
      </c>
      <c r="T2121" s="10">
        <f t="shared" si="135"/>
        <v>42394.458333333336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8311</v>
      </c>
      <c r="R2122" t="s">
        <v>8335</v>
      </c>
      <c r="S2122" s="11">
        <f t="shared" si="134"/>
        <v>41591.964537037034</v>
      </c>
      <c r="T2122" s="10">
        <f t="shared" si="135"/>
        <v>41359.141655092593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8312</v>
      </c>
      <c r="R2123" t="s">
        <v>8339</v>
      </c>
      <c r="S2123" s="11">
        <f t="shared" si="134"/>
        <v>42716.7424537037</v>
      </c>
      <c r="T2123" s="10">
        <f t="shared" si="135"/>
        <v>42619.874999999993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8312</v>
      </c>
      <c r="R2124" t="s">
        <v>8339</v>
      </c>
      <c r="S2124" s="11">
        <f t="shared" si="134"/>
        <v>42712.300567129627</v>
      </c>
      <c r="T2124" s="10">
        <f t="shared" si="135"/>
        <v>42096.957638888889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8312</v>
      </c>
      <c r="R2125" t="s">
        <v>8339</v>
      </c>
      <c r="S2125" s="11">
        <f t="shared" si="134"/>
        <v>40198.424849537041</v>
      </c>
      <c r="T2125" s="10">
        <f t="shared" si="135"/>
        <v>42668.499999999993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8312</v>
      </c>
      <c r="R2126" t="s">
        <v>8339</v>
      </c>
      <c r="S2126" s="11">
        <f t="shared" si="134"/>
        <v>40464.028182870366</v>
      </c>
      <c r="T2126" s="10">
        <f t="shared" si="135"/>
        <v>42481.708333333336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8312</v>
      </c>
      <c r="R2127" t="s">
        <v>8339</v>
      </c>
      <c r="S2127" s="11">
        <f t="shared" si="134"/>
        <v>42191.023530092592</v>
      </c>
      <c r="T2127" s="10">
        <f t="shared" si="135"/>
        <v>42452.082638888889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8312</v>
      </c>
      <c r="R2128" t="s">
        <v>8339</v>
      </c>
      <c r="S2128" s="11">
        <f t="shared" si="134"/>
        <v>41951.973229166666</v>
      </c>
      <c r="T2128" s="10">
        <f t="shared" si="135"/>
        <v>42780.6253125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8312</v>
      </c>
      <c r="R2129" t="s">
        <v>8339</v>
      </c>
      <c r="S2129" s="11">
        <f t="shared" si="134"/>
        <v>42045.50535879629</v>
      </c>
      <c r="T2129" s="10">
        <f t="shared" si="135"/>
        <v>42719.749999999993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8312</v>
      </c>
      <c r="R2130" t="s">
        <v>8339</v>
      </c>
      <c r="S2130" s="11">
        <f t="shared" si="134"/>
        <v>41843.772789351853</v>
      </c>
      <c r="T2130" s="10">
        <f t="shared" si="135"/>
        <v>42694.999305555553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8312</v>
      </c>
      <c r="R2131" t="s">
        <v>8339</v>
      </c>
      <c r="S2131" s="11">
        <f t="shared" si="134"/>
        <v>42409.024305555555</v>
      </c>
      <c r="T2131" s="10">
        <f t="shared" si="135"/>
        <v>42455.507986111108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8312</v>
      </c>
      <c r="R2132" t="s">
        <v>8339</v>
      </c>
      <c r="S2132" s="11">
        <f t="shared" si="134"/>
        <v>41832.086377314816</v>
      </c>
      <c r="T2132" s="10">
        <f t="shared" si="135"/>
        <v>42227.563657407409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8312</v>
      </c>
      <c r="R2133" t="s">
        <v>8339</v>
      </c>
      <c r="S2133" s="11">
        <f t="shared" si="134"/>
        <v>42167.207071759258</v>
      </c>
      <c r="T2133" s="10">
        <f t="shared" si="135"/>
        <v>42706.083333333336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8312</v>
      </c>
      <c r="R2134" t="s">
        <v>8339</v>
      </c>
      <c r="S2134" s="11">
        <f t="shared" si="134"/>
        <v>41643.487175925926</v>
      </c>
      <c r="T2134" s="10">
        <f t="shared" si="135"/>
        <v>42063.37568287037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8312</v>
      </c>
      <c r="R2135" t="s">
        <v>8339</v>
      </c>
      <c r="S2135" s="11">
        <f t="shared" si="134"/>
        <v>40619.097210648149</v>
      </c>
      <c r="T2135" s="10">
        <f t="shared" si="135"/>
        <v>42322.347222222219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8312</v>
      </c>
      <c r="R2136" t="s">
        <v>8339</v>
      </c>
      <c r="S2136" s="11">
        <f t="shared" si="134"/>
        <v>41361.886469907404</v>
      </c>
      <c r="T2136" s="10">
        <f t="shared" si="135"/>
        <v>42292.208310185182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8312</v>
      </c>
      <c r="R2137" t="s">
        <v>8339</v>
      </c>
      <c r="S2137" s="11">
        <f t="shared" si="134"/>
        <v>41156.963344907403</v>
      </c>
      <c r="T2137" s="10">
        <f t="shared" si="135"/>
        <v>42190.916666666664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8312</v>
      </c>
      <c r="R2138" t="s">
        <v>8339</v>
      </c>
      <c r="S2138" s="11">
        <f t="shared" si="134"/>
        <v>41536.509097222224</v>
      </c>
      <c r="T2138" s="10">
        <f t="shared" si="135"/>
        <v>41290.638483796298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8312</v>
      </c>
      <c r="R2139" t="s">
        <v>8339</v>
      </c>
      <c r="S2139" s="11">
        <f t="shared" si="134"/>
        <v>41948.771168981482</v>
      </c>
      <c r="T2139" s="10">
        <f t="shared" si="135"/>
        <v>41214.640833333331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8312</v>
      </c>
      <c r="R2140" t="s">
        <v>8339</v>
      </c>
      <c r="S2140" s="11">
        <f t="shared" si="134"/>
        <v>41557.013182870374</v>
      </c>
      <c r="T2140" s="10">
        <f t="shared" si="135"/>
        <v>42271.651412037034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8312</v>
      </c>
      <c r="R2141" t="s">
        <v>8339</v>
      </c>
      <c r="S2141" s="11">
        <f t="shared" si="134"/>
        <v>42647.750092592592</v>
      </c>
      <c r="T2141" s="10">
        <f t="shared" si="135"/>
        <v>41342.103229166663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8312</v>
      </c>
      <c r="R2142" t="s">
        <v>8339</v>
      </c>
      <c r="S2142" s="11">
        <f t="shared" si="134"/>
        <v>41255.833611111113</v>
      </c>
      <c r="T2142" s="10">
        <f t="shared" si="135"/>
        <v>41061.613298611104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8312</v>
      </c>
      <c r="R2143" t="s">
        <v>8339</v>
      </c>
      <c r="S2143" s="11">
        <f t="shared" si="134"/>
        <v>41927.235636574071</v>
      </c>
      <c r="T2143" s="10">
        <f t="shared" si="135"/>
        <v>41015.048888888887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8312</v>
      </c>
      <c r="R2144" t="s">
        <v>8339</v>
      </c>
      <c r="S2144" s="11">
        <f t="shared" si="134"/>
        <v>42340.701504629629</v>
      </c>
      <c r="T2144" s="10">
        <f t="shared" si="135"/>
        <v>41594.027465277773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8312</v>
      </c>
      <c r="R2145" t="s">
        <v>8339</v>
      </c>
      <c r="S2145" s="11">
        <f t="shared" si="134"/>
        <v>40332.886712962965</v>
      </c>
      <c r="T2145" s="10">
        <f t="shared" si="135"/>
        <v>41005.958333333328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8312</v>
      </c>
      <c r="R2146" t="s">
        <v>8339</v>
      </c>
      <c r="S2146" s="11">
        <f t="shared" si="134"/>
        <v>41499.546759259261</v>
      </c>
      <c r="T2146" s="10">
        <f t="shared" si="135"/>
        <v>41743.75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8312</v>
      </c>
      <c r="R2147" t="s">
        <v>8339</v>
      </c>
      <c r="S2147" s="11">
        <f t="shared" si="134"/>
        <v>41575.237430555557</v>
      </c>
      <c r="T2147" s="10">
        <f t="shared" si="135"/>
        <v>41013.524999999994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8312</v>
      </c>
      <c r="R2148" t="s">
        <v>8339</v>
      </c>
      <c r="S2148" s="11">
        <f t="shared" si="134"/>
        <v>42397.679513888885</v>
      </c>
      <c r="T2148" s="10">
        <f t="shared" si="135"/>
        <v>41739.082638888889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8312</v>
      </c>
      <c r="R2149" t="s">
        <v>8339</v>
      </c>
      <c r="S2149" s="11">
        <f t="shared" si="134"/>
        <v>41927.295694444445</v>
      </c>
      <c r="T2149" s="10">
        <f t="shared" si="135"/>
        <v>41581.833333333328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8312</v>
      </c>
      <c r="R2150" t="s">
        <v>8339</v>
      </c>
      <c r="S2150" s="11">
        <f t="shared" si="134"/>
        <v>42066.733587962968</v>
      </c>
      <c r="T2150" s="10">
        <f t="shared" si="135"/>
        <v>42139.617812499993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8312</v>
      </c>
      <c r="R2151" t="s">
        <v>8339</v>
      </c>
      <c r="S2151" s="11">
        <f t="shared" si="134"/>
        <v>40355.024953703702</v>
      </c>
      <c r="T2151" s="10">
        <f t="shared" si="135"/>
        <v>41676.58388888889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8312</v>
      </c>
      <c r="R2152" t="s">
        <v>8339</v>
      </c>
      <c r="S2152" s="11">
        <f t="shared" si="134"/>
        <v>42534.284710648149</v>
      </c>
      <c r="T2152" s="10">
        <f t="shared" si="135"/>
        <v>40981.082638888889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8312</v>
      </c>
      <c r="R2153" t="s">
        <v>8339</v>
      </c>
      <c r="S2153" s="11">
        <f t="shared" si="134"/>
        <v>42520.847384259265</v>
      </c>
      <c r="T2153" s="10">
        <f t="shared" si="135"/>
        <v>42208.543344907412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8312</v>
      </c>
      <c r="R2154" t="s">
        <v>8339</v>
      </c>
      <c r="S2154" s="11">
        <f t="shared" si="134"/>
        <v>41683.832280092596</v>
      </c>
      <c r="T2154" s="10">
        <f t="shared" si="135"/>
        <v>42310.124999999993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8312</v>
      </c>
      <c r="R2155" t="s">
        <v>8339</v>
      </c>
      <c r="S2155" s="11">
        <f t="shared" si="134"/>
        <v>41974.911087962959</v>
      </c>
      <c r="T2155" s="10">
        <f t="shared" si="135"/>
        <v>41149.791666666664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8312</v>
      </c>
      <c r="R2156" t="s">
        <v>8339</v>
      </c>
      <c r="S2156" s="11">
        <f t="shared" si="134"/>
        <v>41647.632256944446</v>
      </c>
      <c r="T2156" s="10">
        <f t="shared" si="135"/>
        <v>42235.510555555556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8312</v>
      </c>
      <c r="R2157" t="s">
        <v>8339</v>
      </c>
      <c r="S2157" s="11">
        <f t="shared" si="134"/>
        <v>42430.747511574074</v>
      </c>
      <c r="T2157" s="10">
        <f t="shared" si="135"/>
        <v>41481.852268518516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8312</v>
      </c>
      <c r="R2158" t="s">
        <v>8339</v>
      </c>
      <c r="S2158" s="11">
        <f t="shared" si="134"/>
        <v>41488.85423611111</v>
      </c>
      <c r="T2158" s="10">
        <f t="shared" si="135"/>
        <v>42482.791666666664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8312</v>
      </c>
      <c r="R2159" t="s">
        <v>8339</v>
      </c>
      <c r="S2159" s="11">
        <f t="shared" si="134"/>
        <v>42694.98128472222</v>
      </c>
      <c r="T2159" s="10">
        <f t="shared" si="135"/>
        <v>40936.579247685186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8312</v>
      </c>
      <c r="R2160" t="s">
        <v>8339</v>
      </c>
      <c r="S2160" s="11">
        <f t="shared" si="134"/>
        <v>41264.853865740741</v>
      </c>
      <c r="T2160" s="10">
        <f t="shared" si="135"/>
        <v>42182.432500000003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8312</v>
      </c>
      <c r="R2161" t="s">
        <v>8339</v>
      </c>
      <c r="S2161" s="11">
        <f t="shared" si="134"/>
        <v>40710.731180555551</v>
      </c>
      <c r="T2161" s="10">
        <f t="shared" si="135"/>
        <v>42672.583333333336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8312</v>
      </c>
      <c r="R2162" t="s">
        <v>8339</v>
      </c>
      <c r="S2162" s="11">
        <f t="shared" si="134"/>
        <v>41018.711863425924</v>
      </c>
      <c r="T2162" s="10">
        <f t="shared" si="135"/>
        <v>41903.583506944444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8311</v>
      </c>
      <c r="R2163" t="s">
        <v>8310</v>
      </c>
      <c r="S2163" s="11">
        <f t="shared" si="134"/>
        <v>42240.852534722217</v>
      </c>
      <c r="T2163" s="10">
        <f t="shared" si="135"/>
        <v>42411.999305555553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8311</v>
      </c>
      <c r="R2164" t="s">
        <v>8310</v>
      </c>
      <c r="S2164" s="11">
        <f t="shared" si="134"/>
        <v>41813.766099537039</v>
      </c>
      <c r="T2164" s="10">
        <f t="shared" si="135"/>
        <v>41591.640682870369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8311</v>
      </c>
      <c r="R2165" t="s">
        <v>8310</v>
      </c>
      <c r="S2165" s="11">
        <f t="shared" si="134"/>
        <v>42111.899537037039</v>
      </c>
      <c r="T2165" s="10">
        <f t="shared" si="135"/>
        <v>42232.069861111107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8311</v>
      </c>
      <c r="R2166" t="s">
        <v>8310</v>
      </c>
      <c r="S2166" s="11">
        <f t="shared" si="134"/>
        <v>42515.71775462963</v>
      </c>
      <c r="T2166" s="10">
        <f t="shared" si="135"/>
        <v>41519.958333333328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8311</v>
      </c>
      <c r="R2167" t="s">
        <v>8310</v>
      </c>
      <c r="S2167" s="11">
        <f t="shared" si="134"/>
        <v>42438.667071759264</v>
      </c>
      <c r="T2167" s="10">
        <f t="shared" si="135"/>
        <v>41754.672766203701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8311</v>
      </c>
      <c r="R2168" t="s">
        <v>8310</v>
      </c>
      <c r="S2168" s="11">
        <f t="shared" si="134"/>
        <v>41933.838171296295</v>
      </c>
      <c r="T2168" s="10">
        <f t="shared" si="135"/>
        <v>41450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8311</v>
      </c>
      <c r="R2169" t="s">
        <v>8310</v>
      </c>
      <c r="S2169" s="11">
        <f t="shared" si="134"/>
        <v>41153.066400462965</v>
      </c>
      <c r="T2169" s="10">
        <f t="shared" si="135"/>
        <v>41838.916666666664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8311</v>
      </c>
      <c r="R2170" t="s">
        <v>8310</v>
      </c>
      <c r="S2170" s="11">
        <f t="shared" si="134"/>
        <v>42745.600243055553</v>
      </c>
      <c r="T2170" s="10">
        <f t="shared" si="135"/>
        <v>42351.791666666664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8311</v>
      </c>
      <c r="R2171" t="s">
        <v>8310</v>
      </c>
      <c r="S2171" s="11">
        <f t="shared" si="134"/>
        <v>42793.700821759259</v>
      </c>
      <c r="T2171" s="10">
        <f t="shared" si="135"/>
        <v>42740.616284722222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8311</v>
      </c>
      <c r="R2172" t="s">
        <v>8310</v>
      </c>
      <c r="S2172" s="11">
        <f t="shared" si="134"/>
        <v>42198.750254629631</v>
      </c>
      <c r="T2172" s="10">
        <f t="shared" si="135"/>
        <v>42091.77211805556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8311</v>
      </c>
      <c r="R2173" t="s">
        <v>8310</v>
      </c>
      <c r="S2173" s="11">
        <f t="shared" si="134"/>
        <v>42141.95711805555</v>
      </c>
      <c r="T2173" s="10">
        <f t="shared" si="135"/>
        <v>42401.408831018511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8311</v>
      </c>
      <c r="R2174" t="s">
        <v>8310</v>
      </c>
      <c r="S2174" s="11">
        <f t="shared" si="134"/>
        <v>42082.580092592587</v>
      </c>
      <c r="T2174" s="10">
        <f t="shared" si="135"/>
        <v>41955.124305555553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8311</v>
      </c>
      <c r="R2175" t="s">
        <v>8310</v>
      </c>
      <c r="S2175" s="11">
        <f t="shared" si="134"/>
        <v>41495.692627314813</v>
      </c>
      <c r="T2175" s="10">
        <f t="shared" si="135"/>
        <v>42804.41337962963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8311</v>
      </c>
      <c r="R2176" t="s">
        <v>8310</v>
      </c>
      <c r="S2176" s="11">
        <f t="shared" si="134"/>
        <v>42465.542905092589</v>
      </c>
      <c r="T2176" s="10">
        <f t="shared" si="135"/>
        <v>41608.959722222222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8311</v>
      </c>
      <c r="R2177" t="s">
        <v>8310</v>
      </c>
      <c r="S2177" s="11">
        <f t="shared" si="134"/>
        <v>42565.009097222224</v>
      </c>
      <c r="T2177" s="10">
        <f t="shared" si="135"/>
        <v>42482.617407407401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8311</v>
      </c>
      <c r="R2178" t="s">
        <v>8310</v>
      </c>
      <c r="S2178" s="11">
        <f t="shared" si="134"/>
        <v>42096.633206018523</v>
      </c>
      <c r="T2178" s="10">
        <f t="shared" si="135"/>
        <v>42796.619212962956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8311</v>
      </c>
      <c r="R2179" t="s">
        <v>8310</v>
      </c>
      <c r="S2179" s="11">
        <f t="shared" ref="S2179:S2242" si="138">(((J:J/60)/60)/24)+DATE(1970,1,1)</f>
        <v>42502.250775462962</v>
      </c>
      <c r="T2179" s="10">
        <f t="shared" ref="T2179:T2242" si="139">(((I2244/60)/60)/24)+DATE(1970,1,1)+(-5/24)</f>
        <v>41604.91805555555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8311</v>
      </c>
      <c r="R2180" t="s">
        <v>8310</v>
      </c>
      <c r="S2180" s="11">
        <f t="shared" si="138"/>
        <v>42723.63653935185</v>
      </c>
      <c r="T2180" s="10">
        <f t="shared" si="139"/>
        <v>42806.916666666664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8311</v>
      </c>
      <c r="R2181" t="s">
        <v>8310</v>
      </c>
      <c r="S2181" s="11">
        <f t="shared" si="138"/>
        <v>42075.171203703707</v>
      </c>
      <c r="T2181" s="10">
        <f t="shared" si="139"/>
        <v>42659.645833333336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8311</v>
      </c>
      <c r="R2182" t="s">
        <v>8310</v>
      </c>
      <c r="S2182" s="11">
        <f t="shared" si="138"/>
        <v>42279.669768518521</v>
      </c>
      <c r="T2182" s="10">
        <f t="shared" si="139"/>
        <v>41691.541666666664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8312</v>
      </c>
      <c r="R2183" t="s">
        <v>8356</v>
      </c>
      <c r="S2183" s="11">
        <f t="shared" si="138"/>
        <v>42773.005243055552</v>
      </c>
      <c r="T2183" s="10">
        <f t="shared" si="139"/>
        <v>42251.583449074074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8312</v>
      </c>
      <c r="R2184" t="s">
        <v>8356</v>
      </c>
      <c r="S2184" s="11">
        <f t="shared" si="138"/>
        <v>41879.900752314818</v>
      </c>
      <c r="T2184" s="10">
        <f t="shared" si="139"/>
        <v>42214.457928240743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8312</v>
      </c>
      <c r="R2185" t="s">
        <v>8356</v>
      </c>
      <c r="S2185" s="11">
        <f t="shared" si="138"/>
        <v>42745.365474537044</v>
      </c>
      <c r="T2185" s="10">
        <f t="shared" si="139"/>
        <v>42718.667569444442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8312</v>
      </c>
      <c r="R2186" t="s">
        <v>8356</v>
      </c>
      <c r="S2186" s="11">
        <f t="shared" si="138"/>
        <v>42380.690289351856</v>
      </c>
      <c r="T2186" s="10">
        <f t="shared" si="139"/>
        <v>41366.453298611108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8312</v>
      </c>
      <c r="R2187" t="s">
        <v>8356</v>
      </c>
      <c r="S2187" s="11">
        <f t="shared" si="138"/>
        <v>41319.349988425929</v>
      </c>
      <c r="T2187" s="10">
        <f t="shared" si="139"/>
        <v>42706.838807870365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8312</v>
      </c>
      <c r="R2188" t="s">
        <v>8356</v>
      </c>
      <c r="S2188" s="11">
        <f t="shared" si="138"/>
        <v>42583.615081018521</v>
      </c>
      <c r="T2188" s="10">
        <f t="shared" si="139"/>
        <v>41867.137465277774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8312</v>
      </c>
      <c r="R2189" t="s">
        <v>8356</v>
      </c>
      <c r="S2189" s="11">
        <f t="shared" si="138"/>
        <v>42068.209097222221</v>
      </c>
      <c r="T2189" s="10">
        <f t="shared" si="139"/>
        <v>42588.119652777772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8312</v>
      </c>
      <c r="R2190" t="s">
        <v>8356</v>
      </c>
      <c r="S2190" s="11">
        <f t="shared" si="138"/>
        <v>42633.586122685185</v>
      </c>
      <c r="T2190" s="10">
        <f t="shared" si="139"/>
        <v>42326.46466435185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8312</v>
      </c>
      <c r="R2191" t="s">
        <v>8356</v>
      </c>
      <c r="S2191" s="11">
        <f t="shared" si="138"/>
        <v>42467.788194444445</v>
      </c>
      <c r="T2191" s="10">
        <f t="shared" si="139"/>
        <v>42759.439444444441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8312</v>
      </c>
      <c r="R2192" t="s">
        <v>8356</v>
      </c>
      <c r="S2192" s="11">
        <f t="shared" si="138"/>
        <v>42417.625046296293</v>
      </c>
      <c r="T2192" s="10">
        <f t="shared" si="139"/>
        <v>42497.743645833332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8312</v>
      </c>
      <c r="R2193" t="s">
        <v>8356</v>
      </c>
      <c r="S2193" s="11">
        <f t="shared" si="138"/>
        <v>42768.833645833336</v>
      </c>
      <c r="T2193" s="10">
        <f t="shared" si="139"/>
        <v>42696.243587962956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8312</v>
      </c>
      <c r="R2194" t="s">
        <v>8356</v>
      </c>
      <c r="S2194" s="11">
        <f t="shared" si="138"/>
        <v>42691.8512037037</v>
      </c>
      <c r="T2194" s="10">
        <f t="shared" si="139"/>
        <v>42540.749999999993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8312</v>
      </c>
      <c r="R2195" t="s">
        <v>8356</v>
      </c>
      <c r="S2195" s="11">
        <f t="shared" si="138"/>
        <v>42664.405925925923</v>
      </c>
      <c r="T2195" s="10">
        <f t="shared" si="139"/>
        <v>42166.542673611104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8312</v>
      </c>
      <c r="R2196" t="s">
        <v>8356</v>
      </c>
      <c r="S2196" s="11">
        <f t="shared" si="138"/>
        <v>42425.757986111115</v>
      </c>
      <c r="T2196" s="10">
        <f t="shared" si="139"/>
        <v>42712.59648148148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8312</v>
      </c>
      <c r="R2197" t="s">
        <v>8356</v>
      </c>
      <c r="S2197" s="11">
        <f t="shared" si="138"/>
        <v>42197.771990740745</v>
      </c>
      <c r="T2197" s="10">
        <f t="shared" si="139"/>
        <v>41724.766782407409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8312</v>
      </c>
      <c r="R2198" t="s">
        <v>8356</v>
      </c>
      <c r="S2198" s="11">
        <f t="shared" si="138"/>
        <v>42675.487291666665</v>
      </c>
      <c r="T2198" s="10">
        <f t="shared" si="139"/>
        <v>42780.516435185178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8312</v>
      </c>
      <c r="R2199" t="s">
        <v>8356</v>
      </c>
      <c r="S2199" s="11">
        <f t="shared" si="138"/>
        <v>42033.584016203706</v>
      </c>
      <c r="T2199" s="10">
        <f t="shared" si="139"/>
        <v>41960.791666666664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8312</v>
      </c>
      <c r="R2200" t="s">
        <v>8356</v>
      </c>
      <c r="S2200" s="11">
        <f t="shared" si="138"/>
        <v>42292.513888888891</v>
      </c>
      <c r="T2200" s="10">
        <f t="shared" si="139"/>
        <v>42035.623993055553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8312</v>
      </c>
      <c r="R2201" t="s">
        <v>8356</v>
      </c>
      <c r="S2201" s="11">
        <f t="shared" si="138"/>
        <v>42262.416643518518</v>
      </c>
      <c r="T2201" s="10">
        <f t="shared" si="139"/>
        <v>42512.916666666664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8312</v>
      </c>
      <c r="R2202" t="s">
        <v>8356</v>
      </c>
      <c r="S2202" s="11">
        <f t="shared" si="138"/>
        <v>42163.625787037032</v>
      </c>
      <c r="T2202" s="10">
        <f t="shared" si="139"/>
        <v>42696.644756944443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8311</v>
      </c>
      <c r="R2203" t="s">
        <v>8336</v>
      </c>
      <c r="S2203" s="11">
        <f t="shared" si="138"/>
        <v>41276.846817129634</v>
      </c>
      <c r="T2203" s="10">
        <f t="shared" si="139"/>
        <v>42486.874999999993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8311</v>
      </c>
      <c r="R2204" t="s">
        <v>8336</v>
      </c>
      <c r="S2204" s="11">
        <f t="shared" si="138"/>
        <v>41184.849166666667</v>
      </c>
      <c r="T2204" s="10">
        <f t="shared" si="139"/>
        <v>41993.833333333336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8311</v>
      </c>
      <c r="R2205" t="s">
        <v>8336</v>
      </c>
      <c r="S2205" s="11">
        <f t="shared" si="138"/>
        <v>42241.85974537037</v>
      </c>
      <c r="T2205" s="10">
        <f t="shared" si="139"/>
        <v>42805.874016203699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8311</v>
      </c>
      <c r="R2206" t="s">
        <v>8336</v>
      </c>
      <c r="S2206" s="11">
        <f t="shared" si="138"/>
        <v>41312.311562499999</v>
      </c>
      <c r="T2206" s="10">
        <f t="shared" si="139"/>
        <v>42800.999999999993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8311</v>
      </c>
      <c r="R2207" t="s">
        <v>8336</v>
      </c>
      <c r="S2207" s="11">
        <f t="shared" si="138"/>
        <v>41031.82163194444</v>
      </c>
      <c r="T2207" s="10">
        <f t="shared" si="139"/>
        <v>42745.707638888889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8311</v>
      </c>
      <c r="R2208" t="s">
        <v>8336</v>
      </c>
      <c r="S2208" s="11">
        <f t="shared" si="138"/>
        <v>40997.257222222222</v>
      </c>
      <c r="T2208" s="10">
        <f t="shared" si="139"/>
        <v>42713.791712962957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8311</v>
      </c>
      <c r="R2209" t="s">
        <v>8336</v>
      </c>
      <c r="S2209" s="11">
        <f t="shared" si="138"/>
        <v>41564.194131944445</v>
      </c>
      <c r="T2209" s="10">
        <f t="shared" si="139"/>
        <v>42345.491157407399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8311</v>
      </c>
      <c r="R2210" t="s">
        <v>8336</v>
      </c>
      <c r="S2210" s="11">
        <f t="shared" si="138"/>
        <v>40946.882245370369</v>
      </c>
      <c r="T2210" s="10">
        <f t="shared" si="139"/>
        <v>42806.299097222225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8311</v>
      </c>
      <c r="R2211" t="s">
        <v>8336</v>
      </c>
      <c r="S2211" s="11">
        <f t="shared" si="138"/>
        <v>41732.479675925926</v>
      </c>
      <c r="T2211" s="10">
        <f t="shared" si="139"/>
        <v>41693.292326388888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8311</v>
      </c>
      <c r="R2212" t="s">
        <v>8336</v>
      </c>
      <c r="S2212" s="11">
        <f t="shared" si="138"/>
        <v>40956.066087962965</v>
      </c>
      <c r="T2212" s="10">
        <f t="shared" si="139"/>
        <v>41995.408321759263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8311</v>
      </c>
      <c r="R2213" t="s">
        <v>8336</v>
      </c>
      <c r="S2213" s="11">
        <f t="shared" si="138"/>
        <v>41716.785011574073</v>
      </c>
      <c r="T2213" s="10">
        <f t="shared" si="139"/>
        <v>41644.443159722221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8311</v>
      </c>
      <c r="R2214" t="s">
        <v>8336</v>
      </c>
      <c r="S2214" s="11">
        <f t="shared" si="138"/>
        <v>41548.747418981482</v>
      </c>
      <c r="T2214" s="10">
        <f t="shared" si="139"/>
        <v>40966.470173611109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8311</v>
      </c>
      <c r="R2215" t="s">
        <v>8336</v>
      </c>
      <c r="S2215" s="11">
        <f t="shared" si="138"/>
        <v>42109.826145833329</v>
      </c>
      <c r="T2215" s="10">
        <f t="shared" si="139"/>
        <v>42372.749305555553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8311</v>
      </c>
      <c r="R2216" t="s">
        <v>8336</v>
      </c>
      <c r="S2216" s="11">
        <f t="shared" si="138"/>
        <v>41646.792222222226</v>
      </c>
      <c r="T2216" s="10">
        <f t="shared" si="139"/>
        <v>42038.958333333336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8311</v>
      </c>
      <c r="R2217" t="s">
        <v>8336</v>
      </c>
      <c r="S2217" s="11">
        <f t="shared" si="138"/>
        <v>40958.717268518521</v>
      </c>
      <c r="T2217" s="10">
        <f t="shared" si="139"/>
        <v>42264.416562499995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8311</v>
      </c>
      <c r="R2218" t="s">
        <v>8336</v>
      </c>
      <c r="S2218" s="11">
        <f t="shared" si="138"/>
        <v>42194.751678240747</v>
      </c>
      <c r="T2218" s="10">
        <f t="shared" si="139"/>
        <v>40749.076388888883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8311</v>
      </c>
      <c r="R2219" t="s">
        <v>8336</v>
      </c>
      <c r="S2219" s="11">
        <f t="shared" si="138"/>
        <v>42299.776770833334</v>
      </c>
      <c r="T2219" s="10">
        <f t="shared" si="139"/>
        <v>42382.966273148144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8311</v>
      </c>
      <c r="R2220" t="s">
        <v>8336</v>
      </c>
      <c r="S2220" s="11">
        <f t="shared" si="138"/>
        <v>41127.812303240738</v>
      </c>
      <c r="T2220" s="10">
        <f t="shared" si="139"/>
        <v>41037.875046296293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8311</v>
      </c>
      <c r="R2221" t="s">
        <v>8336</v>
      </c>
      <c r="S2221" s="11">
        <f t="shared" si="138"/>
        <v>42205.718888888892</v>
      </c>
      <c r="T2221" s="10">
        <f t="shared" si="139"/>
        <v>40613.958333333328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8311</v>
      </c>
      <c r="R2222" t="s">
        <v>8336</v>
      </c>
      <c r="S2222" s="11">
        <f t="shared" si="138"/>
        <v>41452.060601851852</v>
      </c>
      <c r="T2222" s="10">
        <f t="shared" si="139"/>
        <v>41088.977349537032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8312</v>
      </c>
      <c r="R2223" t="s">
        <v>8356</v>
      </c>
      <c r="S2223" s="11">
        <f t="shared" si="138"/>
        <v>42452.666770833333</v>
      </c>
      <c r="T2223" s="10">
        <f t="shared" si="139"/>
        <v>41522.957638888889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8312</v>
      </c>
      <c r="R2224" t="s">
        <v>8356</v>
      </c>
      <c r="S2224" s="11">
        <f t="shared" si="138"/>
        <v>40906.787581018521</v>
      </c>
      <c r="T2224" s="10">
        <f t="shared" si="139"/>
        <v>41813.459027777775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8312</v>
      </c>
      <c r="R2225" t="s">
        <v>8356</v>
      </c>
      <c r="S2225" s="11">
        <f t="shared" si="138"/>
        <v>42152.640833333338</v>
      </c>
      <c r="T2225" s="10">
        <f t="shared" si="139"/>
        <v>41086.541666666664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8312</v>
      </c>
      <c r="R2226" t="s">
        <v>8356</v>
      </c>
      <c r="S2226" s="11">
        <f t="shared" si="138"/>
        <v>42644.667534722219</v>
      </c>
      <c r="T2226" s="10">
        <f t="shared" si="139"/>
        <v>41614.765277777777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8312</v>
      </c>
      <c r="R2227" t="s">
        <v>8356</v>
      </c>
      <c r="S2227" s="11">
        <f t="shared" si="138"/>
        <v>41873.79184027778</v>
      </c>
      <c r="T2227" s="10">
        <f t="shared" si="139"/>
        <v>40148.5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8312</v>
      </c>
      <c r="R2228" t="s">
        <v>8356</v>
      </c>
      <c r="S2228" s="11">
        <f t="shared" si="138"/>
        <v>42381.79886574074</v>
      </c>
      <c r="T2228" s="10">
        <f t="shared" si="139"/>
        <v>41021.958333333328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8312</v>
      </c>
      <c r="R2229" t="s">
        <v>8356</v>
      </c>
      <c r="S2229" s="11">
        <f t="shared" si="138"/>
        <v>41561.807349537034</v>
      </c>
      <c r="T2229" s="10">
        <f t="shared" si="139"/>
        <v>41017.489305555551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8312</v>
      </c>
      <c r="R2230" t="s">
        <v>8356</v>
      </c>
      <c r="S2230" s="11">
        <f t="shared" si="138"/>
        <v>42202.278194444443</v>
      </c>
      <c r="T2230" s="10">
        <f t="shared" si="139"/>
        <v>41176.957638888889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8312</v>
      </c>
      <c r="R2231" t="s">
        <v>8356</v>
      </c>
      <c r="S2231" s="11">
        <f t="shared" si="138"/>
        <v>41484.664247685185</v>
      </c>
      <c r="T2231" s="10">
        <f t="shared" si="139"/>
        <v>41294.514814814815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8312</v>
      </c>
      <c r="R2232" t="s">
        <v>8356</v>
      </c>
      <c r="S2232" s="11">
        <f t="shared" si="138"/>
        <v>41724.881099537037</v>
      </c>
      <c r="T2232" s="10">
        <f t="shared" si="139"/>
        <v>41300.746018518512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8312</v>
      </c>
      <c r="R2233" t="s">
        <v>8356</v>
      </c>
      <c r="S2233" s="11">
        <f t="shared" si="138"/>
        <v>41423.910891203705</v>
      </c>
      <c r="T2233" s="10">
        <f t="shared" si="139"/>
        <v>40962.52344907407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8312</v>
      </c>
      <c r="R2234" t="s">
        <v>8356</v>
      </c>
      <c r="S2234" s="11">
        <f t="shared" si="138"/>
        <v>41806.794074074074</v>
      </c>
      <c r="T2234" s="10">
        <f t="shared" si="139"/>
        <v>40981.957638888889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8312</v>
      </c>
      <c r="R2235" t="s">
        <v>8356</v>
      </c>
      <c r="S2235" s="11">
        <f t="shared" si="138"/>
        <v>42331.378923611104</v>
      </c>
      <c r="T2235" s="10">
        <f t="shared" si="139"/>
        <v>41724.59065972222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8312</v>
      </c>
      <c r="R2236" t="s">
        <v>8356</v>
      </c>
      <c r="S2236" s="11">
        <f t="shared" si="138"/>
        <v>42710.824618055558</v>
      </c>
      <c r="T2236" s="10">
        <f t="shared" si="139"/>
        <v>40579.824178240735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8312</v>
      </c>
      <c r="R2237" t="s">
        <v>8356</v>
      </c>
      <c r="S2237" s="11">
        <f t="shared" si="138"/>
        <v>42062.022118055553</v>
      </c>
      <c r="T2237" s="10">
        <f t="shared" si="139"/>
        <v>41088.518703703703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8312</v>
      </c>
      <c r="R2238" t="s">
        <v>8356</v>
      </c>
      <c r="S2238" s="11">
        <f t="shared" si="138"/>
        <v>42371.617164351846</v>
      </c>
      <c r="T2238" s="10">
        <f t="shared" si="139"/>
        <v>41445.938611111109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8312</v>
      </c>
      <c r="R2239" t="s">
        <v>8356</v>
      </c>
      <c r="S2239" s="11">
        <f t="shared" si="138"/>
        <v>41915.003275462965</v>
      </c>
      <c r="T2239" s="10">
        <f t="shared" si="139"/>
        <v>41639.083333333328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8312</v>
      </c>
      <c r="R2240" t="s">
        <v>8356</v>
      </c>
      <c r="S2240" s="11">
        <f t="shared" si="138"/>
        <v>42774.621712962966</v>
      </c>
      <c r="T2240" s="10">
        <f t="shared" si="139"/>
        <v>40889.944398148145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8312</v>
      </c>
      <c r="R2241" t="s">
        <v>8356</v>
      </c>
      <c r="S2241" s="11">
        <f t="shared" si="138"/>
        <v>41572.958495370374</v>
      </c>
      <c r="T2241" s="10">
        <f t="shared" si="139"/>
        <v>40543.999305555553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8312</v>
      </c>
      <c r="R2242" t="s">
        <v>8356</v>
      </c>
      <c r="S2242" s="11">
        <f t="shared" si="138"/>
        <v>42452.825740740736</v>
      </c>
      <c r="T2242" s="10">
        <f t="shared" si="139"/>
        <v>41859.541666666664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8312</v>
      </c>
      <c r="R2243" t="s">
        <v>8356</v>
      </c>
      <c r="S2243" s="11">
        <f t="shared" ref="S2243:S2306" si="142">(((J:J/60)/60)/24)+DATE(1970,1,1)</f>
        <v>42766.827546296292</v>
      </c>
      <c r="T2243" s="10">
        <f t="shared" ref="T2243:T2306" si="143">(((I2308/60)/60)/24)+DATE(1970,1,1)+(-5/24)</f>
        <v>40977.959826388884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8312</v>
      </c>
      <c r="R2244" t="s">
        <v>8356</v>
      </c>
      <c r="S2244" s="11">
        <f t="shared" si="142"/>
        <v>41569.575613425928</v>
      </c>
      <c r="T2244" s="10">
        <f t="shared" si="143"/>
        <v>41034.59407407407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8312</v>
      </c>
      <c r="R2245" t="s">
        <v>8356</v>
      </c>
      <c r="S2245" s="11">
        <f t="shared" si="142"/>
        <v>42800.751041666663</v>
      </c>
      <c r="T2245" s="10">
        <f t="shared" si="143"/>
        <v>41879.833333333328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8312</v>
      </c>
      <c r="R2246" t="s">
        <v>8356</v>
      </c>
      <c r="S2246" s="11">
        <f t="shared" si="142"/>
        <v>42647.818819444445</v>
      </c>
      <c r="T2246" s="10">
        <f t="shared" si="143"/>
        <v>41342.779363425921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8312</v>
      </c>
      <c r="R2247" t="s">
        <v>8356</v>
      </c>
      <c r="S2247" s="11">
        <f t="shared" si="142"/>
        <v>41660.708530092597</v>
      </c>
      <c r="T2247" s="10">
        <f t="shared" si="143"/>
        <v>41354.54415509259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8312</v>
      </c>
      <c r="R2248" t="s">
        <v>8356</v>
      </c>
      <c r="S2248" s="11">
        <f t="shared" si="142"/>
        <v>42221.79178240741</v>
      </c>
      <c r="T2248" s="10">
        <f t="shared" si="143"/>
        <v>41765.796168981477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8312</v>
      </c>
      <c r="R2249" t="s">
        <v>8356</v>
      </c>
      <c r="S2249" s="11">
        <f t="shared" si="142"/>
        <v>42200.666261574079</v>
      </c>
      <c r="T2249" s="10">
        <f t="shared" si="143"/>
        <v>41747.75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8312</v>
      </c>
      <c r="R2250" t="s">
        <v>8356</v>
      </c>
      <c r="S2250" s="11">
        <f t="shared" si="142"/>
        <v>42688.875902777778</v>
      </c>
      <c r="T2250" s="10">
        <f t="shared" si="143"/>
        <v>41032.750300925924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8312</v>
      </c>
      <c r="R2251" t="s">
        <v>8356</v>
      </c>
      <c r="S2251" s="11">
        <f t="shared" si="142"/>
        <v>41336.703298611108</v>
      </c>
      <c r="T2251" s="10">
        <f t="shared" si="143"/>
        <v>41067.343252314815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8312</v>
      </c>
      <c r="R2252" t="s">
        <v>8356</v>
      </c>
      <c r="S2252" s="11">
        <f t="shared" si="142"/>
        <v>42677.005474537036</v>
      </c>
      <c r="T2252" s="10">
        <f t="shared" si="143"/>
        <v>41034.517858796295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8312</v>
      </c>
      <c r="R2253" t="s">
        <v>8356</v>
      </c>
      <c r="S2253" s="11">
        <f t="shared" si="142"/>
        <v>41846.34579861111</v>
      </c>
      <c r="T2253" s="10">
        <f t="shared" si="143"/>
        <v>40156.558333333334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8312</v>
      </c>
      <c r="R2254" t="s">
        <v>8356</v>
      </c>
      <c r="S2254" s="11">
        <f t="shared" si="142"/>
        <v>42573.327986111108</v>
      </c>
      <c r="T2254" s="10">
        <f t="shared" si="143"/>
        <v>40224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8312</v>
      </c>
      <c r="R2255" t="s">
        <v>8356</v>
      </c>
      <c r="S2255" s="11">
        <f t="shared" si="142"/>
        <v>42296.631331018521</v>
      </c>
      <c r="T2255" s="10">
        <f t="shared" si="143"/>
        <v>40081.957638888889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8312</v>
      </c>
      <c r="R2256" t="s">
        <v>8356</v>
      </c>
      <c r="S2256" s="11">
        <f t="shared" si="142"/>
        <v>42752.647777777776</v>
      </c>
      <c r="T2256" s="10">
        <f t="shared" si="143"/>
        <v>41622.873668981476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8312</v>
      </c>
      <c r="R2257" t="s">
        <v>8356</v>
      </c>
      <c r="S2257" s="11">
        <f t="shared" si="142"/>
        <v>42467.951979166668</v>
      </c>
      <c r="T2257" s="10">
        <f t="shared" si="143"/>
        <v>41731.567129629628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8312</v>
      </c>
      <c r="R2258" t="s">
        <v>8356</v>
      </c>
      <c r="S2258" s="11">
        <f t="shared" si="142"/>
        <v>42682.451921296291</v>
      </c>
      <c r="T2258" s="10">
        <f t="shared" si="143"/>
        <v>42829.010428240734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8312</v>
      </c>
      <c r="R2259" t="s">
        <v>8356</v>
      </c>
      <c r="S2259" s="11">
        <f t="shared" si="142"/>
        <v>42505.936678240745</v>
      </c>
      <c r="T2259" s="10">
        <f t="shared" si="143"/>
        <v>42834.645474537036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8312</v>
      </c>
      <c r="R2260" t="s">
        <v>8356</v>
      </c>
      <c r="S2260" s="11">
        <f t="shared" si="142"/>
        <v>42136.75100694444</v>
      </c>
      <c r="T2260" s="10">
        <f t="shared" si="143"/>
        <v>42814.54684027777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8312</v>
      </c>
      <c r="R2261" t="s">
        <v>8356</v>
      </c>
      <c r="S2261" s="11">
        <f t="shared" si="142"/>
        <v>42702.804814814815</v>
      </c>
      <c r="T2261" s="10">
        <f t="shared" si="143"/>
        <v>42820.635243055549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8312</v>
      </c>
      <c r="R2262" t="s">
        <v>8356</v>
      </c>
      <c r="S2262" s="11">
        <f t="shared" si="142"/>
        <v>41695.016782407409</v>
      </c>
      <c r="T2262" s="10">
        <f t="shared" si="143"/>
        <v>42823.772349537037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8312</v>
      </c>
      <c r="R2263" t="s">
        <v>8356</v>
      </c>
      <c r="S2263" s="11">
        <f t="shared" si="142"/>
        <v>42759.724768518514</v>
      </c>
      <c r="T2263" s="10">
        <f t="shared" si="143"/>
        <v>42855.499999999993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8312</v>
      </c>
      <c r="R2264" t="s">
        <v>8356</v>
      </c>
      <c r="S2264" s="11">
        <f t="shared" si="142"/>
        <v>41926.585162037038</v>
      </c>
      <c r="T2264" s="10">
        <f t="shared" si="143"/>
        <v>41877.708796296298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8312</v>
      </c>
      <c r="R2265" t="s">
        <v>8356</v>
      </c>
      <c r="S2265" s="11">
        <f t="shared" si="142"/>
        <v>42014.832326388889</v>
      </c>
      <c r="T2265" s="10">
        <f t="shared" si="143"/>
        <v>42169.573344907411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8312</v>
      </c>
      <c r="R2266" t="s">
        <v>8356</v>
      </c>
      <c r="S2266" s="11">
        <f t="shared" si="142"/>
        <v>42496.582337962958</v>
      </c>
      <c r="T2266" s="10">
        <f t="shared" si="143"/>
        <v>41837.416041666664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8312</v>
      </c>
      <c r="R2267" t="s">
        <v>8356</v>
      </c>
      <c r="S2267" s="11">
        <f t="shared" si="142"/>
        <v>42689.853090277778</v>
      </c>
      <c r="T2267" s="10">
        <f t="shared" si="143"/>
        <v>42362.791666666664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8312</v>
      </c>
      <c r="R2268" t="s">
        <v>8356</v>
      </c>
      <c r="S2268" s="11">
        <f t="shared" si="142"/>
        <v>42469.874907407408</v>
      </c>
      <c r="T2268" s="10">
        <f t="shared" si="143"/>
        <v>41868.797337962962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8312</v>
      </c>
      <c r="R2269" t="s">
        <v>8356</v>
      </c>
      <c r="S2269" s="11">
        <f t="shared" si="142"/>
        <v>41968.829826388886</v>
      </c>
      <c r="T2269" s="10">
        <f t="shared" si="143"/>
        <v>42041.419803240737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8312</v>
      </c>
      <c r="R2270" t="s">
        <v>8356</v>
      </c>
      <c r="S2270" s="11">
        <f t="shared" si="142"/>
        <v>42776.082349537035</v>
      </c>
      <c r="T2270" s="10">
        <f t="shared" si="143"/>
        <v>41788.534722222219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8312</v>
      </c>
      <c r="R2271" t="s">
        <v>8356</v>
      </c>
      <c r="S2271" s="11">
        <f t="shared" si="142"/>
        <v>42776.704432870371</v>
      </c>
      <c r="T2271" s="10">
        <f t="shared" si="143"/>
        <v>41948.523611111108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8312</v>
      </c>
      <c r="R2272" t="s">
        <v>8356</v>
      </c>
      <c r="S2272" s="11">
        <f t="shared" si="142"/>
        <v>42725.869363425925</v>
      </c>
      <c r="T2272" s="10">
        <f t="shared" si="143"/>
        <v>41801.363923611112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8312</v>
      </c>
      <c r="R2273" t="s">
        <v>8356</v>
      </c>
      <c r="S2273" s="11">
        <f t="shared" si="142"/>
        <v>42684.000046296293</v>
      </c>
      <c r="T2273" s="10">
        <f t="shared" si="143"/>
        <v>41706.716377314813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8312</v>
      </c>
      <c r="R2274" t="s">
        <v>8356</v>
      </c>
      <c r="S2274" s="11">
        <f t="shared" si="142"/>
        <v>42315.699490740735</v>
      </c>
      <c r="T2274" s="10">
        <f t="shared" si="143"/>
        <v>41816.432210648149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8312</v>
      </c>
      <c r="R2275" t="s">
        <v>8356</v>
      </c>
      <c r="S2275" s="11">
        <f t="shared" si="142"/>
        <v>42781.549097222218</v>
      </c>
      <c r="T2275" s="10">
        <f t="shared" si="143"/>
        <v>41819.688472222217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8312</v>
      </c>
      <c r="R2276" t="s">
        <v>8356</v>
      </c>
      <c r="S2276" s="11">
        <f t="shared" si="142"/>
        <v>41663.500659722224</v>
      </c>
      <c r="T2276" s="10">
        <f t="shared" si="143"/>
        <v>42723.124305555553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8312</v>
      </c>
      <c r="R2277" t="s">
        <v>8356</v>
      </c>
      <c r="S2277" s="11">
        <f t="shared" si="142"/>
        <v>41965.616655092599</v>
      </c>
      <c r="T2277" s="10">
        <f t="shared" si="143"/>
        <v>42673.434467592589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8312</v>
      </c>
      <c r="R2278" t="s">
        <v>8356</v>
      </c>
      <c r="S2278" s="11">
        <f t="shared" si="142"/>
        <v>41614.651493055557</v>
      </c>
      <c r="T2278" s="10">
        <f t="shared" si="143"/>
        <v>42197.605370370373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8312</v>
      </c>
      <c r="R2279" t="s">
        <v>8356</v>
      </c>
      <c r="S2279" s="11">
        <f t="shared" si="142"/>
        <v>40936.678506944445</v>
      </c>
      <c r="T2279" s="10">
        <f t="shared" si="143"/>
        <v>41918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8312</v>
      </c>
      <c r="R2280" t="s">
        <v>8356</v>
      </c>
      <c r="S2280" s="11">
        <f t="shared" si="142"/>
        <v>42338.709108796291</v>
      </c>
      <c r="T2280" s="10">
        <f t="shared" si="143"/>
        <v>42377.615972222215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8312</v>
      </c>
      <c r="R2281" t="s">
        <v>8356</v>
      </c>
      <c r="S2281" s="11">
        <f t="shared" si="142"/>
        <v>42020.806701388887</v>
      </c>
      <c r="T2281" s="10">
        <f t="shared" si="143"/>
        <v>42545.519317129627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8312</v>
      </c>
      <c r="R2282" t="s">
        <v>8356</v>
      </c>
      <c r="S2282" s="11">
        <f t="shared" si="142"/>
        <v>42234.624895833331</v>
      </c>
      <c r="T2282" s="10">
        <f t="shared" si="143"/>
        <v>42094.777083333327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8311</v>
      </c>
      <c r="R2283" t="s">
        <v>8310</v>
      </c>
      <c r="S2283" s="11">
        <f t="shared" si="142"/>
        <v>40687.285844907405</v>
      </c>
      <c r="T2283" s="10">
        <f t="shared" si="143"/>
        <v>42660.590636574074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8311</v>
      </c>
      <c r="R2284" t="s">
        <v>8310</v>
      </c>
      <c r="S2284" s="11">
        <f t="shared" si="142"/>
        <v>42323.17460648148</v>
      </c>
      <c r="T2284" s="10">
        <f t="shared" si="143"/>
        <v>42607.399027777778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8311</v>
      </c>
      <c r="R2285" t="s">
        <v>8310</v>
      </c>
      <c r="S2285" s="11">
        <f t="shared" si="142"/>
        <v>40978.125046296293</v>
      </c>
      <c r="T2285" s="10">
        <f t="shared" si="143"/>
        <v>42420.723819444444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8311</v>
      </c>
      <c r="R2286" t="s">
        <v>8310</v>
      </c>
      <c r="S2286" s="11">
        <f t="shared" si="142"/>
        <v>40585.796817129631</v>
      </c>
      <c r="T2286" s="10">
        <f t="shared" si="143"/>
        <v>42227.567453703705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8311</v>
      </c>
      <c r="R2287" t="s">
        <v>8310</v>
      </c>
      <c r="S2287" s="11">
        <f t="shared" si="142"/>
        <v>41059.185682870368</v>
      </c>
      <c r="T2287" s="10">
        <f t="shared" si="143"/>
        <v>42738.633912037032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8311</v>
      </c>
      <c r="R2288" t="s">
        <v>8310</v>
      </c>
      <c r="S2288" s="11">
        <f t="shared" si="142"/>
        <v>41494.963587962964</v>
      </c>
      <c r="T2288" s="10">
        <f t="shared" si="143"/>
        <v>42123.892812500002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8311</v>
      </c>
      <c r="R2289" t="s">
        <v>8310</v>
      </c>
      <c r="S2289" s="11">
        <f t="shared" si="142"/>
        <v>41792.667361111111</v>
      </c>
      <c r="T2289" s="10">
        <f t="shared" si="143"/>
        <v>42161.425370370365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8311</v>
      </c>
      <c r="R2290" t="s">
        <v>8310</v>
      </c>
      <c r="S2290" s="11">
        <f t="shared" si="142"/>
        <v>41067.827418981484</v>
      </c>
      <c r="T2290" s="10">
        <f t="shared" si="143"/>
        <v>42115.467847222222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8311</v>
      </c>
      <c r="R2291" t="s">
        <v>8310</v>
      </c>
      <c r="S2291" s="11">
        <f t="shared" si="142"/>
        <v>41571.998379629629</v>
      </c>
      <c r="T2291" s="10">
        <f t="shared" si="143"/>
        <v>42014.51458333333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8311</v>
      </c>
      <c r="R2292" t="s">
        <v>8310</v>
      </c>
      <c r="S2292" s="11">
        <f t="shared" si="142"/>
        <v>40070.253819444442</v>
      </c>
      <c r="T2292" s="10">
        <f t="shared" si="143"/>
        <v>42126.709907407399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8311</v>
      </c>
      <c r="R2293" t="s">
        <v>8310</v>
      </c>
      <c r="S2293" s="11">
        <f t="shared" si="142"/>
        <v>40987.977060185185</v>
      </c>
      <c r="T2293" s="10">
        <f t="shared" si="143"/>
        <v>42160.575277777774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8311</v>
      </c>
      <c r="R2294" t="s">
        <v>8310</v>
      </c>
      <c r="S2294" s="11">
        <f t="shared" si="142"/>
        <v>40987.697638888887</v>
      </c>
      <c r="T2294" s="10">
        <f t="shared" si="143"/>
        <v>42294.411782407398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8311</v>
      </c>
      <c r="R2295" t="s">
        <v>8310</v>
      </c>
      <c r="S2295" s="11">
        <f t="shared" si="142"/>
        <v>41151.708321759259</v>
      </c>
      <c r="T2295" s="10">
        <f t="shared" si="143"/>
        <v>42034.818749999999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8311</v>
      </c>
      <c r="R2296" t="s">
        <v>8310</v>
      </c>
      <c r="S2296" s="11">
        <f t="shared" si="142"/>
        <v>41264.72314814815</v>
      </c>
      <c r="T2296" s="10">
        <f t="shared" si="143"/>
        <v>42219.441249999996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8311</v>
      </c>
      <c r="R2297" t="s">
        <v>8310</v>
      </c>
      <c r="S2297" s="11">
        <f t="shared" si="142"/>
        <v>41270.954351851848</v>
      </c>
      <c r="T2297" s="10">
        <f t="shared" si="143"/>
        <v>42407.498611111114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8311</v>
      </c>
      <c r="R2298" t="s">
        <v>8310</v>
      </c>
      <c r="S2298" s="11">
        <f t="shared" si="142"/>
        <v>40927.731782407405</v>
      </c>
      <c r="T2298" s="10">
        <f t="shared" si="143"/>
        <v>42490.708333333336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8311</v>
      </c>
      <c r="R2299" t="s">
        <v>8310</v>
      </c>
      <c r="S2299" s="11">
        <f t="shared" si="142"/>
        <v>40948.042233796295</v>
      </c>
      <c r="T2299" s="10">
        <f t="shared" si="143"/>
        <v>41984.47997685185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8311</v>
      </c>
      <c r="R2300" t="s">
        <v>8310</v>
      </c>
      <c r="S2300" s="11">
        <f t="shared" si="142"/>
        <v>41694.84065972222</v>
      </c>
      <c r="T2300" s="10">
        <f t="shared" si="143"/>
        <v>42366.803240740737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8311</v>
      </c>
      <c r="R2301" t="s">
        <v>8310</v>
      </c>
      <c r="S2301" s="11">
        <f t="shared" si="142"/>
        <v>40565.032511574071</v>
      </c>
      <c r="T2301" s="10">
        <f t="shared" si="143"/>
        <v>42303.726342592585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8311</v>
      </c>
      <c r="R2302" t="s">
        <v>8310</v>
      </c>
      <c r="S2302" s="11">
        <f t="shared" si="142"/>
        <v>41074.727037037039</v>
      </c>
      <c r="T2302" s="10">
        <f t="shared" si="143"/>
        <v>42386.749999999993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8311</v>
      </c>
      <c r="R2303" t="s">
        <v>8335</v>
      </c>
      <c r="S2303" s="11">
        <f t="shared" si="142"/>
        <v>41416.146944444445</v>
      </c>
      <c r="T2303" s="10">
        <f t="shared" si="143"/>
        <v>42298.323298611103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8311</v>
      </c>
      <c r="R2304" t="s">
        <v>8335</v>
      </c>
      <c r="S2304" s="11">
        <f t="shared" si="142"/>
        <v>41605.868449074071</v>
      </c>
      <c r="T2304" s="10">
        <f t="shared" si="143"/>
        <v>42485.720092592594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8311</v>
      </c>
      <c r="R2305" t="s">
        <v>8335</v>
      </c>
      <c r="S2305" s="11">
        <f t="shared" si="142"/>
        <v>40850.111064814817</v>
      </c>
      <c r="T2305" s="10">
        <f t="shared" si="143"/>
        <v>42108.471817129634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8311</v>
      </c>
      <c r="R2306" t="s">
        <v>8335</v>
      </c>
      <c r="S2306" s="11">
        <f t="shared" si="142"/>
        <v>40502.815868055557</v>
      </c>
      <c r="T2306" s="10">
        <f t="shared" si="143"/>
        <v>42410.60429398148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8311</v>
      </c>
      <c r="R2307" t="s">
        <v>8335</v>
      </c>
      <c r="S2307" s="11">
        <f t="shared" ref="S2307:S2370" si="146">(((J:J/60)/60)/24)+DATE(1970,1,1)</f>
        <v>41834.695277777777</v>
      </c>
      <c r="T2307" s="10">
        <f t="shared" ref="T2307:T2370" si="147">(((I2372/60)/60)/24)+DATE(1970,1,1)+(-5/24)</f>
        <v>41990.980798611105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8311</v>
      </c>
      <c r="R2308" t="s">
        <v>8335</v>
      </c>
      <c r="S2308" s="11">
        <f t="shared" si="146"/>
        <v>40948.16815972222</v>
      </c>
      <c r="T2308" s="10">
        <f t="shared" si="147"/>
        <v>42180.569398148145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8311</v>
      </c>
      <c r="R2309" t="s">
        <v>8335</v>
      </c>
      <c r="S2309" s="11">
        <f t="shared" si="146"/>
        <v>41004.802465277775</v>
      </c>
      <c r="T2309" s="10">
        <f t="shared" si="147"/>
        <v>42117.860775462956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8311</v>
      </c>
      <c r="R2310" t="s">
        <v>8335</v>
      </c>
      <c r="S2310" s="11">
        <f t="shared" si="146"/>
        <v>41851.962916666671</v>
      </c>
      <c r="T2310" s="10">
        <f t="shared" si="147"/>
        <v>42245.453981481485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8311</v>
      </c>
      <c r="R2311" t="s">
        <v>8335</v>
      </c>
      <c r="S2311" s="11">
        <f t="shared" si="146"/>
        <v>41307.987696759257</v>
      </c>
      <c r="T2311" s="10">
        <f t="shared" si="147"/>
        <v>42047.634953703695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8311</v>
      </c>
      <c r="R2312" t="s">
        <v>8335</v>
      </c>
      <c r="S2312" s="11">
        <f t="shared" si="146"/>
        <v>41324.79415509259</v>
      </c>
      <c r="T2312" s="10">
        <f t="shared" si="147"/>
        <v>42622.627743055556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8311</v>
      </c>
      <c r="R2313" t="s">
        <v>8335</v>
      </c>
      <c r="S2313" s="11">
        <f t="shared" si="146"/>
        <v>41736.004502314812</v>
      </c>
      <c r="T2313" s="10">
        <f t="shared" si="147"/>
        <v>42348.717199074068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8311</v>
      </c>
      <c r="R2314" t="s">
        <v>8335</v>
      </c>
      <c r="S2314" s="11">
        <f t="shared" si="146"/>
        <v>41716.632847222223</v>
      </c>
      <c r="T2314" s="10">
        <f t="shared" si="147"/>
        <v>42699.703506944446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8311</v>
      </c>
      <c r="R2315" t="s">
        <v>8335</v>
      </c>
      <c r="S2315" s="11">
        <f t="shared" si="146"/>
        <v>41002.958634259259</v>
      </c>
      <c r="T2315" s="10">
        <f t="shared" si="147"/>
        <v>42241.804745370369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8311</v>
      </c>
      <c r="R2316" t="s">
        <v>8335</v>
      </c>
      <c r="S2316" s="11">
        <f t="shared" si="146"/>
        <v>41037.551585648151</v>
      </c>
      <c r="T2316" s="10">
        <f t="shared" si="147"/>
        <v>42281.808055555557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8311</v>
      </c>
      <c r="R2317" t="s">
        <v>8335</v>
      </c>
      <c r="S2317" s="11">
        <f t="shared" si="146"/>
        <v>41004.72619212963</v>
      </c>
      <c r="T2317" s="10">
        <f t="shared" si="147"/>
        <v>42278.584976851846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8311</v>
      </c>
      <c r="R2318" t="s">
        <v>8335</v>
      </c>
      <c r="S2318" s="11">
        <f t="shared" si="146"/>
        <v>40079.725115740745</v>
      </c>
      <c r="T2318" s="10">
        <f t="shared" si="147"/>
        <v>42104.727407407401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8311</v>
      </c>
      <c r="R2319" t="s">
        <v>8335</v>
      </c>
      <c r="S2319" s="11">
        <f t="shared" si="146"/>
        <v>40192.542233796295</v>
      </c>
      <c r="T2319" s="10">
        <f t="shared" si="147"/>
        <v>42219.979201388887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8311</v>
      </c>
      <c r="R2320" t="s">
        <v>8335</v>
      </c>
      <c r="S2320" s="11">
        <f t="shared" si="146"/>
        <v>40050.643680555557</v>
      </c>
      <c r="T2320" s="10">
        <f t="shared" si="147"/>
        <v>42056.848460648143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8311</v>
      </c>
      <c r="R2321" t="s">
        <v>8335</v>
      </c>
      <c r="S2321" s="11">
        <f t="shared" si="146"/>
        <v>41593.082002314812</v>
      </c>
      <c r="T2321" s="10">
        <f t="shared" si="147"/>
        <v>41956.900960648149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8311</v>
      </c>
      <c r="R2322" t="s">
        <v>8335</v>
      </c>
      <c r="S2322" s="11">
        <f t="shared" si="146"/>
        <v>41696.817129629628</v>
      </c>
      <c r="T2322" s="10">
        <f t="shared" si="147"/>
        <v>42221.493425925924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8341</v>
      </c>
      <c r="R2323" t="s">
        <v>8357</v>
      </c>
      <c r="S2323" s="11">
        <f t="shared" si="146"/>
        <v>42799.260428240741</v>
      </c>
      <c r="T2323" s="10">
        <f t="shared" si="147"/>
        <v>42014.629907407405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8341</v>
      </c>
      <c r="R2324" t="s">
        <v>8357</v>
      </c>
      <c r="S2324" s="11">
        <f t="shared" si="146"/>
        <v>42804.895474537043</v>
      </c>
      <c r="T2324" s="10">
        <f t="shared" si="147"/>
        <v>42573.418287037035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8341</v>
      </c>
      <c r="R2325" t="s">
        <v>8357</v>
      </c>
      <c r="S2325" s="11">
        <f t="shared" si="146"/>
        <v>42807.755173611105</v>
      </c>
      <c r="T2325" s="10">
        <f t="shared" si="147"/>
        <v>42019.603472222218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8341</v>
      </c>
      <c r="R2326" t="s">
        <v>8357</v>
      </c>
      <c r="S2326" s="11">
        <f t="shared" si="146"/>
        <v>42790.885243055556</v>
      </c>
      <c r="T2326" s="10">
        <f t="shared" si="147"/>
        <v>42210.707638888889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8341</v>
      </c>
      <c r="R2327" t="s">
        <v>8357</v>
      </c>
      <c r="S2327" s="11">
        <f t="shared" si="146"/>
        <v>42794.022349537037</v>
      </c>
      <c r="T2327" s="10">
        <f t="shared" si="147"/>
        <v>42008.053981481477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8341</v>
      </c>
      <c r="R2328" t="s">
        <v>8357</v>
      </c>
      <c r="S2328" s="11">
        <f t="shared" si="146"/>
        <v>42804.034120370372</v>
      </c>
      <c r="T2328" s="10">
        <f t="shared" si="147"/>
        <v>42094.544490740744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8341</v>
      </c>
      <c r="R2329" t="s">
        <v>8357</v>
      </c>
      <c r="S2329" s="11">
        <f t="shared" si="146"/>
        <v>41842.917129629634</v>
      </c>
      <c r="T2329" s="10">
        <f t="shared" si="147"/>
        <v>42305.912303240737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8341</v>
      </c>
      <c r="R2330" t="s">
        <v>8357</v>
      </c>
      <c r="S2330" s="11">
        <f t="shared" si="146"/>
        <v>42139.781678240746</v>
      </c>
      <c r="T2330" s="10">
        <f t="shared" si="147"/>
        <v>42224.440011574072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8341</v>
      </c>
      <c r="R2331" t="s">
        <v>8357</v>
      </c>
      <c r="S2331" s="11">
        <f t="shared" si="146"/>
        <v>41807.624374999999</v>
      </c>
      <c r="T2331" s="10">
        <f t="shared" si="147"/>
        <v>42061.15385416666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8341</v>
      </c>
      <c r="R2332" t="s">
        <v>8357</v>
      </c>
      <c r="S2332" s="11">
        <f t="shared" si="146"/>
        <v>42332.89980324074</v>
      </c>
      <c r="T2332" s="10">
        <f t="shared" si="147"/>
        <v>42745.164583333331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8341</v>
      </c>
      <c r="R2333" t="s">
        <v>8357</v>
      </c>
      <c r="S2333" s="11">
        <f t="shared" si="146"/>
        <v>41839.005671296298</v>
      </c>
      <c r="T2333" s="10">
        <f t="shared" si="147"/>
        <v>42292.640717592592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8341</v>
      </c>
      <c r="R2334" t="s">
        <v>8357</v>
      </c>
      <c r="S2334" s="11">
        <f t="shared" si="146"/>
        <v>42011.628136574072</v>
      </c>
      <c r="T2334" s="10">
        <f t="shared" si="147"/>
        <v>42006.676574074074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8341</v>
      </c>
      <c r="R2335" t="s">
        <v>8357</v>
      </c>
      <c r="S2335" s="11">
        <f t="shared" si="146"/>
        <v>41767.650347222225</v>
      </c>
      <c r="T2335" s="10">
        <f t="shared" si="147"/>
        <v>42187.708148148151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8341</v>
      </c>
      <c r="R2336" t="s">
        <v>8357</v>
      </c>
      <c r="S2336" s="11">
        <f t="shared" si="146"/>
        <v>41918.670115740737</v>
      </c>
      <c r="T2336" s="10">
        <f t="shared" si="147"/>
        <v>41991.644745370366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8341</v>
      </c>
      <c r="R2337" t="s">
        <v>8357</v>
      </c>
      <c r="S2337" s="11">
        <f t="shared" si="146"/>
        <v>41771.572256944448</v>
      </c>
      <c r="T2337" s="10">
        <f t="shared" si="147"/>
        <v>42474.059768518513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8341</v>
      </c>
      <c r="R2338" t="s">
        <v>8357</v>
      </c>
      <c r="S2338" s="11">
        <f t="shared" si="146"/>
        <v>41666.924710648149</v>
      </c>
      <c r="T2338" s="10">
        <f t="shared" si="147"/>
        <v>42434.614537037036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8341</v>
      </c>
      <c r="R2339" t="s">
        <v>8357</v>
      </c>
      <c r="S2339" s="11">
        <f t="shared" si="146"/>
        <v>41786.640543981484</v>
      </c>
      <c r="T2339" s="10">
        <f t="shared" si="147"/>
        <v>42137.47142361111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8341</v>
      </c>
      <c r="R2340" t="s">
        <v>8357</v>
      </c>
      <c r="S2340" s="11">
        <f t="shared" si="146"/>
        <v>41789.896805555552</v>
      </c>
      <c r="T2340" s="10">
        <f t="shared" si="147"/>
        <v>42459.632615740738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8341</v>
      </c>
      <c r="R2341" t="s">
        <v>8357</v>
      </c>
      <c r="S2341" s="11">
        <f t="shared" si="146"/>
        <v>42692.79987268518</v>
      </c>
      <c r="T2341" s="10">
        <f t="shared" si="147"/>
        <v>42371.831099537034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8341</v>
      </c>
      <c r="R2342" t="s">
        <v>8357</v>
      </c>
      <c r="S2342" s="11">
        <f t="shared" si="146"/>
        <v>42643.642800925925</v>
      </c>
      <c r="T2342" s="10">
        <f t="shared" si="147"/>
        <v>42616.377025462956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8328</v>
      </c>
      <c r="R2343" t="s">
        <v>8329</v>
      </c>
      <c r="S2343" s="11">
        <f t="shared" si="146"/>
        <v>42167.813703703709</v>
      </c>
      <c r="T2343" s="10">
        <f t="shared" si="147"/>
        <v>42022.902662037035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8328</v>
      </c>
      <c r="R2344" t="s">
        <v>8329</v>
      </c>
      <c r="S2344" s="11">
        <f t="shared" si="146"/>
        <v>41897.702199074076</v>
      </c>
      <c r="T2344" s="10">
        <f t="shared" si="147"/>
        <v>42105.041666666664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8328</v>
      </c>
      <c r="R2345" t="s">
        <v>8329</v>
      </c>
      <c r="S2345" s="11">
        <f t="shared" si="146"/>
        <v>42327.825289351851</v>
      </c>
      <c r="T2345" s="10">
        <f t="shared" si="147"/>
        <v>41948.974039351851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8328</v>
      </c>
      <c r="R2346" t="s">
        <v>8329</v>
      </c>
      <c r="S2346" s="11">
        <f t="shared" si="146"/>
        <v>42515.727650462963</v>
      </c>
      <c r="T2346" s="10">
        <f t="shared" si="147"/>
        <v>42234.667534722219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8328</v>
      </c>
      <c r="R2347" t="s">
        <v>8329</v>
      </c>
      <c r="S2347" s="11">
        <f t="shared" si="146"/>
        <v>42060.001805555556</v>
      </c>
      <c r="T2347" s="10">
        <f t="shared" si="147"/>
        <v>42254.199942129628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8328</v>
      </c>
      <c r="R2348" t="s">
        <v>8329</v>
      </c>
      <c r="S2348" s="11">
        <f t="shared" si="146"/>
        <v>42615.79896990741</v>
      </c>
      <c r="T2348" s="10">
        <f t="shared" si="147"/>
        <v>42241.524097222216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8328</v>
      </c>
      <c r="R2349" t="s">
        <v>8329</v>
      </c>
      <c r="S2349" s="11">
        <f t="shared" si="146"/>
        <v>42577.607361111113</v>
      </c>
      <c r="T2349" s="10">
        <f t="shared" si="147"/>
        <v>42700.570289351854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8328</v>
      </c>
      <c r="R2350" t="s">
        <v>8329</v>
      </c>
      <c r="S2350" s="11">
        <f t="shared" si="146"/>
        <v>42360.932152777779</v>
      </c>
      <c r="T2350" s="10">
        <f t="shared" si="147"/>
        <v>41790.770833333328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8328</v>
      </c>
      <c r="R2351" t="s">
        <v>8329</v>
      </c>
      <c r="S2351" s="11">
        <f t="shared" si="146"/>
        <v>42198.775787037041</v>
      </c>
      <c r="T2351" s="10">
        <f t="shared" si="147"/>
        <v>42237.957638888889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8328</v>
      </c>
      <c r="R2352" t="s">
        <v>8329</v>
      </c>
      <c r="S2352" s="11">
        <f t="shared" si="146"/>
        <v>42708.842245370368</v>
      </c>
      <c r="T2352" s="10">
        <f t="shared" si="147"/>
        <v>42566.654467592591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8328</v>
      </c>
      <c r="R2353" t="s">
        <v>8329</v>
      </c>
      <c r="S2353" s="11">
        <f t="shared" si="146"/>
        <v>42094.101145833338</v>
      </c>
      <c r="T2353" s="10">
        <f t="shared" si="147"/>
        <v>42077.416666666664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8328</v>
      </c>
      <c r="R2354" t="s">
        <v>8329</v>
      </c>
      <c r="S2354" s="11">
        <f t="shared" si="146"/>
        <v>42101.633703703701</v>
      </c>
      <c r="T2354" s="10">
        <f t="shared" si="147"/>
        <v>41861.675775462958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8328</v>
      </c>
      <c r="R2355" t="s">
        <v>8329</v>
      </c>
      <c r="S2355" s="11">
        <f t="shared" si="146"/>
        <v>42103.676180555558</v>
      </c>
      <c r="T2355" s="10">
        <f t="shared" si="147"/>
        <v>42087.606990740744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8328</v>
      </c>
      <c r="R2356" t="s">
        <v>8329</v>
      </c>
      <c r="S2356" s="11">
        <f t="shared" si="146"/>
        <v>41954.722916666666</v>
      </c>
      <c r="T2356" s="10">
        <f t="shared" si="147"/>
        <v>42053.529965277768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8328</v>
      </c>
      <c r="R2357" t="s">
        <v>8329</v>
      </c>
      <c r="S2357" s="11">
        <f t="shared" si="146"/>
        <v>42096.918240740735</v>
      </c>
      <c r="T2357" s="10">
        <f t="shared" si="147"/>
        <v>41952.862210648142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8328</v>
      </c>
      <c r="R2358" t="s">
        <v>8329</v>
      </c>
      <c r="S2358" s="11">
        <f t="shared" si="146"/>
        <v>42130.78361111111</v>
      </c>
      <c r="T2358" s="10">
        <f t="shared" si="147"/>
        <v>42056.479120370372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8328</v>
      </c>
      <c r="R2359" t="s">
        <v>8329</v>
      </c>
      <c r="S2359" s="11">
        <f t="shared" si="146"/>
        <v>42264.620115740734</v>
      </c>
      <c r="T2359" s="10">
        <f t="shared" si="147"/>
        <v>42074.474953703706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8328</v>
      </c>
      <c r="R2360" t="s">
        <v>8329</v>
      </c>
      <c r="S2360" s="11">
        <f t="shared" si="146"/>
        <v>41978.930972222224</v>
      </c>
      <c r="T2360" s="10">
        <f t="shared" si="147"/>
        <v>42004.496412037035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8328</v>
      </c>
      <c r="R2361" t="s">
        <v>8329</v>
      </c>
      <c r="S2361" s="11">
        <f t="shared" si="146"/>
        <v>42159.649583333332</v>
      </c>
      <c r="T2361" s="10">
        <f t="shared" si="147"/>
        <v>41939.684120370366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8328</v>
      </c>
      <c r="R2362" t="s">
        <v>8329</v>
      </c>
      <c r="S2362" s="11">
        <f t="shared" si="146"/>
        <v>42377.70694444445</v>
      </c>
      <c r="T2362" s="10">
        <f t="shared" si="147"/>
        <v>42517.711111111108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8328</v>
      </c>
      <c r="R2363" t="s">
        <v>8329</v>
      </c>
      <c r="S2363" s="11">
        <f t="shared" si="146"/>
        <v>42466.858888888892</v>
      </c>
      <c r="T2363" s="10">
        <f t="shared" si="147"/>
        <v>42223.961712962955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8328</v>
      </c>
      <c r="R2364" t="s">
        <v>8329</v>
      </c>
      <c r="S2364" s="11">
        <f t="shared" si="146"/>
        <v>41954.688310185185</v>
      </c>
      <c r="T2364" s="10">
        <f t="shared" si="147"/>
        <v>42452.068668981483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8328</v>
      </c>
      <c r="R2365" t="s">
        <v>8329</v>
      </c>
      <c r="S2365" s="11">
        <f t="shared" si="146"/>
        <v>42322.011574074073</v>
      </c>
      <c r="T2365" s="10">
        <f t="shared" si="147"/>
        <v>42075.534155092588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8328</v>
      </c>
      <c r="R2366" t="s">
        <v>8329</v>
      </c>
      <c r="S2366" s="11">
        <f t="shared" si="146"/>
        <v>42248.934675925921</v>
      </c>
      <c r="T2366" s="10">
        <f t="shared" si="147"/>
        <v>42771.488888888889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8328</v>
      </c>
      <c r="R2367" t="s">
        <v>8329</v>
      </c>
      <c r="S2367" s="11">
        <f t="shared" si="146"/>
        <v>42346.736400462964</v>
      </c>
      <c r="T2367" s="10">
        <f t="shared" si="147"/>
        <v>42411.922499999993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8328</v>
      </c>
      <c r="R2368" t="s">
        <v>8329</v>
      </c>
      <c r="S2368" s="11">
        <f t="shared" si="146"/>
        <v>42268.531631944439</v>
      </c>
      <c r="T2368" s="10">
        <f t="shared" si="147"/>
        <v>42548.891354166662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8328</v>
      </c>
      <c r="R2369" t="s">
        <v>8329</v>
      </c>
      <c r="S2369" s="11">
        <f t="shared" si="146"/>
        <v>42425.970092592594</v>
      </c>
      <c r="T2369" s="10">
        <f t="shared" si="147"/>
        <v>42071.010381944441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8328</v>
      </c>
      <c r="R2370" t="s">
        <v>8329</v>
      </c>
      <c r="S2370" s="11">
        <f t="shared" si="146"/>
        <v>42063.721817129626</v>
      </c>
      <c r="T2370" s="10">
        <f t="shared" si="147"/>
        <v>42427.691469907404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8328</v>
      </c>
      <c r="R2371" t="s">
        <v>8329</v>
      </c>
      <c r="S2371" s="11">
        <f t="shared" ref="S2371:S2434" si="150">(((J:J/60)/60)/24)+DATE(1970,1,1)</f>
        <v>42380.812627314815</v>
      </c>
      <c r="T2371" s="10">
        <f t="shared" ref="T2371:T2434" si="151">(((I2436/60)/60)/24)+DATE(1970,1,1)+(-5/24)</f>
        <v>42219.977708333325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8328</v>
      </c>
      <c r="R2372" t="s">
        <v>8329</v>
      </c>
      <c r="S2372" s="11">
        <f t="shared" si="150"/>
        <v>41961.18913194444</v>
      </c>
      <c r="T2372" s="10">
        <f t="shared" si="151"/>
        <v>42282.069282407399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8328</v>
      </c>
      <c r="R2373" t="s">
        <v>8329</v>
      </c>
      <c r="S2373" s="11">
        <f t="shared" si="150"/>
        <v>42150.777731481481</v>
      </c>
      <c r="T2373" s="10">
        <f t="shared" si="151"/>
        <v>42398.407060185178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8328</v>
      </c>
      <c r="R2374" t="s">
        <v>8329</v>
      </c>
      <c r="S2374" s="11">
        <f t="shared" si="150"/>
        <v>42088.069108796291</v>
      </c>
      <c r="T2374" s="10">
        <f t="shared" si="151"/>
        <v>42080.541666666664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8328</v>
      </c>
      <c r="R2375" t="s">
        <v>8329</v>
      </c>
      <c r="S2375" s="11">
        <f t="shared" si="150"/>
        <v>42215.662314814821</v>
      </c>
      <c r="T2375" s="10">
        <f t="shared" si="151"/>
        <v>42345.748402777775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8328</v>
      </c>
      <c r="R2376" t="s">
        <v>8329</v>
      </c>
      <c r="S2376" s="11">
        <f t="shared" si="150"/>
        <v>42017.843287037031</v>
      </c>
      <c r="T2376" s="10">
        <f t="shared" si="151"/>
        <v>42295.610289351847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8328</v>
      </c>
      <c r="R2377" t="s">
        <v>8329</v>
      </c>
      <c r="S2377" s="11">
        <f t="shared" si="150"/>
        <v>42592.836076388892</v>
      </c>
      <c r="T2377" s="10">
        <f t="shared" si="151"/>
        <v>42413.691122685181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8328</v>
      </c>
      <c r="R2378" t="s">
        <v>8329</v>
      </c>
      <c r="S2378" s="11">
        <f t="shared" si="150"/>
        <v>42318.925532407404</v>
      </c>
      <c r="T2378" s="10">
        <f t="shared" si="151"/>
        <v>42207.999305555553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8328</v>
      </c>
      <c r="R2379" t="s">
        <v>8329</v>
      </c>
      <c r="S2379" s="11">
        <f t="shared" si="150"/>
        <v>42669.870173611111</v>
      </c>
      <c r="T2379" s="10">
        <f t="shared" si="151"/>
        <v>42082.416990740741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8328</v>
      </c>
      <c r="R2380" t="s">
        <v>8329</v>
      </c>
      <c r="S2380" s="11">
        <f t="shared" si="150"/>
        <v>42213.013078703705</v>
      </c>
      <c r="T2380" s="10">
        <f t="shared" si="151"/>
        <v>41866.416921296295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8328</v>
      </c>
      <c r="R2381" t="s">
        <v>8329</v>
      </c>
      <c r="S2381" s="11">
        <f t="shared" si="150"/>
        <v>42237.016388888893</v>
      </c>
      <c r="T2381" s="10">
        <f t="shared" si="151"/>
        <v>42515.54619212963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8328</v>
      </c>
      <c r="R2382" t="s">
        <v>8329</v>
      </c>
      <c r="S2382" s="11">
        <f t="shared" si="150"/>
        <v>42248.793310185181</v>
      </c>
      <c r="T2382" s="10">
        <f t="shared" si="151"/>
        <v>42272.981724537036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8328</v>
      </c>
      <c r="R2383" t="s">
        <v>8329</v>
      </c>
      <c r="S2383" s="11">
        <f t="shared" si="150"/>
        <v>42074.935740740737</v>
      </c>
      <c r="T2383" s="10">
        <f t="shared" si="151"/>
        <v>42700.436006944445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8328</v>
      </c>
      <c r="R2384" t="s">
        <v>8329</v>
      </c>
      <c r="S2384" s="11">
        <f t="shared" si="150"/>
        <v>42195.187534722223</v>
      </c>
      <c r="T2384" s="10">
        <f t="shared" si="151"/>
        <v>42685.958333333336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8328</v>
      </c>
      <c r="R2385" t="s">
        <v>8329</v>
      </c>
      <c r="S2385" s="11">
        <f t="shared" si="150"/>
        <v>42027.056793981479</v>
      </c>
      <c r="T2385" s="10">
        <f t="shared" si="151"/>
        <v>42613.025000000001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8328</v>
      </c>
      <c r="R2386" t="s">
        <v>8329</v>
      </c>
      <c r="S2386" s="11">
        <f t="shared" si="150"/>
        <v>41927.067627314813</v>
      </c>
      <c r="T2386" s="10">
        <f t="shared" si="151"/>
        <v>41972.975868055553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8328</v>
      </c>
      <c r="R2387" t="s">
        <v>8329</v>
      </c>
      <c r="S2387" s="11">
        <f t="shared" si="150"/>
        <v>42191.70175925926</v>
      </c>
      <c r="T2387" s="10">
        <f t="shared" si="151"/>
        <v>41939.924305555556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8328</v>
      </c>
      <c r="R2388" t="s">
        <v>8329</v>
      </c>
      <c r="S2388" s="11">
        <f t="shared" si="150"/>
        <v>41954.838240740741</v>
      </c>
      <c r="T2388" s="10">
        <f t="shared" si="151"/>
        <v>42799.700115740743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8328</v>
      </c>
      <c r="R2389" t="s">
        <v>8329</v>
      </c>
      <c r="S2389" s="11">
        <f t="shared" si="150"/>
        <v>42528.626620370371</v>
      </c>
      <c r="T2389" s="10">
        <f t="shared" si="151"/>
        <v>42367.749999999993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8328</v>
      </c>
      <c r="R2390" t="s">
        <v>8329</v>
      </c>
      <c r="S2390" s="11">
        <f t="shared" si="150"/>
        <v>41989.853692129633</v>
      </c>
      <c r="T2390" s="10">
        <f t="shared" si="151"/>
        <v>42768.483900462961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8328</v>
      </c>
      <c r="R2391" t="s">
        <v>8329</v>
      </c>
      <c r="S2391" s="11">
        <f t="shared" si="150"/>
        <v>42179.653379629628</v>
      </c>
      <c r="T2391" s="10">
        <f t="shared" si="151"/>
        <v>42804.99314814814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8328</v>
      </c>
      <c r="R2392" t="s">
        <v>8329</v>
      </c>
      <c r="S2392" s="11">
        <f t="shared" si="150"/>
        <v>41968.262314814812</v>
      </c>
      <c r="T2392" s="10">
        <f t="shared" si="151"/>
        <v>42480.573495370372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8328</v>
      </c>
      <c r="R2393" t="s">
        <v>8329</v>
      </c>
      <c r="S2393" s="11">
        <f t="shared" si="150"/>
        <v>42064.794490740736</v>
      </c>
      <c r="T2393" s="10">
        <f t="shared" si="151"/>
        <v>42791.752766203703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8328</v>
      </c>
      <c r="R2394" t="s">
        <v>8329</v>
      </c>
      <c r="S2394" s="11">
        <f t="shared" si="150"/>
        <v>42276.120636574073</v>
      </c>
      <c r="T2394" s="10">
        <f t="shared" si="151"/>
        <v>42453.352500000001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8328</v>
      </c>
      <c r="R2395" t="s">
        <v>8329</v>
      </c>
      <c r="S2395" s="11">
        <f t="shared" si="150"/>
        <v>42194.648344907408</v>
      </c>
      <c r="T2395" s="10">
        <f t="shared" si="151"/>
        <v>42530.583333333336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8328</v>
      </c>
      <c r="R2396" t="s">
        <v>8329</v>
      </c>
      <c r="S2396" s="11">
        <f t="shared" si="150"/>
        <v>42031.362187499995</v>
      </c>
      <c r="T2396" s="10">
        <f t="shared" si="151"/>
        <v>42452.387557870366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8328</v>
      </c>
      <c r="R2397" t="s">
        <v>8329</v>
      </c>
      <c r="S2397" s="11">
        <f t="shared" si="150"/>
        <v>42717.121377314819</v>
      </c>
      <c r="T2397" s="10">
        <f t="shared" si="151"/>
        <v>42737.970138888886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8328</v>
      </c>
      <c r="R2398" t="s">
        <v>8329</v>
      </c>
      <c r="S2398" s="11">
        <f t="shared" si="150"/>
        <v>42262.849050925928</v>
      </c>
      <c r="T2398" s="10">
        <f t="shared" si="151"/>
        <v>40816.916666666664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8328</v>
      </c>
      <c r="R2399" t="s">
        <v>8329</v>
      </c>
      <c r="S2399" s="11">
        <f t="shared" si="150"/>
        <v>41976.88490740741</v>
      </c>
      <c r="T2399" s="10">
        <f t="shared" si="151"/>
        <v>41108.977962962963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8328</v>
      </c>
      <c r="R2400" t="s">
        <v>8329</v>
      </c>
      <c r="S2400" s="11">
        <f t="shared" si="150"/>
        <v>42157.916481481487</v>
      </c>
      <c r="T2400" s="10">
        <f t="shared" si="151"/>
        <v>41380.583333333328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8328</v>
      </c>
      <c r="R2401" t="s">
        <v>8329</v>
      </c>
      <c r="S2401" s="11">
        <f t="shared" si="150"/>
        <v>41956.853078703702</v>
      </c>
      <c r="T2401" s="10">
        <f t="shared" si="151"/>
        <v>42277.603472222218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8328</v>
      </c>
      <c r="R2402" t="s">
        <v>8329</v>
      </c>
      <c r="S2402" s="11">
        <f t="shared" si="150"/>
        <v>42444.268101851849</v>
      </c>
      <c r="T2402" s="10">
        <f t="shared" si="151"/>
        <v>41175.510972222219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8341</v>
      </c>
      <c r="R2403" t="s">
        <v>8342</v>
      </c>
      <c r="S2403" s="11">
        <f t="shared" si="150"/>
        <v>42374.822870370372</v>
      </c>
      <c r="T2403" s="10">
        <f t="shared" si="151"/>
        <v>41402.894131944442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8341</v>
      </c>
      <c r="R2404" t="s">
        <v>8342</v>
      </c>
      <c r="S2404" s="11">
        <f t="shared" si="150"/>
        <v>42107.679756944446</v>
      </c>
      <c r="T2404" s="10">
        <f t="shared" si="151"/>
        <v>41039.5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8341</v>
      </c>
      <c r="R2405" t="s">
        <v>8342</v>
      </c>
      <c r="S2405" s="11">
        <f t="shared" si="150"/>
        <v>42399.882615740738</v>
      </c>
      <c r="T2405" s="10">
        <f t="shared" si="151"/>
        <v>41210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8341</v>
      </c>
      <c r="R2406" t="s">
        <v>8342</v>
      </c>
      <c r="S2406" s="11">
        <f t="shared" si="150"/>
        <v>42342.03943287037</v>
      </c>
      <c r="T2406" s="10">
        <f t="shared" si="151"/>
        <v>40582.221400462957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8341</v>
      </c>
      <c r="R2407" t="s">
        <v>8342</v>
      </c>
      <c r="S2407" s="11">
        <f t="shared" si="150"/>
        <v>42595.585358796292</v>
      </c>
      <c r="T2407" s="10">
        <f t="shared" si="151"/>
        <v>41052.866377314815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8341</v>
      </c>
      <c r="R2408" t="s">
        <v>8342</v>
      </c>
      <c r="S2408" s="11">
        <f t="shared" si="150"/>
        <v>41983.110995370371</v>
      </c>
      <c r="T2408" s="10">
        <f t="shared" si="151"/>
        <v>40933.784629629627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8341</v>
      </c>
      <c r="R2409" t="s">
        <v>8342</v>
      </c>
      <c r="S2409" s="11">
        <f t="shared" si="150"/>
        <v>42082.575555555552</v>
      </c>
      <c r="T2409" s="10">
        <f t="shared" si="151"/>
        <v>40424.835416666661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8341</v>
      </c>
      <c r="R2410" t="s">
        <v>8342</v>
      </c>
      <c r="S2410" s="11">
        <f t="shared" si="150"/>
        <v>41919.140706018516</v>
      </c>
      <c r="T2410" s="10">
        <f t="shared" si="151"/>
        <v>41223.581817129627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8341</v>
      </c>
      <c r="R2411" t="s">
        <v>8342</v>
      </c>
      <c r="S2411" s="11">
        <f t="shared" si="150"/>
        <v>42204.875868055555</v>
      </c>
      <c r="T2411" s="10">
        <f t="shared" si="151"/>
        <v>40461.80296296296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8341</v>
      </c>
      <c r="R2412" t="s">
        <v>8342</v>
      </c>
      <c r="S2412" s="11">
        <f t="shared" si="150"/>
        <v>42224.408275462964</v>
      </c>
      <c r="T2412" s="10">
        <f t="shared" si="151"/>
        <v>40369.708333333328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8341</v>
      </c>
      <c r="R2413" t="s">
        <v>8342</v>
      </c>
      <c r="S2413" s="11">
        <f t="shared" si="150"/>
        <v>42211.732430555552</v>
      </c>
      <c r="T2413" s="10">
        <f t="shared" si="151"/>
        <v>41946.161689814813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8341</v>
      </c>
      <c r="R2414" t="s">
        <v>8342</v>
      </c>
      <c r="S2414" s="11">
        <f t="shared" si="150"/>
        <v>42655.736956018518</v>
      </c>
      <c r="T2414" s="10">
        <f t="shared" si="151"/>
        <v>41133.483159722222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8341</v>
      </c>
      <c r="R2415" t="s">
        <v>8342</v>
      </c>
      <c r="S2415" s="11">
        <f t="shared" si="150"/>
        <v>41760.10974537037</v>
      </c>
      <c r="T2415" s="10">
        <f t="shared" si="151"/>
        <v>41287.742048611108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8341</v>
      </c>
      <c r="R2416" t="s">
        <v>8342</v>
      </c>
      <c r="S2416" s="11">
        <f t="shared" si="150"/>
        <v>42198.695138888885</v>
      </c>
      <c r="T2416" s="10">
        <f t="shared" si="151"/>
        <v>41117.875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8341</v>
      </c>
      <c r="R2417" t="s">
        <v>8342</v>
      </c>
      <c r="S2417" s="11">
        <f t="shared" si="150"/>
        <v>42536.862800925926</v>
      </c>
      <c r="T2417" s="10">
        <f t="shared" si="151"/>
        <v>42287.727824074071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8341</v>
      </c>
      <c r="R2418" t="s">
        <v>8342</v>
      </c>
      <c r="S2418" s="11">
        <f t="shared" si="150"/>
        <v>42019.737766203703</v>
      </c>
      <c r="T2418" s="10">
        <f t="shared" si="151"/>
        <v>41029.437592592592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8341</v>
      </c>
      <c r="R2419" t="s">
        <v>8342</v>
      </c>
      <c r="S2419" s="11">
        <f t="shared" si="150"/>
        <v>41831.884108796294</v>
      </c>
      <c r="T2419" s="10">
        <f t="shared" si="151"/>
        <v>40756.573877314811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8341</v>
      </c>
      <c r="R2420" t="s">
        <v>8342</v>
      </c>
      <c r="S2420" s="11">
        <f t="shared" si="150"/>
        <v>42027.856990740736</v>
      </c>
      <c r="T2420" s="10">
        <f t="shared" si="151"/>
        <v>41030.500034722223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8341</v>
      </c>
      <c r="R2421" t="s">
        <v>8342</v>
      </c>
      <c r="S2421" s="11">
        <f t="shared" si="150"/>
        <v>41993.738298611104</v>
      </c>
      <c r="T2421" s="10">
        <f t="shared" si="151"/>
        <v>40801.708368055552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8341</v>
      </c>
      <c r="R2422" t="s">
        <v>8342</v>
      </c>
      <c r="S2422" s="11">
        <f t="shared" si="150"/>
        <v>41893.028877314813</v>
      </c>
      <c r="T2422" s="10">
        <f t="shared" si="151"/>
        <v>40828.790266203701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8341</v>
      </c>
      <c r="R2423" t="s">
        <v>8342</v>
      </c>
      <c r="S2423" s="11">
        <f t="shared" si="150"/>
        <v>42026.687453703707</v>
      </c>
      <c r="T2423" s="10">
        <f t="shared" si="151"/>
        <v>41021.499722222223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8341</v>
      </c>
      <c r="R2424" t="s">
        <v>8342</v>
      </c>
      <c r="S2424" s="11">
        <f t="shared" si="150"/>
        <v>42044.724953703699</v>
      </c>
      <c r="T2424" s="10">
        <f t="shared" si="151"/>
        <v>41055.874965277777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8341</v>
      </c>
      <c r="R2425" t="s">
        <v>8342</v>
      </c>
      <c r="S2425" s="11">
        <f t="shared" si="150"/>
        <v>41974.704745370371</v>
      </c>
      <c r="T2425" s="10">
        <f t="shared" si="151"/>
        <v>40863.466527777775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8341</v>
      </c>
      <c r="R2426" t="s">
        <v>8342</v>
      </c>
      <c r="S2426" s="11">
        <f t="shared" si="150"/>
        <v>41909.892453703702</v>
      </c>
      <c r="T2426" s="10">
        <f t="shared" si="151"/>
        <v>41403.481932870367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8341</v>
      </c>
      <c r="R2427" t="s">
        <v>8342</v>
      </c>
      <c r="S2427" s="11">
        <f t="shared" si="150"/>
        <v>42502.913761574076</v>
      </c>
      <c r="T2427" s="10">
        <f t="shared" si="151"/>
        <v>41083.019398148142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8341</v>
      </c>
      <c r="R2428" t="s">
        <v>8342</v>
      </c>
      <c r="S2428" s="11">
        <f t="shared" si="150"/>
        <v>42164.170046296291</v>
      </c>
      <c r="T2428" s="10">
        <f t="shared" si="151"/>
        <v>40558.868749999994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8341</v>
      </c>
      <c r="R2429" t="s">
        <v>8342</v>
      </c>
      <c r="S2429" s="11">
        <f t="shared" si="150"/>
        <v>42412.318668981476</v>
      </c>
      <c r="T2429" s="10">
        <f t="shared" si="151"/>
        <v>41076.207638888889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8341</v>
      </c>
      <c r="R2430" t="s">
        <v>8342</v>
      </c>
      <c r="S2430" s="11">
        <f t="shared" si="150"/>
        <v>42045.784155092595</v>
      </c>
      <c r="T2430" s="10">
        <f t="shared" si="151"/>
        <v>41392.959953703699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8341</v>
      </c>
      <c r="R2431" t="s">
        <v>8342</v>
      </c>
      <c r="S2431" s="11">
        <f t="shared" si="150"/>
        <v>42734.879236111112</v>
      </c>
      <c r="T2431" s="10">
        <f t="shared" si="151"/>
        <v>41052.436851851846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8341</v>
      </c>
      <c r="R2432" t="s">
        <v>8342</v>
      </c>
      <c r="S2432" s="11">
        <f t="shared" si="150"/>
        <v>42382.130833333329</v>
      </c>
      <c r="T2432" s="10">
        <f t="shared" si="151"/>
        <v>41066.738136574073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8341</v>
      </c>
      <c r="R2433" t="s">
        <v>8342</v>
      </c>
      <c r="S2433" s="11">
        <f t="shared" si="150"/>
        <v>42489.099687499998</v>
      </c>
      <c r="T2433" s="10">
        <f t="shared" si="151"/>
        <v>41362.746435185181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8341</v>
      </c>
      <c r="R2434" t="s">
        <v>8342</v>
      </c>
      <c r="S2434" s="11">
        <f t="shared" si="150"/>
        <v>42041.218715277777</v>
      </c>
      <c r="T2434" s="10">
        <f t="shared" si="151"/>
        <v>40760.670578703699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8341</v>
      </c>
      <c r="R2435" t="s">
        <v>8342</v>
      </c>
      <c r="S2435" s="11">
        <f t="shared" ref="S2435:S2498" si="154">(((J:J/60)/60)/24)+DATE(1970,1,1)</f>
        <v>42397.89980324074</v>
      </c>
      <c r="T2435" s="10">
        <f t="shared" ref="T2435:T2498" si="155">(((I2500/60)/60)/24)+DATE(1970,1,1)+(-5/24)</f>
        <v>42031.759108796294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8341</v>
      </c>
      <c r="R2436" t="s">
        <v>8342</v>
      </c>
      <c r="S2436" s="11">
        <f t="shared" si="154"/>
        <v>42180.18604166666</v>
      </c>
      <c r="T2436" s="10">
        <f t="shared" si="155"/>
        <v>41274.541666666664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8341</v>
      </c>
      <c r="R2437" t="s">
        <v>8342</v>
      </c>
      <c r="S2437" s="11">
        <f t="shared" si="154"/>
        <v>42252.277615740735</v>
      </c>
      <c r="T2437" s="10">
        <f t="shared" si="155"/>
        <v>41083.564525462964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8341</v>
      </c>
      <c r="R2438" t="s">
        <v>8342</v>
      </c>
      <c r="S2438" s="11">
        <f t="shared" si="154"/>
        <v>42338.615393518514</v>
      </c>
      <c r="T2438" s="10">
        <f t="shared" si="155"/>
        <v>42274.568333333329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8341</v>
      </c>
      <c r="R2439" t="s">
        <v>8342</v>
      </c>
      <c r="S2439" s="11">
        <f t="shared" si="154"/>
        <v>42031.965138888889</v>
      </c>
      <c r="T2439" s="10">
        <f t="shared" si="155"/>
        <v>41903.617106481477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8341</v>
      </c>
      <c r="R2440" t="s">
        <v>8342</v>
      </c>
      <c r="S2440" s="11">
        <f t="shared" si="154"/>
        <v>42285.91506944444</v>
      </c>
      <c r="T2440" s="10">
        <f t="shared" si="155"/>
        <v>42528.67083333333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8341</v>
      </c>
      <c r="R2441" t="s">
        <v>8342</v>
      </c>
      <c r="S2441" s="11">
        <f t="shared" si="154"/>
        <v>42265.818622685183</v>
      </c>
      <c r="T2441" s="10">
        <f t="shared" si="155"/>
        <v>41957.848773148151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8341</v>
      </c>
      <c r="R2442" t="s">
        <v>8342</v>
      </c>
      <c r="S2442" s="11">
        <f t="shared" si="154"/>
        <v>42383.899456018517</v>
      </c>
      <c r="T2442" s="10">
        <f t="shared" si="155"/>
        <v>42076.80574074074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8341</v>
      </c>
      <c r="R2443" t="s">
        <v>8357</v>
      </c>
      <c r="S2443" s="11">
        <f t="shared" si="154"/>
        <v>42187.125625000001</v>
      </c>
      <c r="T2443" s="10">
        <f t="shared" si="155"/>
        <v>42280.666666666664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8341</v>
      </c>
      <c r="R2444" t="s">
        <v>8357</v>
      </c>
      <c r="S2444" s="11">
        <f t="shared" si="154"/>
        <v>42052.666990740734</v>
      </c>
      <c r="T2444" s="10">
        <f t="shared" si="155"/>
        <v>42134.864629629628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8341</v>
      </c>
      <c r="R2445" t="s">
        <v>8357</v>
      </c>
      <c r="S2445" s="11">
        <f t="shared" si="154"/>
        <v>41836.625254629631</v>
      </c>
      <c r="T2445" s="10">
        <f t="shared" si="155"/>
        <v>41865.743449074071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8341</v>
      </c>
      <c r="R2446" t="s">
        <v>8357</v>
      </c>
      <c r="S2446" s="11">
        <f t="shared" si="154"/>
        <v>42485.754525462966</v>
      </c>
      <c r="T2446" s="10">
        <f t="shared" si="155"/>
        <v>42114.559594907405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8341</v>
      </c>
      <c r="R2447" t="s">
        <v>8357</v>
      </c>
      <c r="S2447" s="11">
        <f t="shared" si="154"/>
        <v>42243.190057870372</v>
      </c>
      <c r="T2447" s="10">
        <f t="shared" si="155"/>
        <v>42138.78902777777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8341</v>
      </c>
      <c r="R2448" t="s">
        <v>8357</v>
      </c>
      <c r="S2448" s="11">
        <f t="shared" si="154"/>
        <v>42670.602673611109</v>
      </c>
      <c r="T2448" s="10">
        <f t="shared" si="155"/>
        <v>42401.238576388881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8341</v>
      </c>
      <c r="R2449" t="s">
        <v>8357</v>
      </c>
      <c r="S2449" s="11">
        <f t="shared" si="154"/>
        <v>42654.469826388886</v>
      </c>
      <c r="T2449" s="10">
        <f t="shared" si="155"/>
        <v>41986.668530092589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8341</v>
      </c>
      <c r="R2450" t="s">
        <v>8357</v>
      </c>
      <c r="S2450" s="11">
        <f t="shared" si="154"/>
        <v>42607.316122685181</v>
      </c>
      <c r="T2450" s="10">
        <f t="shared" si="155"/>
        <v>42791.798483796294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8341</v>
      </c>
      <c r="R2451" t="s">
        <v>8357</v>
      </c>
      <c r="S2451" s="11">
        <f t="shared" si="154"/>
        <v>41943.142534722225</v>
      </c>
      <c r="T2451" s="10">
        <f t="shared" si="155"/>
        <v>41871.181446759256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8341</v>
      </c>
      <c r="R2452" t="s">
        <v>8357</v>
      </c>
      <c r="S2452" s="11">
        <f t="shared" si="154"/>
        <v>41902.07240740741</v>
      </c>
      <c r="T2452" s="10">
        <f t="shared" si="155"/>
        <v>42057.63140046296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8341</v>
      </c>
      <c r="R2453" t="s">
        <v>8357</v>
      </c>
      <c r="S2453" s="11">
        <f t="shared" si="154"/>
        <v>42779.908449074079</v>
      </c>
      <c r="T2453" s="10">
        <f t="shared" si="155"/>
        <v>41972.486712962964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8341</v>
      </c>
      <c r="R2454" t="s">
        <v>8357</v>
      </c>
      <c r="S2454" s="11">
        <f t="shared" si="154"/>
        <v>42338.84375</v>
      </c>
      <c r="T2454" s="10">
        <f t="shared" si="155"/>
        <v>42082.552430555552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8341</v>
      </c>
      <c r="R2455" t="s">
        <v>8357</v>
      </c>
      <c r="S2455" s="11">
        <f t="shared" si="154"/>
        <v>42738.692233796297</v>
      </c>
      <c r="T2455" s="10">
        <f t="shared" si="155"/>
        <v>41956.51421296296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8341</v>
      </c>
      <c r="R2456" t="s">
        <v>8357</v>
      </c>
      <c r="S2456" s="11">
        <f t="shared" si="154"/>
        <v>42770.201481481476</v>
      </c>
      <c r="T2456" s="10">
        <f t="shared" si="155"/>
        <v>41838.946805555555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8341</v>
      </c>
      <c r="R2457" t="s">
        <v>8357</v>
      </c>
      <c r="S2457" s="11">
        <f t="shared" si="154"/>
        <v>42452.781828703708</v>
      </c>
      <c r="T2457" s="10">
        <f t="shared" si="155"/>
        <v>42658.597916666658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8341</v>
      </c>
      <c r="R2458" t="s">
        <v>8357</v>
      </c>
      <c r="S2458" s="11">
        <f t="shared" si="154"/>
        <v>42761.961099537039</v>
      </c>
      <c r="T2458" s="10">
        <f t="shared" si="155"/>
        <v>42290.75950231481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8341</v>
      </c>
      <c r="R2459" t="s">
        <v>8357</v>
      </c>
      <c r="S2459" s="11">
        <f t="shared" si="154"/>
        <v>42423.602500000001</v>
      </c>
      <c r="T2459" s="10">
        <f t="shared" si="155"/>
        <v>42482.411111111105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8341</v>
      </c>
      <c r="R2460" t="s">
        <v>8357</v>
      </c>
      <c r="S2460" s="11">
        <f t="shared" si="154"/>
        <v>42495.871736111112</v>
      </c>
      <c r="T2460" s="10">
        <f t="shared" si="155"/>
        <v>41960.808935185189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8341</v>
      </c>
      <c r="R2461" t="s">
        <v>8357</v>
      </c>
      <c r="S2461" s="11">
        <f t="shared" si="154"/>
        <v>42407.637557870374</v>
      </c>
      <c r="T2461" s="10">
        <f t="shared" si="155"/>
        <v>41993.979166666664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8341</v>
      </c>
      <c r="R2462" t="s">
        <v>8357</v>
      </c>
      <c r="S2462" s="11">
        <f t="shared" si="154"/>
        <v>42704.187118055561</v>
      </c>
      <c r="T2462" s="10">
        <f t="shared" si="155"/>
        <v>41088.636238425926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8311</v>
      </c>
      <c r="R2463" t="s">
        <v>8335</v>
      </c>
      <c r="S2463" s="11">
        <f t="shared" si="154"/>
        <v>40784.012696759259</v>
      </c>
      <c r="T2463" s="10">
        <f t="shared" si="155"/>
        <v>41980.999305555553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8311</v>
      </c>
      <c r="R2464" t="s">
        <v>8335</v>
      </c>
      <c r="S2464" s="11">
        <f t="shared" si="154"/>
        <v>41089.186296296299</v>
      </c>
      <c r="T2464" s="10">
        <f t="shared" si="155"/>
        <v>41564.957638888889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8311</v>
      </c>
      <c r="R2465" t="s">
        <v>8335</v>
      </c>
      <c r="S2465" s="11">
        <f t="shared" si="154"/>
        <v>41341.111400462964</v>
      </c>
      <c r="T2465" s="10">
        <f t="shared" si="155"/>
        <v>42236.249999999993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8311</v>
      </c>
      <c r="R2466" t="s">
        <v>8335</v>
      </c>
      <c r="S2466" s="11">
        <f t="shared" si="154"/>
        <v>42248.90042824074</v>
      </c>
      <c r="T2466" s="10">
        <f t="shared" si="155"/>
        <v>40992.830729166664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8311</v>
      </c>
      <c r="R2467" t="s">
        <v>8335</v>
      </c>
      <c r="S2467" s="11">
        <f t="shared" si="154"/>
        <v>41145.719305555554</v>
      </c>
      <c r="T2467" s="10">
        <f t="shared" si="155"/>
        <v>42113.993055555555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8311</v>
      </c>
      <c r="R2468" t="s">
        <v>8335</v>
      </c>
      <c r="S2468" s="11">
        <f t="shared" si="154"/>
        <v>41373.102465277778</v>
      </c>
      <c r="T2468" s="10">
        <f t="shared" si="155"/>
        <v>42230.957638888889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8311</v>
      </c>
      <c r="R2469" t="s">
        <v>8335</v>
      </c>
      <c r="S2469" s="11">
        <f t="shared" si="154"/>
        <v>41025.874201388891</v>
      </c>
      <c r="T2469" s="10">
        <f t="shared" si="155"/>
        <v>41137.640810185185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8311</v>
      </c>
      <c r="R2470" t="s">
        <v>8335</v>
      </c>
      <c r="S2470" s="11">
        <f t="shared" si="154"/>
        <v>41174.154178240737</v>
      </c>
      <c r="T2470" s="10">
        <f t="shared" si="155"/>
        <v>41334.542453703703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8311</v>
      </c>
      <c r="R2471" t="s">
        <v>8335</v>
      </c>
      <c r="S2471" s="11">
        <f t="shared" si="154"/>
        <v>40557.429733796293</v>
      </c>
      <c r="T2471" s="10">
        <f t="shared" si="155"/>
        <v>40179.041666666664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8311</v>
      </c>
      <c r="R2472" t="s">
        <v>8335</v>
      </c>
      <c r="S2472" s="11">
        <f t="shared" si="154"/>
        <v>41023.07471064815</v>
      </c>
      <c r="T2472" s="10">
        <f t="shared" si="155"/>
        <v>41974.624363425923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8311</v>
      </c>
      <c r="R2473" t="s">
        <v>8335</v>
      </c>
      <c r="S2473" s="11">
        <f t="shared" si="154"/>
        <v>40893.992962962962</v>
      </c>
      <c r="T2473" s="10">
        <f t="shared" si="155"/>
        <v>41484.89775462963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8311</v>
      </c>
      <c r="R2474" t="s">
        <v>8335</v>
      </c>
      <c r="S2474" s="11">
        <f t="shared" si="154"/>
        <v>40354.11550925926</v>
      </c>
      <c r="T2474" s="10">
        <f t="shared" si="155"/>
        <v>40756.440451388888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8311</v>
      </c>
      <c r="R2475" t="s">
        <v>8335</v>
      </c>
      <c r="S2475" s="11">
        <f t="shared" si="154"/>
        <v>41193.748483796298</v>
      </c>
      <c r="T2475" s="10">
        <f t="shared" si="155"/>
        <v>41328.999305555553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8311</v>
      </c>
      <c r="R2476" t="s">
        <v>8335</v>
      </c>
      <c r="S2476" s="11">
        <f t="shared" si="154"/>
        <v>40417.011296296296</v>
      </c>
      <c r="T2476" s="10">
        <f t="shared" si="155"/>
        <v>42037.693888888891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8311</v>
      </c>
      <c r="R2477" t="s">
        <v>8335</v>
      </c>
      <c r="S2477" s="11">
        <f t="shared" si="154"/>
        <v>40310.287673611114</v>
      </c>
      <c r="T2477" s="10">
        <f t="shared" si="155"/>
        <v>40845.466678240737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8311</v>
      </c>
      <c r="R2478" t="s">
        <v>8335</v>
      </c>
      <c r="S2478" s="11">
        <f t="shared" si="154"/>
        <v>41913.328356481477</v>
      </c>
      <c r="T2478" s="10">
        <f t="shared" si="155"/>
        <v>41543.240949074068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8311</v>
      </c>
      <c r="R2479" t="s">
        <v>8335</v>
      </c>
      <c r="S2479" s="11">
        <f t="shared" si="154"/>
        <v>41088.691493055558</v>
      </c>
      <c r="T2479" s="10">
        <f t="shared" si="155"/>
        <v>41547.957638888889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8311</v>
      </c>
      <c r="R2480" t="s">
        <v>8335</v>
      </c>
      <c r="S2480" s="11">
        <f t="shared" si="154"/>
        <v>41257.950381944444</v>
      </c>
      <c r="T2480" s="10">
        <f t="shared" si="155"/>
        <v>40544.916666666664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8311</v>
      </c>
      <c r="R2481" t="s">
        <v>8335</v>
      </c>
      <c r="S2481" s="11">
        <f t="shared" si="154"/>
        <v>41107.726782407408</v>
      </c>
      <c r="T2481" s="10">
        <f t="shared" si="155"/>
        <v>41098.3121412037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8311</v>
      </c>
      <c r="R2482" t="s">
        <v>8335</v>
      </c>
      <c r="S2482" s="11">
        <f t="shared" si="154"/>
        <v>42227.936157407406</v>
      </c>
      <c r="T2482" s="10">
        <f t="shared" si="155"/>
        <v>42061.812499999993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8311</v>
      </c>
      <c r="R2483" t="s">
        <v>8335</v>
      </c>
      <c r="S2483" s="11">
        <f t="shared" si="154"/>
        <v>40999.645925925928</v>
      </c>
      <c r="T2483" s="10">
        <f t="shared" si="155"/>
        <v>41552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8311</v>
      </c>
      <c r="R2484" t="s">
        <v>8335</v>
      </c>
      <c r="S2484" s="11">
        <f t="shared" si="154"/>
        <v>40711.782210648147</v>
      </c>
      <c r="T2484" s="10">
        <f t="shared" si="155"/>
        <v>41003.523182870369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8311</v>
      </c>
      <c r="R2485" t="s">
        <v>8335</v>
      </c>
      <c r="S2485" s="11">
        <f t="shared" si="154"/>
        <v>40970.750034722223</v>
      </c>
      <c r="T2485" s="10">
        <f t="shared" si="155"/>
        <v>42642.977083333331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8311</v>
      </c>
      <c r="R2486" t="s">
        <v>8335</v>
      </c>
      <c r="S2486" s="11">
        <f t="shared" si="154"/>
        <v>40771.916701388887</v>
      </c>
      <c r="T2486" s="10">
        <f t="shared" si="155"/>
        <v>41425.5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8311</v>
      </c>
      <c r="R2487" t="s">
        <v>8335</v>
      </c>
      <c r="S2487" s="11">
        <f t="shared" si="154"/>
        <v>40793.998599537037</v>
      </c>
      <c r="T2487" s="10">
        <f t="shared" si="155"/>
        <v>42284.957638888889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8311</v>
      </c>
      <c r="R2488" t="s">
        <v>8335</v>
      </c>
      <c r="S2488" s="11">
        <f t="shared" si="154"/>
        <v>40991.708055555559</v>
      </c>
      <c r="T2488" s="10">
        <f t="shared" si="155"/>
        <v>40989.658333333333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8311</v>
      </c>
      <c r="R2489" t="s">
        <v>8335</v>
      </c>
      <c r="S2489" s="11">
        <f t="shared" si="154"/>
        <v>41026.083298611113</v>
      </c>
      <c r="T2489" s="10">
        <f t="shared" si="155"/>
        <v>42799.601631944439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8311</v>
      </c>
      <c r="R2490" t="s">
        <v>8335</v>
      </c>
      <c r="S2490" s="11">
        <f t="shared" si="154"/>
        <v>40833.633194444446</v>
      </c>
      <c r="T2490" s="10">
        <f t="shared" si="155"/>
        <v>41172.99082175926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8311</v>
      </c>
      <c r="R2491" t="s">
        <v>8335</v>
      </c>
      <c r="S2491" s="11">
        <f t="shared" si="154"/>
        <v>41373.690266203703</v>
      </c>
      <c r="T2491" s="10">
        <f t="shared" si="155"/>
        <v>42155.957638888889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8311</v>
      </c>
      <c r="R2492" t="s">
        <v>8335</v>
      </c>
      <c r="S2492" s="11">
        <f t="shared" si="154"/>
        <v>41023.227731481478</v>
      </c>
      <c r="T2492" s="10">
        <f t="shared" si="155"/>
        <v>41057.44667824074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8311</v>
      </c>
      <c r="R2493" t="s">
        <v>8335</v>
      </c>
      <c r="S2493" s="11">
        <f t="shared" si="154"/>
        <v>40542.839282407411</v>
      </c>
      <c r="T2493" s="10">
        <f t="shared" si="155"/>
        <v>41267.783067129625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8311</v>
      </c>
      <c r="R2494" t="s">
        <v>8335</v>
      </c>
      <c r="S2494" s="11">
        <f t="shared" si="154"/>
        <v>41024.985972222225</v>
      </c>
      <c r="T2494" s="10">
        <f t="shared" si="155"/>
        <v>41774.536874999998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8311</v>
      </c>
      <c r="R2495" t="s">
        <v>8335</v>
      </c>
      <c r="S2495" s="11">
        <f t="shared" si="154"/>
        <v>41348.168287037035</v>
      </c>
      <c r="T2495" s="10">
        <f t="shared" si="155"/>
        <v>42125.374305555553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8311</v>
      </c>
      <c r="R2496" t="s">
        <v>8335</v>
      </c>
      <c r="S2496" s="11">
        <f t="shared" si="154"/>
        <v>41022.645185185182</v>
      </c>
      <c r="T2496" s="10">
        <f t="shared" si="155"/>
        <v>40862.609027777777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8311</v>
      </c>
      <c r="R2497" t="s">
        <v>8335</v>
      </c>
      <c r="S2497" s="11">
        <f t="shared" si="154"/>
        <v>41036.946469907409</v>
      </c>
      <c r="T2497" s="10">
        <f t="shared" si="155"/>
        <v>42069.742754629631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8311</v>
      </c>
      <c r="R2498" t="s">
        <v>8335</v>
      </c>
      <c r="S2498" s="11">
        <f t="shared" si="154"/>
        <v>41327.996435185189</v>
      </c>
      <c r="T2498" s="10">
        <f t="shared" si="155"/>
        <v>42290.320474537039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8311</v>
      </c>
      <c r="R2499" t="s">
        <v>8335</v>
      </c>
      <c r="S2499" s="11">
        <f t="shared" ref="S2499:S2562" si="158">(((J:J/60)/60)/24)+DATE(1970,1,1)</f>
        <v>40730.878912037035</v>
      </c>
      <c r="T2499" s="10">
        <f t="shared" ref="T2499:T2562" si="159">(((I2564/60)/60)/24)+DATE(1970,1,1)+(-5/24)</f>
        <v>42654.316423611112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8311</v>
      </c>
      <c r="R2500" t="s">
        <v>8335</v>
      </c>
      <c r="S2500" s="11">
        <f t="shared" si="158"/>
        <v>42017.967442129629</v>
      </c>
      <c r="T2500" s="10">
        <f t="shared" si="159"/>
        <v>42214.931145833332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8311</v>
      </c>
      <c r="R2501" t="s">
        <v>8335</v>
      </c>
      <c r="S2501" s="11">
        <f t="shared" si="158"/>
        <v>41226.648576388885</v>
      </c>
      <c r="T2501" s="10">
        <f t="shared" si="159"/>
        <v>41851.83216435185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8311</v>
      </c>
      <c r="R2502" t="s">
        <v>8335</v>
      </c>
      <c r="S2502" s="11">
        <f t="shared" si="158"/>
        <v>41053.772858796299</v>
      </c>
      <c r="T2502" s="10">
        <f t="shared" si="159"/>
        <v>42499.659722222219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8341</v>
      </c>
      <c r="R2503" t="s">
        <v>8358</v>
      </c>
      <c r="S2503" s="11">
        <f t="shared" si="158"/>
        <v>42244.776666666665</v>
      </c>
      <c r="T2503" s="10">
        <f t="shared" si="159"/>
        <v>41872.772546296292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8341</v>
      </c>
      <c r="R2504" t="s">
        <v>8358</v>
      </c>
      <c r="S2504" s="11">
        <f t="shared" si="158"/>
        <v>41858.825439814813</v>
      </c>
      <c r="T2504" s="10">
        <f t="shared" si="159"/>
        <v>42117.670578703699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8341</v>
      </c>
      <c r="R2505" t="s">
        <v>8358</v>
      </c>
      <c r="S2505" s="11">
        <f t="shared" si="158"/>
        <v>42498.899398148147</v>
      </c>
      <c r="T2505" s="10">
        <f t="shared" si="159"/>
        <v>42614.45826388889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8341</v>
      </c>
      <c r="R2506" t="s">
        <v>8358</v>
      </c>
      <c r="S2506" s="11">
        <f t="shared" si="158"/>
        <v>41928.015439814815</v>
      </c>
      <c r="T2506" s="10">
        <f t="shared" si="159"/>
        <v>42263.897129629629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8341</v>
      </c>
      <c r="R2507" t="s">
        <v>8358</v>
      </c>
      <c r="S2507" s="11">
        <f t="shared" si="158"/>
        <v>42047.05574074074</v>
      </c>
      <c r="T2507" s="10">
        <f t="shared" si="159"/>
        <v>42774.694849537038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8341</v>
      </c>
      <c r="R2508" t="s">
        <v>8358</v>
      </c>
      <c r="S2508" s="11">
        <f t="shared" si="158"/>
        <v>42258.297094907408</v>
      </c>
      <c r="T2508" s="10">
        <f t="shared" si="159"/>
        <v>42509.133344907408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8341</v>
      </c>
      <c r="R2509" t="s">
        <v>8358</v>
      </c>
      <c r="S2509" s="11">
        <f t="shared" si="158"/>
        <v>42105.072962962964</v>
      </c>
      <c r="T2509" s="10">
        <f t="shared" si="159"/>
        <v>42106.911076388882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8341</v>
      </c>
      <c r="R2510" t="s">
        <v>8358</v>
      </c>
      <c r="S2510" s="11">
        <f t="shared" si="158"/>
        <v>41835.951782407406</v>
      </c>
      <c r="T2510" s="10">
        <f t="shared" si="159"/>
        <v>41874.383668981478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8341</v>
      </c>
      <c r="R2511" t="s">
        <v>8358</v>
      </c>
      <c r="S2511" s="11">
        <f t="shared" si="158"/>
        <v>42058.809594907405</v>
      </c>
      <c r="T2511" s="10">
        <f t="shared" si="159"/>
        <v>42508.617418981477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8341</v>
      </c>
      <c r="R2512" t="s">
        <v>8358</v>
      </c>
      <c r="S2512" s="11">
        <f t="shared" si="158"/>
        <v>42078.997361111105</v>
      </c>
      <c r="T2512" s="10">
        <f t="shared" si="159"/>
        <v>42015.90039351851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8341</v>
      </c>
      <c r="R2513" t="s">
        <v>8358</v>
      </c>
      <c r="S2513" s="11">
        <f t="shared" si="158"/>
        <v>42371.446909722217</v>
      </c>
      <c r="T2513" s="10">
        <f t="shared" si="159"/>
        <v>42104.759803240733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8341</v>
      </c>
      <c r="R2514" t="s">
        <v>8358</v>
      </c>
      <c r="S2514" s="11">
        <f t="shared" si="158"/>
        <v>41971.876863425925</v>
      </c>
      <c r="T2514" s="10">
        <f t="shared" si="159"/>
        <v>41855.612233796295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8341</v>
      </c>
      <c r="R2515" t="s">
        <v>8358</v>
      </c>
      <c r="S2515" s="11">
        <f t="shared" si="158"/>
        <v>42732.00681712963</v>
      </c>
      <c r="T2515" s="10">
        <f t="shared" si="159"/>
        <v>42286.499999999993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8341</v>
      </c>
      <c r="R2516" t="s">
        <v>8358</v>
      </c>
      <c r="S2516" s="11">
        <f t="shared" si="158"/>
        <v>41854.389780092592</v>
      </c>
      <c r="T2516" s="10">
        <f t="shared" si="159"/>
        <v>41897.621562499997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8341</v>
      </c>
      <c r="R2517" t="s">
        <v>8358</v>
      </c>
      <c r="S2517" s="11">
        <f t="shared" si="158"/>
        <v>42027.839733796296</v>
      </c>
      <c r="T2517" s="10">
        <f t="shared" si="159"/>
        <v>42139.916666666664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8341</v>
      </c>
      <c r="R2518" t="s">
        <v>8358</v>
      </c>
      <c r="S2518" s="11">
        <f t="shared" si="158"/>
        <v>41942.653379629628</v>
      </c>
      <c r="T2518" s="10">
        <f t="shared" si="159"/>
        <v>42324.461782407401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8341</v>
      </c>
      <c r="R2519" t="s">
        <v>8358</v>
      </c>
      <c r="S2519" s="11">
        <f t="shared" si="158"/>
        <v>42052.802430555559</v>
      </c>
      <c r="T2519" s="10">
        <f t="shared" si="159"/>
        <v>42672.780486111107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8341</v>
      </c>
      <c r="R2520" t="s">
        <v>8358</v>
      </c>
      <c r="S2520" s="11">
        <f t="shared" si="158"/>
        <v>41926.680879629632</v>
      </c>
      <c r="T2520" s="10">
        <f t="shared" si="159"/>
        <v>42079.519444444442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8341</v>
      </c>
      <c r="R2521" t="s">
        <v>8358</v>
      </c>
      <c r="S2521" s="11">
        <f t="shared" si="158"/>
        <v>41809.155138888891</v>
      </c>
      <c r="T2521" s="10">
        <f t="shared" si="159"/>
        <v>42169.964918981481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8341</v>
      </c>
      <c r="R2522" t="s">
        <v>8358</v>
      </c>
      <c r="S2522" s="11">
        <f t="shared" si="158"/>
        <v>42612.600520833337</v>
      </c>
      <c r="T2522" s="10">
        <f t="shared" si="159"/>
        <v>41825.754999999997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8311</v>
      </c>
      <c r="R2523" t="s">
        <v>8359</v>
      </c>
      <c r="S2523" s="11">
        <f t="shared" si="158"/>
        <v>42269.967835648145</v>
      </c>
      <c r="T2523" s="10">
        <f t="shared" si="159"/>
        <v>42363.121944444443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8311</v>
      </c>
      <c r="R2524" t="s">
        <v>8359</v>
      </c>
      <c r="S2524" s="11">
        <f t="shared" si="158"/>
        <v>42460.573611111111</v>
      </c>
      <c r="T2524" s="10">
        <f t="shared" si="159"/>
        <v>42368.467048611106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8311</v>
      </c>
      <c r="R2525" t="s">
        <v>8359</v>
      </c>
      <c r="S2525" s="11">
        <f t="shared" si="158"/>
        <v>41930.975601851853</v>
      </c>
      <c r="T2525" s="10">
        <f t="shared" si="159"/>
        <v>42094.343055555553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8311</v>
      </c>
      <c r="R2526" t="s">
        <v>8359</v>
      </c>
      <c r="S2526" s="11">
        <f t="shared" si="158"/>
        <v>41961.807372685187</v>
      </c>
      <c r="T2526" s="10">
        <f t="shared" si="159"/>
        <v>42452.286192129628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8311</v>
      </c>
      <c r="R2527" t="s">
        <v>8359</v>
      </c>
      <c r="S2527" s="11">
        <f t="shared" si="158"/>
        <v>41058.844571759262</v>
      </c>
      <c r="T2527" s="10">
        <f t="shared" si="159"/>
        <v>42395.380752314813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8311</v>
      </c>
      <c r="R2528" t="s">
        <v>8359</v>
      </c>
      <c r="S2528" s="11">
        <f t="shared" si="158"/>
        <v>41953.091134259259</v>
      </c>
      <c r="T2528" s="10">
        <f t="shared" si="159"/>
        <v>42442.656527777777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8311</v>
      </c>
      <c r="R2529" t="s">
        <v>8359</v>
      </c>
      <c r="S2529" s="11">
        <f t="shared" si="158"/>
        <v>41546.75105324074</v>
      </c>
      <c r="T2529" s="10">
        <f t="shared" si="159"/>
        <v>41917.592835648145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8311</v>
      </c>
      <c r="R2530" t="s">
        <v>8359</v>
      </c>
      <c r="S2530" s="11">
        <f t="shared" si="158"/>
        <v>42217.834525462968</v>
      </c>
      <c r="T2530" s="10">
        <f t="shared" si="159"/>
        <v>42119.636875000004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8311</v>
      </c>
      <c r="R2531" t="s">
        <v>8359</v>
      </c>
      <c r="S2531" s="11">
        <f t="shared" si="158"/>
        <v>40948.080729166664</v>
      </c>
      <c r="T2531" s="10">
        <f t="shared" si="159"/>
        <v>41858.759583333333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8311</v>
      </c>
      <c r="R2532" t="s">
        <v>8359</v>
      </c>
      <c r="S2532" s="11">
        <f t="shared" si="158"/>
        <v>42081.864641203705</v>
      </c>
      <c r="T2532" s="10">
        <f t="shared" si="159"/>
        <v>42790.035879629628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8311</v>
      </c>
      <c r="R2533" t="s">
        <v>8359</v>
      </c>
      <c r="S2533" s="11">
        <f t="shared" si="158"/>
        <v>42208.680023148147</v>
      </c>
      <c r="T2533" s="10">
        <f t="shared" si="159"/>
        <v>41858.45612268518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8311</v>
      </c>
      <c r="R2534" t="s">
        <v>8359</v>
      </c>
      <c r="S2534" s="11">
        <f t="shared" si="158"/>
        <v>41107.849143518521</v>
      </c>
      <c r="T2534" s="10">
        <f t="shared" si="159"/>
        <v>42540.133298611108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8311</v>
      </c>
      <c r="R2535" t="s">
        <v>8359</v>
      </c>
      <c r="S2535" s="11">
        <f t="shared" si="158"/>
        <v>41304.751284722224</v>
      </c>
      <c r="T2535" s="10">
        <f t="shared" si="159"/>
        <v>42270.631956018515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8311</v>
      </c>
      <c r="R2536" t="s">
        <v>8359</v>
      </c>
      <c r="S2536" s="11">
        <f t="shared" si="158"/>
        <v>40127.700370370374</v>
      </c>
      <c r="T2536" s="10">
        <f t="shared" si="159"/>
        <v>41854.545682870368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8311</v>
      </c>
      <c r="R2537" t="s">
        <v>8359</v>
      </c>
      <c r="S2537" s="11">
        <f t="shared" si="158"/>
        <v>41943.791030092594</v>
      </c>
      <c r="T2537" s="10">
        <f t="shared" si="159"/>
        <v>42454.650462962956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8311</v>
      </c>
      <c r="R2538" t="s">
        <v>8359</v>
      </c>
      <c r="S2538" s="11">
        <f t="shared" si="158"/>
        <v>41464.106087962966</v>
      </c>
      <c r="T2538" s="10">
        <f t="shared" si="159"/>
        <v>41164.957638888889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8311</v>
      </c>
      <c r="R2539" t="s">
        <v>8359</v>
      </c>
      <c r="S2539" s="11">
        <f t="shared" si="158"/>
        <v>40696.648784722223</v>
      </c>
      <c r="T2539" s="10">
        <f t="shared" si="159"/>
        <v>41955.680555555555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8311</v>
      </c>
      <c r="R2540" t="s">
        <v>8359</v>
      </c>
      <c r="S2540" s="11">
        <f t="shared" si="158"/>
        <v>41298.509965277779</v>
      </c>
      <c r="T2540" s="10">
        <f t="shared" si="159"/>
        <v>41631.704328703701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8311</v>
      </c>
      <c r="R2541" t="s">
        <v>8359</v>
      </c>
      <c r="S2541" s="11">
        <f t="shared" si="158"/>
        <v>41977.902222222227</v>
      </c>
      <c r="T2541" s="10">
        <f t="shared" si="159"/>
        <v>41027.842858796292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8311</v>
      </c>
      <c r="R2542" t="s">
        <v>8359</v>
      </c>
      <c r="S2542" s="11">
        <f t="shared" si="158"/>
        <v>40785.675011574072</v>
      </c>
      <c r="T2542" s="10">
        <f t="shared" si="159"/>
        <v>42538.33321759259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8311</v>
      </c>
      <c r="R2543" t="s">
        <v>8359</v>
      </c>
      <c r="S2543" s="11">
        <f t="shared" si="158"/>
        <v>41483.449282407404</v>
      </c>
      <c r="T2543" s="10">
        <f t="shared" si="159"/>
        <v>41758.504421296297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8311</v>
      </c>
      <c r="R2544" t="s">
        <v>8359</v>
      </c>
      <c r="S2544" s="11">
        <f t="shared" si="158"/>
        <v>41509.426585648151</v>
      </c>
      <c r="T2544" s="10">
        <f t="shared" si="159"/>
        <v>42227.874999999993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8311</v>
      </c>
      <c r="R2545" t="s">
        <v>8359</v>
      </c>
      <c r="S2545" s="11">
        <f t="shared" si="158"/>
        <v>40514.107615740737</v>
      </c>
      <c r="T2545" s="10">
        <f t="shared" si="159"/>
        <v>42808.791666666664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8311</v>
      </c>
      <c r="R2546" t="s">
        <v>8359</v>
      </c>
      <c r="S2546" s="11">
        <f t="shared" si="158"/>
        <v>41068.520474537036</v>
      </c>
      <c r="T2546" s="10">
        <f t="shared" si="159"/>
        <v>41105.02952546296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8311</v>
      </c>
      <c r="R2547" t="s">
        <v>8359</v>
      </c>
      <c r="S2547" s="11">
        <f t="shared" si="158"/>
        <v>42027.13817129629</v>
      </c>
      <c r="T2547" s="10">
        <f t="shared" si="159"/>
        <v>42604.082638888889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8311</v>
      </c>
      <c r="R2548" t="s">
        <v>8359</v>
      </c>
      <c r="S2548" s="11">
        <f t="shared" si="158"/>
        <v>41524.858553240738</v>
      </c>
      <c r="T2548" s="10">
        <f t="shared" si="159"/>
        <v>42737.749305555553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8311</v>
      </c>
      <c r="R2549" t="s">
        <v>8359</v>
      </c>
      <c r="S2549" s="11">
        <f t="shared" si="158"/>
        <v>40973.773182870369</v>
      </c>
      <c r="T2549" s="10">
        <f t="shared" si="159"/>
        <v>42012.934837962959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8311</v>
      </c>
      <c r="R2550" t="s">
        <v>8359</v>
      </c>
      <c r="S2550" s="11">
        <f t="shared" si="158"/>
        <v>42618.625428240746</v>
      </c>
      <c r="T2550" s="10">
        <f t="shared" si="159"/>
        <v>41173.609884259255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8311</v>
      </c>
      <c r="R2551" t="s">
        <v>8359</v>
      </c>
      <c r="S2551" s="11">
        <f t="shared" si="158"/>
        <v>41390.757754629631</v>
      </c>
      <c r="T2551" s="10">
        <f t="shared" si="159"/>
        <v>41759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8311</v>
      </c>
      <c r="R2552" t="s">
        <v>8359</v>
      </c>
      <c r="S2552" s="11">
        <f t="shared" si="158"/>
        <v>42228.634328703702</v>
      </c>
      <c r="T2552" s="10">
        <f t="shared" si="159"/>
        <v>42490.291666666664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8311</v>
      </c>
      <c r="R2553" t="s">
        <v>8359</v>
      </c>
      <c r="S2553" s="11">
        <f t="shared" si="158"/>
        <v>40961.252141203702</v>
      </c>
      <c r="T2553" s="10">
        <f t="shared" si="159"/>
        <v>42241.786215277774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8311</v>
      </c>
      <c r="R2554" t="s">
        <v>8359</v>
      </c>
      <c r="S2554" s="11">
        <f t="shared" si="158"/>
        <v>42769.809965277775</v>
      </c>
      <c r="T2554" s="10">
        <f t="shared" si="159"/>
        <v>41932.666099537033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8311</v>
      </c>
      <c r="R2555" t="s">
        <v>8359</v>
      </c>
      <c r="S2555" s="11">
        <f t="shared" si="158"/>
        <v>41113.199155092596</v>
      </c>
      <c r="T2555" s="10">
        <f t="shared" si="159"/>
        <v>42339.625706018516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8311</v>
      </c>
      <c r="R2556" t="s">
        <v>8359</v>
      </c>
      <c r="S2556" s="11">
        <f t="shared" si="158"/>
        <v>42125.078275462962</v>
      </c>
      <c r="T2556" s="10">
        <f t="shared" si="159"/>
        <v>42300.249999999993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8311</v>
      </c>
      <c r="R2557" t="s">
        <v>8359</v>
      </c>
      <c r="S2557" s="11">
        <f t="shared" si="158"/>
        <v>41026.655011574076</v>
      </c>
      <c r="T2557" s="10">
        <f t="shared" si="159"/>
        <v>42287.833333333336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8311</v>
      </c>
      <c r="R2558" t="s">
        <v>8359</v>
      </c>
      <c r="S2558" s="11">
        <f t="shared" si="158"/>
        <v>41222.991400462961</v>
      </c>
      <c r="T2558" s="10">
        <f t="shared" si="159"/>
        <v>42145.539212962954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8311</v>
      </c>
      <c r="R2559" t="s">
        <v>8359</v>
      </c>
      <c r="S2559" s="11">
        <f t="shared" si="158"/>
        <v>41744.745208333334</v>
      </c>
      <c r="T2559" s="10">
        <f t="shared" si="159"/>
        <v>42734.534907407404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8311</v>
      </c>
      <c r="R2560" t="s">
        <v>8359</v>
      </c>
      <c r="S2560" s="11">
        <f t="shared" si="158"/>
        <v>42093.860023148154</v>
      </c>
      <c r="T2560" s="10">
        <f t="shared" si="159"/>
        <v>42706.048217592594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8311</v>
      </c>
      <c r="R2561" t="s">
        <v>8359</v>
      </c>
      <c r="S2561" s="11">
        <f t="shared" si="158"/>
        <v>40829.873657407406</v>
      </c>
      <c r="T2561" s="10">
        <f t="shared" si="159"/>
        <v>41165.213217592594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8311</v>
      </c>
      <c r="R2562" t="s">
        <v>8359</v>
      </c>
      <c r="S2562" s="11">
        <f t="shared" si="158"/>
        <v>42039.951087962967</v>
      </c>
      <c r="T2562" s="10">
        <f t="shared" si="159"/>
        <v>42683.643611111103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8341</v>
      </c>
      <c r="R2563" t="s">
        <v>8342</v>
      </c>
      <c r="S2563" s="11">
        <f t="shared" ref="S2563:S2626" si="162">(((J:J/60)/60)/24)+DATE(1970,1,1)</f>
        <v>42260.528807870374</v>
      </c>
      <c r="T2563" s="10">
        <f t="shared" ref="T2563:T2626" si="163">(((I2628/60)/60)/24)+DATE(1970,1,1)+(-5/24)</f>
        <v>42158.41978009259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8341</v>
      </c>
      <c r="R2564" t="s">
        <v>8342</v>
      </c>
      <c r="S2564" s="11">
        <f t="shared" si="162"/>
        <v>42594.524756944447</v>
      </c>
      <c r="T2564" s="10">
        <f t="shared" si="163"/>
        <v>42334.66274305556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8341</v>
      </c>
      <c r="R2565" t="s">
        <v>8342</v>
      </c>
      <c r="S2565" s="11">
        <f t="shared" si="162"/>
        <v>42155.139479166668</v>
      </c>
      <c r="T2565" s="10">
        <f t="shared" si="163"/>
        <v>41973.757719907408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8341</v>
      </c>
      <c r="R2566" t="s">
        <v>8342</v>
      </c>
      <c r="S2566" s="11">
        <f t="shared" si="162"/>
        <v>41822.040497685186</v>
      </c>
      <c r="T2566" s="10">
        <f t="shared" si="163"/>
        <v>42138.330115740733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8341</v>
      </c>
      <c r="R2567" t="s">
        <v>8342</v>
      </c>
      <c r="S2567" s="11">
        <f t="shared" si="162"/>
        <v>42440.650335648148</v>
      </c>
      <c r="T2567" s="10">
        <f t="shared" si="163"/>
        <v>42551.208333333336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8341</v>
      </c>
      <c r="R2568" t="s">
        <v>8342</v>
      </c>
      <c r="S2568" s="11">
        <f t="shared" si="162"/>
        <v>41842.980879629627</v>
      </c>
      <c r="T2568" s="10">
        <f t="shared" si="163"/>
        <v>42245.960960648146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8341</v>
      </c>
      <c r="R2569" t="s">
        <v>8342</v>
      </c>
      <c r="S2569" s="11">
        <f t="shared" si="162"/>
        <v>42087.878912037035</v>
      </c>
      <c r="T2569" s="10">
        <f t="shared" si="163"/>
        <v>42518.853460648148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8341</v>
      </c>
      <c r="R2570" t="s">
        <v>8342</v>
      </c>
      <c r="S2570" s="11">
        <f t="shared" si="162"/>
        <v>42584.666597222225</v>
      </c>
      <c r="T2570" s="10">
        <f t="shared" si="163"/>
        <v>41697.75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8341</v>
      </c>
      <c r="R2571" t="s">
        <v>8342</v>
      </c>
      <c r="S2571" s="11">
        <f t="shared" si="162"/>
        <v>42234.105462962965</v>
      </c>
      <c r="T2571" s="10">
        <f t="shared" si="163"/>
        <v>42642.448159722226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8341</v>
      </c>
      <c r="R2572" t="s">
        <v>8342</v>
      </c>
      <c r="S2572" s="11">
        <f t="shared" si="162"/>
        <v>42744.903182870374</v>
      </c>
      <c r="T2572" s="10">
        <f t="shared" si="163"/>
        <v>42072.700937499998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8341</v>
      </c>
      <c r="R2573" t="s">
        <v>8342</v>
      </c>
      <c r="S2573" s="11">
        <f t="shared" si="162"/>
        <v>42449.341678240744</v>
      </c>
      <c r="T2573" s="10">
        <f t="shared" si="163"/>
        <v>42658.833333333336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8341</v>
      </c>
      <c r="R2574" t="s">
        <v>8342</v>
      </c>
      <c r="S2574" s="11">
        <f t="shared" si="162"/>
        <v>42077.119409722218</v>
      </c>
      <c r="T2574" s="10">
        <f t="shared" si="163"/>
        <v>42655.341145833336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8341</v>
      </c>
      <c r="R2575" t="s">
        <v>8342</v>
      </c>
      <c r="S2575" s="11">
        <f t="shared" si="162"/>
        <v>41829.592002314814</v>
      </c>
      <c r="T2575" s="10">
        <f t="shared" si="163"/>
        <v>42019.70480324074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8341</v>
      </c>
      <c r="R2576" t="s">
        <v>8342</v>
      </c>
      <c r="S2576" s="11">
        <f t="shared" si="162"/>
        <v>42487.825752314813</v>
      </c>
      <c r="T2576" s="10">
        <f t="shared" si="163"/>
        <v>42054.656805555554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8341</v>
      </c>
      <c r="R2577" t="s">
        <v>8342</v>
      </c>
      <c r="S2577" s="11">
        <f t="shared" si="162"/>
        <v>41986.108726851846</v>
      </c>
      <c r="T2577" s="10">
        <f t="shared" si="163"/>
        <v>42162.952245370368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8341</v>
      </c>
      <c r="R2578" t="s">
        <v>8342</v>
      </c>
      <c r="S2578" s="11">
        <f t="shared" si="162"/>
        <v>42060.00980324074</v>
      </c>
      <c r="T2578" s="10">
        <f t="shared" si="163"/>
        <v>41897.631249999999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8341</v>
      </c>
      <c r="R2579" t="s">
        <v>8342</v>
      </c>
      <c r="S2579" s="11">
        <f t="shared" si="162"/>
        <v>41830.820567129631</v>
      </c>
      <c r="T2579" s="10">
        <f t="shared" si="163"/>
        <v>42566.081249999996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8341</v>
      </c>
      <c r="R2580" t="s">
        <v>8342</v>
      </c>
      <c r="S2580" s="11">
        <f t="shared" si="162"/>
        <v>42238.022905092599</v>
      </c>
      <c r="T2580" s="10">
        <f t="shared" si="163"/>
        <v>42725.124305555553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8341</v>
      </c>
      <c r="R2581" t="s">
        <v>8342</v>
      </c>
      <c r="S2581" s="11">
        <f t="shared" si="162"/>
        <v>41837.829895833333</v>
      </c>
      <c r="T2581" s="10">
        <f t="shared" si="163"/>
        <v>42804.583738425928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8341</v>
      </c>
      <c r="R2582" t="s">
        <v>8342</v>
      </c>
      <c r="S2582" s="11">
        <f t="shared" si="162"/>
        <v>42110.326423611114</v>
      </c>
      <c r="T2582" s="10">
        <f t="shared" si="163"/>
        <v>41951.675960648143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8341</v>
      </c>
      <c r="R2583" t="s">
        <v>8342</v>
      </c>
      <c r="S2583" s="11">
        <f t="shared" si="162"/>
        <v>42294.628449074073</v>
      </c>
      <c r="T2583" s="10">
        <f t="shared" si="163"/>
        <v>42256.10496527778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8341</v>
      </c>
      <c r="R2584" t="s">
        <v>8342</v>
      </c>
      <c r="S2584" s="11">
        <f t="shared" si="162"/>
        <v>42642.988819444443</v>
      </c>
      <c r="T2584" s="10">
        <f t="shared" si="163"/>
        <v>42230.053460648145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8341</v>
      </c>
      <c r="R2585" t="s">
        <v>8342</v>
      </c>
      <c r="S2585" s="11">
        <f t="shared" si="162"/>
        <v>42019.76944444445</v>
      </c>
      <c r="T2585" s="10">
        <f t="shared" si="163"/>
        <v>42438.506481481476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8341</v>
      </c>
      <c r="R2586" t="s">
        <v>8342</v>
      </c>
      <c r="S2586" s="11">
        <f t="shared" si="162"/>
        <v>42140.173252314817</v>
      </c>
      <c r="T2586" s="10">
        <f t="shared" si="163"/>
        <v>42401.788668981484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8341</v>
      </c>
      <c r="R2587" t="s">
        <v>8342</v>
      </c>
      <c r="S2587" s="11">
        <f t="shared" si="162"/>
        <v>41795.963333333333</v>
      </c>
      <c r="T2587" s="10">
        <f t="shared" si="163"/>
        <v>42725.416006944441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8341</v>
      </c>
      <c r="R2588" t="s">
        <v>8342</v>
      </c>
      <c r="S2588" s="11">
        <f t="shared" si="162"/>
        <v>42333.330277777779</v>
      </c>
      <c r="T2588" s="10">
        <f t="shared" si="163"/>
        <v>42355.597326388881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8341</v>
      </c>
      <c r="R2589" t="s">
        <v>8342</v>
      </c>
      <c r="S2589" s="11">
        <f t="shared" si="162"/>
        <v>42338.675381944442</v>
      </c>
      <c r="T2589" s="10">
        <f t="shared" si="163"/>
        <v>41982.950520833336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8341</v>
      </c>
      <c r="R2590" t="s">
        <v>8342</v>
      </c>
      <c r="S2590" s="11">
        <f t="shared" si="162"/>
        <v>42042.676226851851</v>
      </c>
      <c r="T2590" s="10">
        <f t="shared" si="163"/>
        <v>41802.958333333328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8341</v>
      </c>
      <c r="R2591" t="s">
        <v>8342</v>
      </c>
      <c r="S2591" s="11">
        <f t="shared" si="162"/>
        <v>42422.536192129628</v>
      </c>
      <c r="T2591" s="10">
        <f t="shared" si="163"/>
        <v>42115.350995370369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8341</v>
      </c>
      <c r="R2592" t="s">
        <v>8342</v>
      </c>
      <c r="S2592" s="11">
        <f t="shared" si="162"/>
        <v>42388.589085648149</v>
      </c>
      <c r="T2592" s="10">
        <f t="shared" si="163"/>
        <v>42409.624999999993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8341</v>
      </c>
      <c r="R2593" t="s">
        <v>8342</v>
      </c>
      <c r="S2593" s="11">
        <f t="shared" si="162"/>
        <v>42382.906527777777</v>
      </c>
      <c r="T2593" s="10">
        <f t="shared" si="163"/>
        <v>42806.583333333336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8341</v>
      </c>
      <c r="R2594" t="s">
        <v>8342</v>
      </c>
      <c r="S2594" s="11">
        <f t="shared" si="162"/>
        <v>41887.801168981481</v>
      </c>
      <c r="T2594" s="10">
        <f t="shared" si="163"/>
        <v>42584.854166666664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8341</v>
      </c>
      <c r="R2595" t="s">
        <v>8342</v>
      </c>
      <c r="S2595" s="11">
        <f t="shared" si="162"/>
        <v>42089.84520833334</v>
      </c>
      <c r="T2595" s="10">
        <f t="shared" si="163"/>
        <v>42581.675856481481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8341</v>
      </c>
      <c r="R2596" t="s">
        <v>8342</v>
      </c>
      <c r="S2596" s="11">
        <f t="shared" si="162"/>
        <v>41828.967916666668</v>
      </c>
      <c r="T2596" s="10">
        <f t="shared" si="163"/>
        <v>42111.861226851855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8341</v>
      </c>
      <c r="R2597" t="s">
        <v>8342</v>
      </c>
      <c r="S2597" s="11">
        <f t="shared" si="162"/>
        <v>42760.244212962964</v>
      </c>
      <c r="T2597" s="10">
        <f t="shared" si="163"/>
        <v>42332.546504629623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8341</v>
      </c>
      <c r="R2598" t="s">
        <v>8342</v>
      </c>
      <c r="S2598" s="11">
        <f t="shared" si="162"/>
        <v>41828.664456018516</v>
      </c>
      <c r="T2598" s="10">
        <f t="shared" si="163"/>
        <v>41572.750115740739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8341</v>
      </c>
      <c r="R2599" t="s">
        <v>8342</v>
      </c>
      <c r="S2599" s="11">
        <f t="shared" si="162"/>
        <v>42510.341631944444</v>
      </c>
      <c r="T2599" s="10">
        <f t="shared" si="163"/>
        <v>42237.538344907407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8341</v>
      </c>
      <c r="R2600" t="s">
        <v>8342</v>
      </c>
      <c r="S2600" s="11">
        <f t="shared" si="162"/>
        <v>42240.840289351851</v>
      </c>
      <c r="T2600" s="10">
        <f t="shared" si="163"/>
        <v>42251.416666666664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8341</v>
      </c>
      <c r="R2601" t="s">
        <v>8342</v>
      </c>
      <c r="S2601" s="11">
        <f t="shared" si="162"/>
        <v>41809.754016203704</v>
      </c>
      <c r="T2601" s="10">
        <f t="shared" si="163"/>
        <v>42347.082638888889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8341</v>
      </c>
      <c r="R2602" t="s">
        <v>8342</v>
      </c>
      <c r="S2602" s="11">
        <f t="shared" si="162"/>
        <v>42394.900462962964</v>
      </c>
      <c r="T2602" s="10">
        <f t="shared" si="163"/>
        <v>42128.687199074069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8328</v>
      </c>
      <c r="R2603" t="s">
        <v>8360</v>
      </c>
      <c r="S2603" s="11">
        <f t="shared" si="162"/>
        <v>41150.902187499996</v>
      </c>
      <c r="T2603" s="10">
        <f t="shared" si="163"/>
        <v>42272.666666666664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8328</v>
      </c>
      <c r="R2604" t="s">
        <v>8360</v>
      </c>
      <c r="S2604" s="11">
        <f t="shared" si="162"/>
        <v>41915.747314814813</v>
      </c>
      <c r="T2604" s="10">
        <f t="shared" si="163"/>
        <v>42410.717777777776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8328</v>
      </c>
      <c r="R2605" t="s">
        <v>8360</v>
      </c>
      <c r="S2605" s="11">
        <f t="shared" si="162"/>
        <v>41617.912662037037</v>
      </c>
      <c r="T2605" s="10">
        <f t="shared" si="163"/>
        <v>42317.397222222215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8328</v>
      </c>
      <c r="R2606" t="s">
        <v>8360</v>
      </c>
      <c r="S2606" s="11">
        <f t="shared" si="162"/>
        <v>40998.051192129627</v>
      </c>
      <c r="T2606" s="10">
        <f t="shared" si="163"/>
        <v>42378.827499999999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8328</v>
      </c>
      <c r="R2607" t="s">
        <v>8360</v>
      </c>
      <c r="S2607" s="11">
        <f t="shared" si="162"/>
        <v>42508.541550925926</v>
      </c>
      <c r="T2607" s="10">
        <f t="shared" si="163"/>
        <v>41848.812268518515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8328</v>
      </c>
      <c r="R2608" t="s">
        <v>8360</v>
      </c>
      <c r="S2608" s="11">
        <f t="shared" si="162"/>
        <v>41726.712754629632</v>
      </c>
      <c r="T2608" s="10">
        <f t="shared" si="163"/>
        <v>41992.609722222223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8328</v>
      </c>
      <c r="R2609" t="s">
        <v>8360</v>
      </c>
      <c r="S2609" s="11">
        <f t="shared" si="162"/>
        <v>42184.874675925923</v>
      </c>
      <c r="T2609" s="10">
        <f t="shared" si="163"/>
        <v>42366.041666666664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8328</v>
      </c>
      <c r="R2610" t="s">
        <v>8360</v>
      </c>
      <c r="S2610" s="11">
        <f t="shared" si="162"/>
        <v>42767.801712962959</v>
      </c>
      <c r="T2610" s="10">
        <f t="shared" si="163"/>
        <v>41941.739583333328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8328</v>
      </c>
      <c r="R2611" t="s">
        <v>8360</v>
      </c>
      <c r="S2611" s="11">
        <f t="shared" si="162"/>
        <v>41075.237858796296</v>
      </c>
      <c r="T2611" s="10">
        <f t="shared" si="163"/>
        <v>42555.999305555553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8328</v>
      </c>
      <c r="R2612" t="s">
        <v>8360</v>
      </c>
      <c r="S2612" s="11">
        <f t="shared" si="162"/>
        <v>42564.881076388891</v>
      </c>
      <c r="T2612" s="10">
        <f t="shared" si="163"/>
        <v>41953.690844907404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8328</v>
      </c>
      <c r="R2613" t="s">
        <v>8360</v>
      </c>
      <c r="S2613" s="11">
        <f t="shared" si="162"/>
        <v>42704.335810185185</v>
      </c>
      <c r="T2613" s="10">
        <f t="shared" si="163"/>
        <v>42512.416365740741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8328</v>
      </c>
      <c r="R2614" t="s">
        <v>8360</v>
      </c>
      <c r="S2614" s="11">
        <f t="shared" si="162"/>
        <v>41982.143171296295</v>
      </c>
      <c r="T2614" s="10">
        <f t="shared" si="163"/>
        <v>41822.821099537032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8328</v>
      </c>
      <c r="R2615" t="s">
        <v>8360</v>
      </c>
      <c r="S2615" s="11">
        <f t="shared" si="162"/>
        <v>41143.81821759259</v>
      </c>
      <c r="T2615" s="10">
        <f t="shared" si="163"/>
        <v>42271.589872685181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8328</v>
      </c>
      <c r="R2616" t="s">
        <v>8360</v>
      </c>
      <c r="S2616" s="11">
        <f t="shared" si="162"/>
        <v>41730.708472222221</v>
      </c>
      <c r="T2616" s="10">
        <f t="shared" si="163"/>
        <v>42062.792754629627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8328</v>
      </c>
      <c r="R2617" t="s">
        <v>8360</v>
      </c>
      <c r="S2617" s="11">
        <f t="shared" si="162"/>
        <v>42453.49726851852</v>
      </c>
      <c r="T2617" s="10">
        <f t="shared" si="163"/>
        <v>42465.961701388886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8328</v>
      </c>
      <c r="R2618" t="s">
        <v>8360</v>
      </c>
      <c r="S2618" s="11">
        <f t="shared" si="162"/>
        <v>42211.99454861111</v>
      </c>
      <c r="T2618" s="10">
        <f t="shared" si="163"/>
        <v>41830.686921296292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8328</v>
      </c>
      <c r="R2619" t="s">
        <v>8360</v>
      </c>
      <c r="S2619" s="11">
        <f t="shared" si="162"/>
        <v>41902.874432870369</v>
      </c>
      <c r="T2619" s="10">
        <f t="shared" si="163"/>
        <v>41965.040972222218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8328</v>
      </c>
      <c r="R2620" t="s">
        <v>8360</v>
      </c>
      <c r="S2620" s="11">
        <f t="shared" si="162"/>
        <v>42279.792372685188</v>
      </c>
      <c r="T2620" s="10">
        <f t="shared" si="163"/>
        <v>42064.546759259254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8328</v>
      </c>
      <c r="R2621" t="s">
        <v>8360</v>
      </c>
      <c r="S2621" s="11">
        <f t="shared" si="162"/>
        <v>42273.884305555555</v>
      </c>
      <c r="T2621" s="10">
        <f t="shared" si="163"/>
        <v>41860.706307870365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8328</v>
      </c>
      <c r="R2622" t="s">
        <v>8360</v>
      </c>
      <c r="S2622" s="11">
        <f t="shared" si="162"/>
        <v>42251.16715277778</v>
      </c>
      <c r="T2622" s="10">
        <f t="shared" si="163"/>
        <v>42121.445949074077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8328</v>
      </c>
      <c r="R2623" t="s">
        <v>8360</v>
      </c>
      <c r="S2623" s="11">
        <f t="shared" si="162"/>
        <v>42115.74754629629</v>
      </c>
      <c r="T2623" s="10">
        <f t="shared" si="163"/>
        <v>41912.766469907401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8328</v>
      </c>
      <c r="R2624" t="s">
        <v>8360</v>
      </c>
      <c r="S2624" s="11">
        <f t="shared" si="162"/>
        <v>42689.74324074074</v>
      </c>
      <c r="T2624" s="10">
        <f t="shared" si="163"/>
        <v>42184.431921296295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8328</v>
      </c>
      <c r="R2625" t="s">
        <v>8360</v>
      </c>
      <c r="S2625" s="11">
        <f t="shared" si="162"/>
        <v>42692.256550925929</v>
      </c>
      <c r="T2625" s="10">
        <f t="shared" si="163"/>
        <v>42058.916666666664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8328</v>
      </c>
      <c r="R2626" t="s">
        <v>8360</v>
      </c>
      <c r="S2626" s="11">
        <f t="shared" si="162"/>
        <v>41144.42155092593</v>
      </c>
      <c r="T2626" s="10">
        <f t="shared" si="163"/>
        <v>42581.753356481473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8328</v>
      </c>
      <c r="R2627" t="s">
        <v>8360</v>
      </c>
      <c r="S2627" s="11">
        <f t="shared" ref="S2627:S2690" si="166">(((J:J/60)/60)/24)+DATE(1970,1,1)</f>
        <v>42658.810277777782</v>
      </c>
      <c r="T2627" s="10">
        <f t="shared" ref="T2627:T2690" si="167">(((I2692/60)/60)/24)+DATE(1970,1,1)+(-5/24)</f>
        <v>42157.89671296296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8328</v>
      </c>
      <c r="R2628" t="s">
        <v>8360</v>
      </c>
      <c r="S2628" s="11">
        <f t="shared" si="166"/>
        <v>42128.628113425926</v>
      </c>
      <c r="T2628" s="10">
        <f t="shared" si="167"/>
        <v>42134.515706018516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8328</v>
      </c>
      <c r="R2629" t="s">
        <v>8360</v>
      </c>
      <c r="S2629" s="11">
        <f t="shared" si="166"/>
        <v>42304.829409722224</v>
      </c>
      <c r="T2629" s="10">
        <f t="shared" si="167"/>
        <v>42088.084027777775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8328</v>
      </c>
      <c r="R2630" t="s">
        <v>8360</v>
      </c>
      <c r="S2630" s="11">
        <f t="shared" si="166"/>
        <v>41953.966053240743</v>
      </c>
      <c r="T2630" s="10">
        <f t="shared" si="167"/>
        <v>41863.930162037032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8328</v>
      </c>
      <c r="R2631" t="s">
        <v>8360</v>
      </c>
      <c r="S2631" s="11">
        <f t="shared" si="166"/>
        <v>42108.538449074069</v>
      </c>
      <c r="T2631" s="10">
        <f t="shared" si="167"/>
        <v>41907.932164351849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8328</v>
      </c>
      <c r="R2632" t="s">
        <v>8360</v>
      </c>
      <c r="S2632" s="11">
        <f t="shared" si="166"/>
        <v>42524.105462962965</v>
      </c>
      <c r="T2632" s="10">
        <f t="shared" si="167"/>
        <v>42107.931921296295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8328</v>
      </c>
      <c r="R2633" t="s">
        <v>8360</v>
      </c>
      <c r="S2633" s="11">
        <f t="shared" si="166"/>
        <v>42218.169293981482</v>
      </c>
      <c r="T2633" s="10">
        <f t="shared" si="167"/>
        <v>41998.636111111111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8328</v>
      </c>
      <c r="R2634" t="s">
        <v>8360</v>
      </c>
      <c r="S2634" s="11">
        <f t="shared" si="166"/>
        <v>42494.061793981484</v>
      </c>
      <c r="T2634" s="10">
        <f t="shared" si="167"/>
        <v>42218.708333333336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8328</v>
      </c>
      <c r="R2635" t="s">
        <v>8360</v>
      </c>
      <c r="S2635" s="11">
        <f t="shared" si="166"/>
        <v>41667.823287037041</v>
      </c>
      <c r="T2635" s="10">
        <f t="shared" si="167"/>
        <v>41817.689907407403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8328</v>
      </c>
      <c r="R2636" t="s">
        <v>8360</v>
      </c>
      <c r="S2636" s="11">
        <f t="shared" si="166"/>
        <v>42612.656493055561</v>
      </c>
      <c r="T2636" s="10">
        <f t="shared" si="167"/>
        <v>41859.688229166662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8328</v>
      </c>
      <c r="R2637" t="s">
        <v>8360</v>
      </c>
      <c r="S2637" s="11">
        <f t="shared" si="166"/>
        <v>42037.950937500005</v>
      </c>
      <c r="T2637" s="10">
        <f t="shared" si="167"/>
        <v>41900.666342592594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8328</v>
      </c>
      <c r="R2638" t="s">
        <v>8360</v>
      </c>
      <c r="S2638" s="11">
        <f t="shared" si="166"/>
        <v>42636.614745370374</v>
      </c>
      <c r="T2638" s="10">
        <f t="shared" si="167"/>
        <v>42832.524699074071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8328</v>
      </c>
      <c r="R2639" t="s">
        <v>8360</v>
      </c>
      <c r="S2639" s="11">
        <f t="shared" si="166"/>
        <v>42639.549479166672</v>
      </c>
      <c r="T2639" s="10">
        <f t="shared" si="167"/>
        <v>42830.551817129628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8328</v>
      </c>
      <c r="R2640" t="s">
        <v>8360</v>
      </c>
      <c r="S2640" s="11">
        <f t="shared" si="166"/>
        <v>41989.913136574076</v>
      </c>
      <c r="T2640" s="10">
        <f t="shared" si="167"/>
        <v>42816.440162037034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8328</v>
      </c>
      <c r="R2641" t="s">
        <v>8360</v>
      </c>
      <c r="S2641" s="11">
        <f t="shared" si="166"/>
        <v>42024.86513888889</v>
      </c>
      <c r="T2641" s="10">
        <f t="shared" si="167"/>
        <v>42830.61243055555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8328</v>
      </c>
      <c r="R2642" t="s">
        <v>8360</v>
      </c>
      <c r="S2642" s="11">
        <f t="shared" si="166"/>
        <v>42103.160578703704</v>
      </c>
      <c r="T2642" s="10">
        <f t="shared" si="167"/>
        <v>42818.666180555556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8328</v>
      </c>
      <c r="R2643" t="s">
        <v>8360</v>
      </c>
      <c r="S2643" s="11">
        <f t="shared" si="166"/>
        <v>41880.827118055553</v>
      </c>
      <c r="T2643" s="10">
        <f t="shared" si="167"/>
        <v>41928.082638888889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8328</v>
      </c>
      <c r="R2644" t="s">
        <v>8360</v>
      </c>
      <c r="S2644" s="11">
        <f t="shared" si="166"/>
        <v>42536.246620370366</v>
      </c>
      <c r="T2644" s="10">
        <f t="shared" si="167"/>
        <v>41421.082638888889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8328</v>
      </c>
      <c r="R2645" t="s">
        <v>8360</v>
      </c>
      <c r="S2645" s="11">
        <f t="shared" si="166"/>
        <v>42689.582349537035</v>
      </c>
      <c r="T2645" s="10">
        <f t="shared" si="167"/>
        <v>42572.489884259259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8328</v>
      </c>
      <c r="R2646" t="s">
        <v>8360</v>
      </c>
      <c r="S2646" s="11">
        <f t="shared" si="166"/>
        <v>42774.792071759264</v>
      </c>
      <c r="T2646" s="10">
        <f t="shared" si="167"/>
        <v>42646.957638888889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8328</v>
      </c>
      <c r="R2647" t="s">
        <v>8360</v>
      </c>
      <c r="S2647" s="11">
        <f t="shared" si="166"/>
        <v>41921.842627314814</v>
      </c>
      <c r="T2647" s="10">
        <f t="shared" si="167"/>
        <v>41859.875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8328</v>
      </c>
      <c r="R2648" t="s">
        <v>8360</v>
      </c>
      <c r="S2648" s="11">
        <f t="shared" si="166"/>
        <v>42226.313298611116</v>
      </c>
      <c r="T2648" s="10">
        <f t="shared" si="167"/>
        <v>41810.709027777775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8328</v>
      </c>
      <c r="R2649" t="s">
        <v>8360</v>
      </c>
      <c r="S2649" s="11">
        <f t="shared" si="166"/>
        <v>42200.261793981481</v>
      </c>
      <c r="T2649" s="10">
        <f t="shared" si="167"/>
        <v>41468.541666666664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8328</v>
      </c>
      <c r="R2650" t="s">
        <v>8360</v>
      </c>
      <c r="S2650" s="11">
        <f t="shared" si="166"/>
        <v>42408.714814814812</v>
      </c>
      <c r="T2650" s="10">
        <f t="shared" si="167"/>
        <v>42362.445416666662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8328</v>
      </c>
      <c r="R2651" t="s">
        <v>8360</v>
      </c>
      <c r="S2651" s="11">
        <f t="shared" si="166"/>
        <v>42341.99700231482</v>
      </c>
      <c r="T2651" s="10">
        <f t="shared" si="167"/>
        <v>42657.749999999993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8328</v>
      </c>
      <c r="R2652" t="s">
        <v>8360</v>
      </c>
      <c r="S2652" s="11">
        <f t="shared" si="166"/>
        <v>42695.624340277776</v>
      </c>
      <c r="T2652" s="10">
        <f t="shared" si="167"/>
        <v>42421.190138888887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8328</v>
      </c>
      <c r="R2653" t="s">
        <v>8360</v>
      </c>
      <c r="S2653" s="11">
        <f t="shared" si="166"/>
        <v>42327.805659722217</v>
      </c>
      <c r="T2653" s="10">
        <f t="shared" si="167"/>
        <v>42285.124918981477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8328</v>
      </c>
      <c r="R2654" t="s">
        <v>8360</v>
      </c>
      <c r="S2654" s="11">
        <f t="shared" si="166"/>
        <v>41953.158854166672</v>
      </c>
      <c r="T2654" s="10">
        <f t="shared" si="167"/>
        <v>41979.748252314814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8328</v>
      </c>
      <c r="R2655" t="s">
        <v>8360</v>
      </c>
      <c r="S2655" s="11">
        <f t="shared" si="166"/>
        <v>41771.651932870373</v>
      </c>
      <c r="T2655" s="10">
        <f t="shared" si="167"/>
        <v>42493.749999999993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8328</v>
      </c>
      <c r="R2656" t="s">
        <v>8360</v>
      </c>
      <c r="S2656" s="11">
        <f t="shared" si="166"/>
        <v>42055.600995370376</v>
      </c>
      <c r="T2656" s="10">
        <f t="shared" si="167"/>
        <v>42477.781180555547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8328</v>
      </c>
      <c r="R2657" t="s">
        <v>8360</v>
      </c>
      <c r="S2657" s="11">
        <f t="shared" si="166"/>
        <v>42381.866284722222</v>
      </c>
      <c r="T2657" s="10">
        <f t="shared" si="167"/>
        <v>42685.299224537033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8328</v>
      </c>
      <c r="R2658" t="s">
        <v>8360</v>
      </c>
      <c r="S2658" s="11">
        <f t="shared" si="166"/>
        <v>42767.688518518517</v>
      </c>
      <c r="T2658" s="10">
        <f t="shared" si="167"/>
        <v>41523.583333333328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8328</v>
      </c>
      <c r="R2659" t="s">
        <v>8360</v>
      </c>
      <c r="S2659" s="11">
        <f t="shared" si="166"/>
        <v>42551.928854166668</v>
      </c>
      <c r="T2659" s="10">
        <f t="shared" si="167"/>
        <v>42764.64876157407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8328</v>
      </c>
      <c r="R2660" t="s">
        <v>8360</v>
      </c>
      <c r="S2660" s="11">
        <f t="shared" si="166"/>
        <v>42551.884189814817</v>
      </c>
      <c r="T2660" s="10">
        <f t="shared" si="167"/>
        <v>42004.672314814808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8328</v>
      </c>
      <c r="R2661" t="s">
        <v>8360</v>
      </c>
      <c r="S2661" s="11">
        <f t="shared" si="166"/>
        <v>42082.069560185191</v>
      </c>
      <c r="T2661" s="10">
        <f t="shared" si="167"/>
        <v>42231.118738425925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8328</v>
      </c>
      <c r="R2662" t="s">
        <v>8360</v>
      </c>
      <c r="S2662" s="11">
        <f t="shared" si="166"/>
        <v>42272.713171296295</v>
      </c>
      <c r="T2662" s="10">
        <f t="shared" si="167"/>
        <v>42795.53628472222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8328</v>
      </c>
      <c r="R2663" t="s">
        <v>8361</v>
      </c>
      <c r="S2663" s="11">
        <f t="shared" si="166"/>
        <v>41542.958449074074</v>
      </c>
      <c r="T2663" s="10">
        <f t="shared" si="167"/>
        <v>42482.371655092589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8328</v>
      </c>
      <c r="R2664" t="s">
        <v>8361</v>
      </c>
      <c r="S2664" s="11">
        <f t="shared" si="166"/>
        <v>42207.746678240743</v>
      </c>
      <c r="T2664" s="10">
        <f t="shared" si="167"/>
        <v>42223.468321759261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8328</v>
      </c>
      <c r="R2665" t="s">
        <v>8361</v>
      </c>
      <c r="S2665" s="11">
        <f t="shared" si="166"/>
        <v>42222.622766203705</v>
      </c>
      <c r="T2665" s="10">
        <f t="shared" si="167"/>
        <v>42368.391597222224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8328</v>
      </c>
      <c r="R2666" t="s">
        <v>8361</v>
      </c>
      <c r="S2666" s="11">
        <f t="shared" si="166"/>
        <v>42313.02542824074</v>
      </c>
      <c r="T2666" s="10">
        <f t="shared" si="167"/>
        <v>42125.032372685186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8328</v>
      </c>
      <c r="R2667" t="s">
        <v>8361</v>
      </c>
      <c r="S2667" s="11">
        <f t="shared" si="166"/>
        <v>42083.895532407405</v>
      </c>
      <c r="T2667" s="10">
        <f t="shared" si="167"/>
        <v>41386.333043981482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8328</v>
      </c>
      <c r="R2668" t="s">
        <v>8361</v>
      </c>
      <c r="S2668" s="11">
        <f t="shared" si="166"/>
        <v>42235.764340277776</v>
      </c>
      <c r="T2668" s="10">
        <f t="shared" si="167"/>
        <v>41929.958333333328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8328</v>
      </c>
      <c r="R2669" t="s">
        <v>8361</v>
      </c>
      <c r="S2669" s="11">
        <f t="shared" si="166"/>
        <v>42380.926111111112</v>
      </c>
      <c r="T2669" s="10">
        <f t="shared" si="167"/>
        <v>41421.791666666664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8328</v>
      </c>
      <c r="R2670" t="s">
        <v>8361</v>
      </c>
      <c r="S2670" s="11">
        <f t="shared" si="166"/>
        <v>42275.588715277772</v>
      </c>
      <c r="T2670" s="10">
        <f t="shared" si="167"/>
        <v>42104.022847222215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8328</v>
      </c>
      <c r="R2671" t="s">
        <v>8361</v>
      </c>
      <c r="S2671" s="11">
        <f t="shared" si="166"/>
        <v>42319.035833333335</v>
      </c>
      <c r="T2671" s="10">
        <f t="shared" si="167"/>
        <v>42656.707638888889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8328</v>
      </c>
      <c r="R2672" t="s">
        <v>8361</v>
      </c>
      <c r="S2672" s="11">
        <f t="shared" si="166"/>
        <v>41821.020601851851</v>
      </c>
      <c r="T2672" s="10">
        <f t="shared" si="167"/>
        <v>41346.625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8328</v>
      </c>
      <c r="R2673" t="s">
        <v>8361</v>
      </c>
      <c r="S2673" s="11">
        <f t="shared" si="166"/>
        <v>41962.749027777783</v>
      </c>
      <c r="T2673" s="10">
        <f t="shared" si="167"/>
        <v>41752.458020833328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8328</v>
      </c>
      <c r="R2674" t="s">
        <v>8361</v>
      </c>
      <c r="S2674" s="11">
        <f t="shared" si="166"/>
        <v>42344.884143518517</v>
      </c>
      <c r="T2674" s="10">
        <f t="shared" si="167"/>
        <v>41654.583333333328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8328</v>
      </c>
      <c r="R2675" t="s">
        <v>8361</v>
      </c>
      <c r="S2675" s="11">
        <f t="shared" si="166"/>
        <v>41912.541655092595</v>
      </c>
      <c r="T2675" s="10">
        <f t="shared" si="167"/>
        <v>42679.935231481482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8328</v>
      </c>
      <c r="R2676" t="s">
        <v>8361</v>
      </c>
      <c r="S2676" s="11">
        <f t="shared" si="166"/>
        <v>42529.632754629631</v>
      </c>
      <c r="T2676" s="10">
        <f t="shared" si="167"/>
        <v>41764.679594907408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8328</v>
      </c>
      <c r="R2677" t="s">
        <v>8361</v>
      </c>
      <c r="S2677" s="11">
        <f t="shared" si="166"/>
        <v>41923.857511574075</v>
      </c>
      <c r="T2677" s="10">
        <f t="shared" si="167"/>
        <v>42074.781851851854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8328</v>
      </c>
      <c r="R2678" t="s">
        <v>8361</v>
      </c>
      <c r="S2678" s="11">
        <f t="shared" si="166"/>
        <v>42482.624699074076</v>
      </c>
      <c r="T2678" s="10">
        <f t="shared" si="167"/>
        <v>41931.879861111105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8328</v>
      </c>
      <c r="R2679" t="s">
        <v>8361</v>
      </c>
      <c r="S2679" s="11">
        <f t="shared" si="166"/>
        <v>41793.029432870368</v>
      </c>
      <c r="T2679" s="10">
        <f t="shared" si="167"/>
        <v>41044.511423611111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8328</v>
      </c>
      <c r="R2680" t="s">
        <v>8361</v>
      </c>
      <c r="S2680" s="11">
        <f t="shared" si="166"/>
        <v>42241.798206018517</v>
      </c>
      <c r="T2680" s="10">
        <f t="shared" si="167"/>
        <v>42662.120451388888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8328</v>
      </c>
      <c r="R2681" t="s">
        <v>8361</v>
      </c>
      <c r="S2681" s="11">
        <f t="shared" si="166"/>
        <v>42033.001087962963</v>
      </c>
      <c r="T2681" s="10">
        <f t="shared" si="167"/>
        <v>40967.854143518518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8328</v>
      </c>
      <c r="R2682" t="s">
        <v>8361</v>
      </c>
      <c r="S2682" s="11">
        <f t="shared" si="166"/>
        <v>42436.211701388893</v>
      </c>
      <c r="T2682" s="10">
        <f t="shared" si="167"/>
        <v>41104.779722222222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8341</v>
      </c>
      <c r="R2683" t="s">
        <v>8342</v>
      </c>
      <c r="S2683" s="11">
        <f t="shared" si="166"/>
        <v>41805.895254629628</v>
      </c>
      <c r="T2683" s="10">
        <f t="shared" si="167"/>
        <v>41880.57304398148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8341</v>
      </c>
      <c r="R2684" t="s">
        <v>8342</v>
      </c>
      <c r="S2684" s="11">
        <f t="shared" si="166"/>
        <v>41932.871990740743</v>
      </c>
      <c r="T2684" s="10">
        <f t="shared" si="167"/>
        <v>41075.923611111109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8341</v>
      </c>
      <c r="R2685" t="s">
        <v>8342</v>
      </c>
      <c r="S2685" s="11">
        <f t="shared" si="166"/>
        <v>42034.75509259259</v>
      </c>
      <c r="T2685" s="10">
        <f t="shared" si="167"/>
        <v>42615.502337962964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8341</v>
      </c>
      <c r="R2686" t="s">
        <v>8342</v>
      </c>
      <c r="S2686" s="11">
        <f t="shared" si="166"/>
        <v>41820.914641203701</v>
      </c>
      <c r="T2686" s="10">
        <f t="shared" si="167"/>
        <v>42098.549039351848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8341</v>
      </c>
      <c r="R2687" t="s">
        <v>8342</v>
      </c>
      <c r="S2687" s="11">
        <f t="shared" si="166"/>
        <v>42061.69594907407</v>
      </c>
      <c r="T2687" s="10">
        <f t="shared" si="167"/>
        <v>41090.625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8341</v>
      </c>
      <c r="R2688" t="s">
        <v>8342</v>
      </c>
      <c r="S2688" s="11">
        <f t="shared" si="166"/>
        <v>41892.974803240737</v>
      </c>
      <c r="T2688" s="10">
        <f t="shared" si="167"/>
        <v>41807.678726851853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8341</v>
      </c>
      <c r="R2689" t="s">
        <v>8342</v>
      </c>
      <c r="S2689" s="11">
        <f t="shared" si="166"/>
        <v>42154.64025462963</v>
      </c>
      <c r="T2689" s="10">
        <f t="shared" si="167"/>
        <v>40895.556759259256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8341</v>
      </c>
      <c r="R2690" t="s">
        <v>8342</v>
      </c>
      <c r="S2690" s="11">
        <f t="shared" si="166"/>
        <v>42028.118865740747</v>
      </c>
      <c r="T2690" s="10">
        <f t="shared" si="167"/>
        <v>41147.692395833328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8341</v>
      </c>
      <c r="R2691" t="s">
        <v>8342</v>
      </c>
      <c r="S2691" s="11">
        <f t="shared" ref="S2691:S2754" si="170">(((J:J/60)/60)/24)+DATE(1970,1,1)</f>
        <v>42551.961689814809</v>
      </c>
      <c r="T2691" s="10">
        <f t="shared" ref="T2691:T2754" si="171">(((I2756/60)/60)/24)+DATE(1970,1,1)+(-5/24)</f>
        <v>41893.427673611113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8341</v>
      </c>
      <c r="R2692" t="s">
        <v>8342</v>
      </c>
      <c r="S2692" s="11">
        <f t="shared" si="170"/>
        <v>42113.105046296296</v>
      </c>
      <c r="T2692" s="10">
        <f t="shared" si="171"/>
        <v>42102.582488425927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8341</v>
      </c>
      <c r="R2693" t="s">
        <v>8342</v>
      </c>
      <c r="S2693" s="11">
        <f t="shared" si="170"/>
        <v>42089.724039351851</v>
      </c>
      <c r="T2693" s="10">
        <f t="shared" si="171"/>
        <v>41650.692141203705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8341</v>
      </c>
      <c r="R2694" t="s">
        <v>8342</v>
      </c>
      <c r="S2694" s="11">
        <f t="shared" si="170"/>
        <v>42058.334027777775</v>
      </c>
      <c r="T2694" s="10">
        <f t="shared" si="171"/>
        <v>42588.448287037034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8341</v>
      </c>
      <c r="R2695" t="s">
        <v>8342</v>
      </c>
      <c r="S2695" s="11">
        <f t="shared" si="170"/>
        <v>41834.138495370367</v>
      </c>
      <c r="T2695" s="10">
        <f t="shared" si="171"/>
        <v>42653.23359953703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8341</v>
      </c>
      <c r="R2696" t="s">
        <v>8342</v>
      </c>
      <c r="S2696" s="11">
        <f t="shared" si="170"/>
        <v>41878.140497685185</v>
      </c>
      <c r="T2696" s="10">
        <f t="shared" si="171"/>
        <v>42567.158171296294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8341</v>
      </c>
      <c r="R2697" t="s">
        <v>8342</v>
      </c>
      <c r="S2697" s="11">
        <f t="shared" si="170"/>
        <v>42048.181921296295</v>
      </c>
      <c r="T2697" s="10">
        <f t="shared" si="171"/>
        <v>41445.252986111111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8341</v>
      </c>
      <c r="R2698" t="s">
        <v>8342</v>
      </c>
      <c r="S2698" s="11">
        <f t="shared" si="170"/>
        <v>41964.844444444447</v>
      </c>
      <c r="T2698" s="10">
        <f t="shared" si="171"/>
        <v>41276.85524305555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8341</v>
      </c>
      <c r="R2699" t="s">
        <v>8342</v>
      </c>
      <c r="S2699" s="11">
        <f t="shared" si="170"/>
        <v>42187.940081018518</v>
      </c>
      <c r="T2699" s="10">
        <f t="shared" si="171"/>
        <v>40986.786979166667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8341</v>
      </c>
      <c r="R2700" t="s">
        <v>8342</v>
      </c>
      <c r="S2700" s="11">
        <f t="shared" si="170"/>
        <v>41787.898240740738</v>
      </c>
      <c r="T2700" s="10">
        <f t="shared" si="171"/>
        <v>41418.371342592589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8341</v>
      </c>
      <c r="R2701" t="s">
        <v>8342</v>
      </c>
      <c r="S2701" s="11">
        <f t="shared" si="170"/>
        <v>41829.896562499998</v>
      </c>
      <c r="T2701" s="10">
        <f t="shared" si="171"/>
        <v>41059.583333333328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8341</v>
      </c>
      <c r="R2702" t="s">
        <v>8342</v>
      </c>
      <c r="S2702" s="11">
        <f t="shared" si="170"/>
        <v>41870.87467592593</v>
      </c>
      <c r="T2702" s="10">
        <f t="shared" si="171"/>
        <v>41210.370694444442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8326</v>
      </c>
      <c r="R2703" t="s">
        <v>8362</v>
      </c>
      <c r="S2703" s="11">
        <f t="shared" si="170"/>
        <v>42801.774699074071</v>
      </c>
      <c r="T2703" s="10">
        <f t="shared" si="171"/>
        <v>40766.459699074068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8326</v>
      </c>
      <c r="R2704" t="s">
        <v>8362</v>
      </c>
      <c r="S2704" s="11">
        <f t="shared" si="170"/>
        <v>42800.801817129628</v>
      </c>
      <c r="T2704" s="10">
        <f t="shared" si="171"/>
        <v>42232.750578703701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8326</v>
      </c>
      <c r="R2705" t="s">
        <v>8362</v>
      </c>
      <c r="S2705" s="11">
        <f t="shared" si="170"/>
        <v>42756.690162037034</v>
      </c>
      <c r="T2705" s="10">
        <f t="shared" si="171"/>
        <v>40997.364849537036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8326</v>
      </c>
      <c r="R2706" t="s">
        <v>8362</v>
      </c>
      <c r="S2706" s="11">
        <f t="shared" si="170"/>
        <v>42787.862430555557</v>
      </c>
      <c r="T2706" s="10">
        <f t="shared" si="171"/>
        <v>41795.617939814809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8326</v>
      </c>
      <c r="R2707" t="s">
        <v>8362</v>
      </c>
      <c r="S2707" s="11">
        <f t="shared" si="170"/>
        <v>42773.916180555556</v>
      </c>
      <c r="T2707" s="10">
        <f t="shared" si="171"/>
        <v>41716.455208333333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8326</v>
      </c>
      <c r="R2708" t="s">
        <v>8362</v>
      </c>
      <c r="S2708" s="11">
        <f t="shared" si="170"/>
        <v>41899.294942129629</v>
      </c>
      <c r="T2708" s="10">
        <f t="shared" si="171"/>
        <v>41306.5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8326</v>
      </c>
      <c r="R2709" t="s">
        <v>8362</v>
      </c>
      <c r="S2709" s="11">
        <f t="shared" si="170"/>
        <v>41391.782905092594</v>
      </c>
      <c r="T2709" s="10">
        <f t="shared" si="171"/>
        <v>41552.660810185182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8326</v>
      </c>
      <c r="R2710" t="s">
        <v>8362</v>
      </c>
      <c r="S2710" s="11">
        <f t="shared" si="170"/>
        <v>42512.698217592595</v>
      </c>
      <c r="T2710" s="10">
        <f t="shared" si="171"/>
        <v>42484.656493055554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8326</v>
      </c>
      <c r="R2711" t="s">
        <v>8362</v>
      </c>
      <c r="S2711" s="11">
        <f t="shared" si="170"/>
        <v>42612.149780092594</v>
      </c>
      <c r="T2711" s="10">
        <f t="shared" si="171"/>
        <v>41340.918148148143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8326</v>
      </c>
      <c r="R2712" t="s">
        <v>8362</v>
      </c>
      <c r="S2712" s="11">
        <f t="shared" si="170"/>
        <v>41828.229490740741</v>
      </c>
      <c r="T2712" s="10">
        <f t="shared" si="171"/>
        <v>40892.805023148147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8326</v>
      </c>
      <c r="R2713" t="s">
        <v>8362</v>
      </c>
      <c r="S2713" s="11">
        <f t="shared" si="170"/>
        <v>41780.745254629634</v>
      </c>
      <c r="T2713" s="10">
        <f t="shared" si="171"/>
        <v>42167.088842592588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8326</v>
      </c>
      <c r="R2714" t="s">
        <v>8362</v>
      </c>
      <c r="S2714" s="11">
        <f t="shared" si="170"/>
        <v>41432.062037037038</v>
      </c>
      <c r="T2714" s="10">
        <f t="shared" si="171"/>
        <v>42202.460694444446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8326</v>
      </c>
      <c r="R2715" t="s">
        <v>8362</v>
      </c>
      <c r="S2715" s="11">
        <f t="shared" si="170"/>
        <v>42322.653749999998</v>
      </c>
      <c r="T2715" s="10">
        <f t="shared" si="171"/>
        <v>41876.769745370366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8326</v>
      </c>
      <c r="R2716" t="s">
        <v>8362</v>
      </c>
      <c r="S2716" s="11">
        <f t="shared" si="170"/>
        <v>42629.655046296291</v>
      </c>
      <c r="T2716" s="10">
        <f t="shared" si="171"/>
        <v>42330.419224537036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8326</v>
      </c>
      <c r="R2717" t="s">
        <v>8362</v>
      </c>
      <c r="S2717" s="11">
        <f t="shared" si="170"/>
        <v>42387.398472222223</v>
      </c>
      <c r="T2717" s="10">
        <f t="shared" si="171"/>
        <v>42804.239444444444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8326</v>
      </c>
      <c r="R2718" t="s">
        <v>8362</v>
      </c>
      <c r="S2718" s="11">
        <f t="shared" si="170"/>
        <v>42255.333252314813</v>
      </c>
      <c r="T2718" s="10">
        <f t="shared" si="171"/>
        <v>42047.083333333336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8326</v>
      </c>
      <c r="R2719" t="s">
        <v>8362</v>
      </c>
      <c r="S2719" s="11">
        <f t="shared" si="170"/>
        <v>41934.914918981485</v>
      </c>
      <c r="T2719" s="10">
        <f t="shared" si="171"/>
        <v>42051.999305555553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8326</v>
      </c>
      <c r="R2720" t="s">
        <v>8362</v>
      </c>
      <c r="S2720" s="11">
        <f t="shared" si="170"/>
        <v>42465.596585648149</v>
      </c>
      <c r="T2720" s="10">
        <f t="shared" si="171"/>
        <v>42117.326921296299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8326</v>
      </c>
      <c r="R2721" t="s">
        <v>8362</v>
      </c>
      <c r="S2721" s="11">
        <f t="shared" si="170"/>
        <v>42418.031180555554</v>
      </c>
      <c r="T2721" s="10">
        <f t="shared" si="171"/>
        <v>41941.579201388886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8326</v>
      </c>
      <c r="R2722" t="s">
        <v>8362</v>
      </c>
      <c r="S2722" s="11">
        <f t="shared" si="170"/>
        <v>42655.465891203698</v>
      </c>
      <c r="T2722" s="10">
        <f t="shared" si="171"/>
        <v>42587.666666666664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8328</v>
      </c>
      <c r="R2723" t="s">
        <v>8354</v>
      </c>
      <c r="S2723" s="11">
        <f t="shared" si="170"/>
        <v>41493.543958333335</v>
      </c>
      <c r="T2723" s="10">
        <f t="shared" si="171"/>
        <v>41829.360879629625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8328</v>
      </c>
      <c r="R2724" t="s">
        <v>8354</v>
      </c>
      <c r="S2724" s="11">
        <f t="shared" si="170"/>
        <v>42704.857094907406</v>
      </c>
      <c r="T2724" s="10">
        <f t="shared" si="171"/>
        <v>41837.990185185183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8328</v>
      </c>
      <c r="R2725" t="s">
        <v>8354</v>
      </c>
      <c r="S2725" s="11">
        <f t="shared" si="170"/>
        <v>41944.83898148148</v>
      </c>
      <c r="T2725" s="10">
        <f t="shared" si="171"/>
        <v>42580.493553240733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8328</v>
      </c>
      <c r="R2726" t="s">
        <v>8354</v>
      </c>
      <c r="S2726" s="11">
        <f t="shared" si="170"/>
        <v>42199.32707175926</v>
      </c>
      <c r="T2726" s="10">
        <f t="shared" si="171"/>
        <v>42074.958333333336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8328</v>
      </c>
      <c r="R2727" t="s">
        <v>8354</v>
      </c>
      <c r="S2727" s="11">
        <f t="shared" si="170"/>
        <v>42745.744618055556</v>
      </c>
      <c r="T2727" s="10">
        <f t="shared" si="171"/>
        <v>42046.730358796289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8328</v>
      </c>
      <c r="R2728" t="s">
        <v>8354</v>
      </c>
      <c r="S2728" s="11">
        <f t="shared" si="170"/>
        <v>42452.579988425925</v>
      </c>
      <c r="T2728" s="10">
        <f t="shared" si="171"/>
        <v>42621.958333333336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8328</v>
      </c>
      <c r="R2729" t="s">
        <v>8354</v>
      </c>
      <c r="S2729" s="11">
        <f t="shared" si="170"/>
        <v>42198.676655092597</v>
      </c>
      <c r="T2729" s="10">
        <f t="shared" si="171"/>
        <v>42228.022673611107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8328</v>
      </c>
      <c r="R2730" t="s">
        <v>8354</v>
      </c>
      <c r="S2730" s="11">
        <f t="shared" si="170"/>
        <v>42333.59993055556</v>
      </c>
      <c r="T2730" s="10">
        <f t="shared" si="171"/>
        <v>42206.210706018515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8328</v>
      </c>
      <c r="R2731" t="s">
        <v>8354</v>
      </c>
      <c r="S2731" s="11">
        <f t="shared" si="170"/>
        <v>42095.240706018521</v>
      </c>
      <c r="T2731" s="10">
        <f t="shared" si="171"/>
        <v>42432.583333333336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8328</v>
      </c>
      <c r="R2732" t="s">
        <v>8354</v>
      </c>
      <c r="S2732" s="11">
        <f t="shared" si="170"/>
        <v>41351.541377314818</v>
      </c>
      <c r="T2732" s="10">
        <f t="shared" si="171"/>
        <v>41796.75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8328</v>
      </c>
      <c r="R2733" t="s">
        <v>8354</v>
      </c>
      <c r="S2733" s="11">
        <f t="shared" si="170"/>
        <v>41872.525717592594</v>
      </c>
      <c r="T2733" s="10">
        <f t="shared" si="171"/>
        <v>41825.319768518515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8328</v>
      </c>
      <c r="R2734" t="s">
        <v>8354</v>
      </c>
      <c r="S2734" s="11">
        <f t="shared" si="170"/>
        <v>41389.808194444442</v>
      </c>
      <c r="T2734" s="10">
        <f t="shared" si="171"/>
        <v>41828.731944444444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8328</v>
      </c>
      <c r="R2735" t="s">
        <v>8354</v>
      </c>
      <c r="S2735" s="11">
        <f t="shared" si="170"/>
        <v>42044.272847222222</v>
      </c>
      <c r="T2735" s="10">
        <f t="shared" si="171"/>
        <v>42216.458333333336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8328</v>
      </c>
      <c r="R2736" t="s">
        <v>8354</v>
      </c>
      <c r="S2736" s="11">
        <f t="shared" si="170"/>
        <v>42626.668888888889</v>
      </c>
      <c r="T2736" s="10">
        <f t="shared" si="171"/>
        <v>42538.458333333336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8328</v>
      </c>
      <c r="R2737" t="s">
        <v>8354</v>
      </c>
      <c r="S2737" s="11">
        <f t="shared" si="170"/>
        <v>41316.120949074073</v>
      </c>
      <c r="T2737" s="10">
        <f t="shared" si="171"/>
        <v>42008.344513888886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8328</v>
      </c>
      <c r="R2738" t="s">
        <v>8354</v>
      </c>
      <c r="S2738" s="11">
        <f t="shared" si="170"/>
        <v>41722.666354166664</v>
      </c>
      <c r="T2738" s="10">
        <f t="shared" si="171"/>
        <v>41922.25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8328</v>
      </c>
      <c r="R2739" t="s">
        <v>8354</v>
      </c>
      <c r="S2739" s="11">
        <f t="shared" si="170"/>
        <v>41611.917673611111</v>
      </c>
      <c r="T2739" s="10">
        <f t="shared" si="171"/>
        <v>42222.438738425924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8328</v>
      </c>
      <c r="R2740" t="s">
        <v>8354</v>
      </c>
      <c r="S2740" s="11">
        <f t="shared" si="170"/>
        <v>42620.143564814818</v>
      </c>
      <c r="T2740" s="10">
        <f t="shared" si="171"/>
        <v>42200.791666666664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8328</v>
      </c>
      <c r="R2741" t="s">
        <v>8354</v>
      </c>
      <c r="S2741" s="11">
        <f t="shared" si="170"/>
        <v>41719.887928240743</v>
      </c>
      <c r="T2741" s="10">
        <f t="shared" si="171"/>
        <v>41911.245254629626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8328</v>
      </c>
      <c r="R2742" t="s">
        <v>8354</v>
      </c>
      <c r="S2742" s="11">
        <f t="shared" si="170"/>
        <v>42045.031851851847</v>
      </c>
      <c r="T2742" s="10">
        <f t="shared" si="171"/>
        <v>42238.2971412037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8331</v>
      </c>
      <c r="R2743" t="s">
        <v>8363</v>
      </c>
      <c r="S2743" s="11">
        <f t="shared" si="170"/>
        <v>41911.657430555555</v>
      </c>
      <c r="T2743" s="10">
        <f t="shared" si="171"/>
        <v>42221.249999999993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8331</v>
      </c>
      <c r="R2744" t="s">
        <v>8363</v>
      </c>
      <c r="S2744" s="11">
        <f t="shared" si="170"/>
        <v>41030.719756944447</v>
      </c>
      <c r="T2744" s="10">
        <f t="shared" si="171"/>
        <v>42184.664791666662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8331</v>
      </c>
      <c r="R2745" t="s">
        <v>8363</v>
      </c>
      <c r="S2745" s="11">
        <f t="shared" si="170"/>
        <v>42632.328784722224</v>
      </c>
      <c r="T2745" s="10">
        <f t="shared" si="171"/>
        <v>42238.638136574074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8331</v>
      </c>
      <c r="R2746" t="s">
        <v>8363</v>
      </c>
      <c r="S2746" s="11">
        <f t="shared" si="170"/>
        <v>40938.062476851854</v>
      </c>
      <c r="T2746" s="10">
        <f t="shared" si="171"/>
        <v>42459.402083333327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8331</v>
      </c>
      <c r="R2747" t="s">
        <v>8363</v>
      </c>
      <c r="S2747" s="11">
        <f t="shared" si="170"/>
        <v>41044.988055555557</v>
      </c>
      <c r="T2747" s="10">
        <f t="shared" si="171"/>
        <v>41790.957638888889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8331</v>
      </c>
      <c r="R2748" t="s">
        <v>8363</v>
      </c>
      <c r="S2748" s="11">
        <f t="shared" si="170"/>
        <v>41850.781377314815</v>
      </c>
      <c r="T2748" s="10">
        <f t="shared" si="171"/>
        <v>42058.288229166668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8331</v>
      </c>
      <c r="R2749" t="s">
        <v>8363</v>
      </c>
      <c r="S2749" s="11">
        <f t="shared" si="170"/>
        <v>41044.64811342593</v>
      </c>
      <c r="T2749" s="10">
        <f t="shared" si="171"/>
        <v>42099.958333333336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8331</v>
      </c>
      <c r="R2750" t="s">
        <v>8363</v>
      </c>
      <c r="S2750" s="11">
        <f t="shared" si="170"/>
        <v>42585.7106712963</v>
      </c>
      <c r="T2750" s="10">
        <f t="shared" si="171"/>
        <v>42718.534270833326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8331</v>
      </c>
      <c r="R2751" t="s">
        <v>8363</v>
      </c>
      <c r="S2751" s="11">
        <f t="shared" si="170"/>
        <v>42068.799039351856</v>
      </c>
      <c r="T2751" s="10">
        <f t="shared" si="171"/>
        <v>42133.191145833327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8331</v>
      </c>
      <c r="R2752" t="s">
        <v>8363</v>
      </c>
      <c r="S2752" s="11">
        <f t="shared" si="170"/>
        <v>41078.899826388886</v>
      </c>
      <c r="T2752" s="10">
        <f t="shared" si="171"/>
        <v>42589.568391203698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8331</v>
      </c>
      <c r="R2753" t="s">
        <v>8363</v>
      </c>
      <c r="S2753" s="11">
        <f t="shared" si="170"/>
        <v>41747.887060185189</v>
      </c>
      <c r="T2753" s="10">
        <f t="shared" si="171"/>
        <v>42218.458333333336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8331</v>
      </c>
      <c r="R2754" t="s">
        <v>8363</v>
      </c>
      <c r="S2754" s="11">
        <f t="shared" si="170"/>
        <v>40855.765092592592</v>
      </c>
      <c r="T2754" s="10">
        <f t="shared" si="171"/>
        <v>42063.42664351852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8331</v>
      </c>
      <c r="R2755" t="s">
        <v>8363</v>
      </c>
      <c r="S2755" s="11">
        <f t="shared" ref="S2755:S2818" si="174">(((J:J/60)/60)/24)+DATE(1970,1,1)</f>
        <v>41117.900729166664</v>
      </c>
      <c r="T2755" s="10">
        <f t="shared" ref="T2755:T2818" si="175">(((I2820/60)/60)/24)+DATE(1970,1,1)+(-5/24)</f>
        <v>42270.389884259253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8331</v>
      </c>
      <c r="R2756" t="s">
        <v>8363</v>
      </c>
      <c r="S2756" s="11">
        <f t="shared" si="174"/>
        <v>41863.636006944449</v>
      </c>
      <c r="T2756" s="10">
        <f t="shared" si="175"/>
        <v>42169.317233796297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8331</v>
      </c>
      <c r="R2757" t="s">
        <v>8363</v>
      </c>
      <c r="S2757" s="11">
        <f t="shared" si="174"/>
        <v>42072.790821759263</v>
      </c>
      <c r="T2757" s="10">
        <f t="shared" si="175"/>
        <v>42425.791666666664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8331</v>
      </c>
      <c r="R2758" t="s">
        <v>8363</v>
      </c>
      <c r="S2758" s="11">
        <f t="shared" si="174"/>
        <v>41620.90047453704</v>
      </c>
      <c r="T2758" s="10">
        <f t="shared" si="175"/>
        <v>41905.714525462965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8331</v>
      </c>
      <c r="R2759" t="s">
        <v>8363</v>
      </c>
      <c r="S2759" s="11">
        <f t="shared" si="174"/>
        <v>42573.65662037037</v>
      </c>
      <c r="T2759" s="10">
        <f t="shared" si="175"/>
        <v>42090.433935185189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8331</v>
      </c>
      <c r="R2760" t="s">
        <v>8363</v>
      </c>
      <c r="S2760" s="11">
        <f t="shared" si="174"/>
        <v>42639.441932870366</v>
      </c>
      <c r="T2760" s="10">
        <f t="shared" si="175"/>
        <v>42094.749305555553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8331</v>
      </c>
      <c r="R2761" t="s">
        <v>8363</v>
      </c>
      <c r="S2761" s="11">
        <f t="shared" si="174"/>
        <v>42524.36650462963</v>
      </c>
      <c r="T2761" s="10">
        <f t="shared" si="175"/>
        <v>42167.863194444442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8331</v>
      </c>
      <c r="R2762" t="s">
        <v>8363</v>
      </c>
      <c r="S2762" s="11">
        <f t="shared" si="174"/>
        <v>41415.461319444446</v>
      </c>
      <c r="T2762" s="10">
        <f t="shared" si="175"/>
        <v>42342.584328703706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8331</v>
      </c>
      <c r="R2763" t="s">
        <v>8363</v>
      </c>
      <c r="S2763" s="11">
        <f t="shared" si="174"/>
        <v>41247.063576388886</v>
      </c>
      <c r="T2763" s="10">
        <f t="shared" si="175"/>
        <v>42195.083333333336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8331</v>
      </c>
      <c r="R2764" t="s">
        <v>8363</v>
      </c>
      <c r="S2764" s="11">
        <f t="shared" si="174"/>
        <v>40927.036979166667</v>
      </c>
      <c r="T2764" s="10">
        <f t="shared" si="175"/>
        <v>42524.479166666664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8331</v>
      </c>
      <c r="R2765" t="s">
        <v>8363</v>
      </c>
      <c r="S2765" s="11">
        <f t="shared" si="174"/>
        <v>41373.579675925925</v>
      </c>
      <c r="T2765" s="10">
        <f t="shared" si="175"/>
        <v>42279.749999999993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8331</v>
      </c>
      <c r="R2766" t="s">
        <v>8363</v>
      </c>
      <c r="S2766" s="11">
        <f t="shared" si="174"/>
        <v>41030.292025462964</v>
      </c>
      <c r="T2766" s="10">
        <f t="shared" si="175"/>
        <v>42523.225902777776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8331</v>
      </c>
      <c r="R2767" t="s">
        <v>8363</v>
      </c>
      <c r="S2767" s="11">
        <f t="shared" si="174"/>
        <v>41194.579027777778</v>
      </c>
      <c r="T2767" s="10">
        <f t="shared" si="175"/>
        <v>41770.957638888889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8331</v>
      </c>
      <c r="R2768" t="s">
        <v>8363</v>
      </c>
      <c r="S2768" s="11">
        <f t="shared" si="174"/>
        <v>40736.668032407404</v>
      </c>
      <c r="T2768" s="10">
        <f t="shared" si="175"/>
        <v>42201.616550925923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8331</v>
      </c>
      <c r="R2769" t="s">
        <v>8363</v>
      </c>
      <c r="S2769" s="11">
        <f t="shared" si="174"/>
        <v>42172.958912037036</v>
      </c>
      <c r="T2769" s="10">
        <f t="shared" si="175"/>
        <v>41966.708333333336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8331</v>
      </c>
      <c r="R2770" t="s">
        <v>8363</v>
      </c>
      <c r="S2770" s="11">
        <f t="shared" si="174"/>
        <v>40967.614849537036</v>
      </c>
      <c r="T2770" s="10">
        <f t="shared" si="175"/>
        <v>42287.874999999993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8331</v>
      </c>
      <c r="R2771" t="s">
        <v>8363</v>
      </c>
      <c r="S2771" s="11">
        <f t="shared" si="174"/>
        <v>41745.826273148145</v>
      </c>
      <c r="T2771" s="10">
        <f t="shared" si="175"/>
        <v>42034.751504629625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8331</v>
      </c>
      <c r="R2772" t="s">
        <v>8363</v>
      </c>
      <c r="S2772" s="11">
        <f t="shared" si="174"/>
        <v>41686.705208333333</v>
      </c>
      <c r="T2772" s="10">
        <f t="shared" si="175"/>
        <v>42342.791666666664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8331</v>
      </c>
      <c r="R2773" t="s">
        <v>8363</v>
      </c>
      <c r="S2773" s="11">
        <f t="shared" si="174"/>
        <v>41257.531712962962</v>
      </c>
      <c r="T2773" s="10">
        <f t="shared" si="175"/>
        <v>42783.999305555553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8331</v>
      </c>
      <c r="R2774" t="s">
        <v>8363</v>
      </c>
      <c r="S2774" s="11">
        <f t="shared" si="174"/>
        <v>41537.869143518517</v>
      </c>
      <c r="T2774" s="10">
        <f t="shared" si="175"/>
        <v>42347.741712962961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8331</v>
      </c>
      <c r="R2775" t="s">
        <v>8363</v>
      </c>
      <c r="S2775" s="11">
        <f t="shared" si="174"/>
        <v>42474.86482638889</v>
      </c>
      <c r="T2775" s="10">
        <f t="shared" si="175"/>
        <v>41864.708333333328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8331</v>
      </c>
      <c r="R2776" t="s">
        <v>8363</v>
      </c>
      <c r="S2776" s="11">
        <f t="shared" si="174"/>
        <v>41311.126481481479</v>
      </c>
      <c r="T2776" s="10">
        <f t="shared" si="175"/>
        <v>41875.999305555553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8331</v>
      </c>
      <c r="R2777" t="s">
        <v>8363</v>
      </c>
      <c r="S2777" s="11">
        <f t="shared" si="174"/>
        <v>40863.013356481482</v>
      </c>
      <c r="T2777" s="10">
        <f t="shared" si="175"/>
        <v>42081.499999999993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8331</v>
      </c>
      <c r="R2778" t="s">
        <v>8363</v>
      </c>
      <c r="S2778" s="11">
        <f t="shared" si="174"/>
        <v>42136.297175925924</v>
      </c>
      <c r="T2778" s="10">
        <f t="shared" si="175"/>
        <v>42351.572881944441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8331</v>
      </c>
      <c r="R2779" t="s">
        <v>8363</v>
      </c>
      <c r="S2779" s="11">
        <f t="shared" si="174"/>
        <v>42172.669027777782</v>
      </c>
      <c r="T2779" s="10">
        <f t="shared" si="175"/>
        <v>41811.25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8331</v>
      </c>
      <c r="R2780" t="s">
        <v>8363</v>
      </c>
      <c r="S2780" s="11">
        <f t="shared" si="174"/>
        <v>41846.978078703702</v>
      </c>
      <c r="T2780" s="10">
        <f t="shared" si="175"/>
        <v>42533.958333333336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8331</v>
      </c>
      <c r="R2781" t="s">
        <v>8363</v>
      </c>
      <c r="S2781" s="11">
        <f t="shared" si="174"/>
        <v>42300.585891203707</v>
      </c>
      <c r="T2781" s="10">
        <f t="shared" si="175"/>
        <v>42739.337731481479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8331</v>
      </c>
      <c r="R2782" t="s">
        <v>8363</v>
      </c>
      <c r="S2782" s="11">
        <f t="shared" si="174"/>
        <v>42774.447777777779</v>
      </c>
      <c r="T2782" s="10">
        <f t="shared" si="175"/>
        <v>42162.808252314811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8326</v>
      </c>
      <c r="R2783" t="s">
        <v>8327</v>
      </c>
      <c r="S2783" s="11">
        <f t="shared" si="174"/>
        <v>42018.94159722222</v>
      </c>
      <c r="T2783" s="10">
        <f t="shared" si="175"/>
        <v>42153.483726851853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8326</v>
      </c>
      <c r="R2784" t="s">
        <v>8327</v>
      </c>
      <c r="S2784" s="11">
        <f t="shared" si="174"/>
        <v>42026.924976851849</v>
      </c>
      <c r="T2784" s="10">
        <f t="shared" si="175"/>
        <v>42513.597974537035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8326</v>
      </c>
      <c r="R2785" t="s">
        <v>8327</v>
      </c>
      <c r="S2785" s="11">
        <f t="shared" si="174"/>
        <v>42103.535254629634</v>
      </c>
      <c r="T2785" s="10">
        <f t="shared" si="175"/>
        <v>42153.440497685187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8326</v>
      </c>
      <c r="R2786" t="s">
        <v>8327</v>
      </c>
      <c r="S2786" s="11">
        <f t="shared" si="174"/>
        <v>41920.787534722222</v>
      </c>
      <c r="T2786" s="10">
        <f t="shared" si="175"/>
        <v>42483.219907407409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8326</v>
      </c>
      <c r="R2787" t="s">
        <v>8327</v>
      </c>
      <c r="S2787" s="11">
        <f t="shared" si="174"/>
        <v>42558.189432870371</v>
      </c>
      <c r="T2787" s="10">
        <f t="shared" si="175"/>
        <v>41887.798738425925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8326</v>
      </c>
      <c r="R2788" t="s">
        <v>8327</v>
      </c>
      <c r="S2788" s="11">
        <f t="shared" si="174"/>
        <v>41815.569212962961</v>
      </c>
      <c r="T2788" s="10">
        <f t="shared" si="175"/>
        <v>42398.761805555558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8326</v>
      </c>
      <c r="R2789" t="s">
        <v>8327</v>
      </c>
      <c r="S2789" s="11">
        <f t="shared" si="174"/>
        <v>41808.198518518519</v>
      </c>
      <c r="T2789" s="10">
        <f t="shared" si="175"/>
        <v>41810.836840277778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8326</v>
      </c>
      <c r="R2790" t="s">
        <v>8327</v>
      </c>
      <c r="S2790" s="11">
        <f t="shared" si="174"/>
        <v>42550.701886574068</v>
      </c>
      <c r="T2790" s="10">
        <f t="shared" si="175"/>
        <v>41895.98260416666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8326</v>
      </c>
      <c r="R2791" t="s">
        <v>8327</v>
      </c>
      <c r="S2791" s="11">
        <f t="shared" si="174"/>
        <v>42056.013124999998</v>
      </c>
      <c r="T2791" s="10">
        <f t="shared" si="175"/>
        <v>42131.508321759255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8326</v>
      </c>
      <c r="R2792" t="s">
        <v>8327</v>
      </c>
      <c r="S2792" s="11">
        <f t="shared" si="174"/>
        <v>42016.938692129625</v>
      </c>
      <c r="T2792" s="10">
        <f t="shared" si="175"/>
        <v>42398.773611111108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8326</v>
      </c>
      <c r="R2793" t="s">
        <v>8327</v>
      </c>
      <c r="S2793" s="11">
        <f t="shared" si="174"/>
        <v>42591.899988425925</v>
      </c>
      <c r="T2793" s="10">
        <f t="shared" si="175"/>
        <v>42224.69027777778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8326</v>
      </c>
      <c r="R2794" t="s">
        <v>8327</v>
      </c>
      <c r="S2794" s="11">
        <f t="shared" si="174"/>
        <v>42183.231006944443</v>
      </c>
      <c r="T2794" s="10">
        <f t="shared" si="175"/>
        <v>42786.541666666664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8326</v>
      </c>
      <c r="R2795" t="s">
        <v>8327</v>
      </c>
      <c r="S2795" s="11">
        <f t="shared" si="174"/>
        <v>42176.419039351851</v>
      </c>
      <c r="T2795" s="10">
        <f t="shared" si="175"/>
        <v>41978.269444444442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8326</v>
      </c>
      <c r="R2796" t="s">
        <v>8327</v>
      </c>
      <c r="S2796" s="11">
        <f t="shared" si="174"/>
        <v>42416.691655092596</v>
      </c>
      <c r="T2796" s="10">
        <f t="shared" si="175"/>
        <v>42293.153981481482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8326</v>
      </c>
      <c r="R2797" t="s">
        <v>8327</v>
      </c>
      <c r="S2797" s="11">
        <f t="shared" si="174"/>
        <v>41780.525937500002</v>
      </c>
      <c r="T2797" s="10">
        <f t="shared" si="175"/>
        <v>42540.592314814807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8326</v>
      </c>
      <c r="R2798" t="s">
        <v>8327</v>
      </c>
      <c r="S2798" s="11">
        <f t="shared" si="174"/>
        <v>41795.528101851851</v>
      </c>
      <c r="T2798" s="10">
        <f t="shared" si="175"/>
        <v>42271.3825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8326</v>
      </c>
      <c r="R2799" t="s">
        <v>8327</v>
      </c>
      <c r="S2799" s="11">
        <f t="shared" si="174"/>
        <v>41798.94027777778</v>
      </c>
      <c r="T2799" s="10">
        <f t="shared" si="175"/>
        <v>41814.581354166665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8326</v>
      </c>
      <c r="R2800" t="s">
        <v>8327</v>
      </c>
      <c r="S2800" s="11">
        <f t="shared" si="174"/>
        <v>42201.675011574072</v>
      </c>
      <c r="T2800" s="10">
        <f t="shared" si="175"/>
        <v>41891.46670138889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8326</v>
      </c>
      <c r="R2801" t="s">
        <v>8327</v>
      </c>
      <c r="S2801" s="11">
        <f t="shared" si="174"/>
        <v>42507.264699074076</v>
      </c>
      <c r="T2801" s="10">
        <f t="shared" si="175"/>
        <v>42202.345833333333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8326</v>
      </c>
      <c r="R2802" t="s">
        <v>8327</v>
      </c>
      <c r="S2802" s="11">
        <f t="shared" si="174"/>
        <v>41948.552847222221</v>
      </c>
      <c r="T2802" s="10">
        <f t="shared" si="175"/>
        <v>42009.905775462961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8326</v>
      </c>
      <c r="R2803" t="s">
        <v>8327</v>
      </c>
      <c r="S2803" s="11">
        <f t="shared" si="174"/>
        <v>41900.243159722224</v>
      </c>
      <c r="T2803" s="10">
        <f t="shared" si="175"/>
        <v>42657.708333333336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8326</v>
      </c>
      <c r="R2804" t="s">
        <v>8327</v>
      </c>
      <c r="S2804" s="11">
        <f t="shared" si="174"/>
        <v>42192.64707175926</v>
      </c>
      <c r="T2804" s="10">
        <f t="shared" si="175"/>
        <v>42554.958333333336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8326</v>
      </c>
      <c r="R2805" t="s">
        <v>8327</v>
      </c>
      <c r="S2805" s="11">
        <f t="shared" si="174"/>
        <v>42158.065694444449</v>
      </c>
      <c r="T2805" s="10">
        <f t="shared" si="175"/>
        <v>42648.618680555555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8326</v>
      </c>
      <c r="R2806" t="s">
        <v>8327</v>
      </c>
      <c r="S2806" s="11">
        <f t="shared" si="174"/>
        <v>41881.453587962962</v>
      </c>
      <c r="T2806" s="10">
        <f t="shared" si="175"/>
        <v>42570.385196759256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8326</v>
      </c>
      <c r="R2807" t="s">
        <v>8327</v>
      </c>
      <c r="S2807" s="11">
        <f t="shared" si="174"/>
        <v>42213.505474537036</v>
      </c>
      <c r="T2807" s="10">
        <f t="shared" si="175"/>
        <v>41775.981076388889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8326</v>
      </c>
      <c r="R2808" t="s">
        <v>8327</v>
      </c>
      <c r="S2808" s="11">
        <f t="shared" si="174"/>
        <v>42185.267245370371</v>
      </c>
      <c r="T2808" s="10">
        <f t="shared" si="175"/>
        <v>41994.530243055553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8326</v>
      </c>
      <c r="R2809" t="s">
        <v>8327</v>
      </c>
      <c r="S2809" s="11">
        <f t="shared" si="174"/>
        <v>42154.873124999998</v>
      </c>
      <c r="T2809" s="10">
        <f t="shared" si="175"/>
        <v>42174.907847222225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8326</v>
      </c>
      <c r="R2810" t="s">
        <v>8327</v>
      </c>
      <c r="S2810" s="11">
        <f t="shared" si="174"/>
        <v>42208.84646990741</v>
      </c>
      <c r="T2810" s="10">
        <f t="shared" si="175"/>
        <v>42032.609155092585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8326</v>
      </c>
      <c r="R2811" t="s">
        <v>8327</v>
      </c>
      <c r="S2811" s="11">
        <f t="shared" si="174"/>
        <v>42451.496817129635</v>
      </c>
      <c r="T2811" s="10">
        <f t="shared" si="175"/>
        <v>42752.636412037034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8326</v>
      </c>
      <c r="R2812" t="s">
        <v>8327</v>
      </c>
      <c r="S2812" s="11">
        <f t="shared" si="174"/>
        <v>41759.13962962963</v>
      </c>
      <c r="T2812" s="10">
        <f t="shared" si="175"/>
        <v>42494.920057870368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8326</v>
      </c>
      <c r="R2813" t="s">
        <v>8327</v>
      </c>
      <c r="S2813" s="11">
        <f t="shared" si="174"/>
        <v>42028.496562500004</v>
      </c>
      <c r="T2813" s="10">
        <f t="shared" si="175"/>
        <v>42201.535636574066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8326</v>
      </c>
      <c r="R2814" t="s">
        <v>8327</v>
      </c>
      <c r="S2814" s="11">
        <f t="shared" si="174"/>
        <v>42054.74418981481</v>
      </c>
      <c r="T2814" s="10">
        <f t="shared" si="175"/>
        <v>42704.499999999993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8326</v>
      </c>
      <c r="R2815" t="s">
        <v>8327</v>
      </c>
      <c r="S2815" s="11">
        <f t="shared" si="174"/>
        <v>42693.742604166662</v>
      </c>
      <c r="T2815" s="10">
        <f t="shared" si="175"/>
        <v>42188.407349537032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8326</v>
      </c>
      <c r="R2816" t="s">
        <v>8327</v>
      </c>
      <c r="S2816" s="11">
        <f t="shared" si="174"/>
        <v>42103.399479166663</v>
      </c>
      <c r="T2816" s="10">
        <f t="shared" si="175"/>
        <v>42389.516909722217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8326</v>
      </c>
      <c r="R2817" t="s">
        <v>8327</v>
      </c>
      <c r="S2817" s="11">
        <f t="shared" si="174"/>
        <v>42559.776724537034</v>
      </c>
      <c r="T2817" s="10">
        <f t="shared" si="175"/>
        <v>42236.503472222219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8326</v>
      </c>
      <c r="R2818" t="s">
        <v>8327</v>
      </c>
      <c r="S2818" s="11">
        <f t="shared" si="174"/>
        <v>42188.467499999999</v>
      </c>
      <c r="T2818" s="10">
        <f t="shared" si="175"/>
        <v>41976.430972222217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8326</v>
      </c>
      <c r="R2819" t="s">
        <v>8327</v>
      </c>
      <c r="S2819" s="11">
        <f t="shared" ref="S2819:S2882" si="178">(((J:J/60)/60)/24)+DATE(1970,1,1)</f>
        <v>42023.634976851856</v>
      </c>
      <c r="T2819" s="10">
        <f t="shared" ref="T2819:T2882" si="179">(((I2884/60)/60)/24)+DATE(1970,1,1)+(-5/24)</f>
        <v>42491.387939814813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8326</v>
      </c>
      <c r="R2820" t="s">
        <v>8327</v>
      </c>
      <c r="S2820" s="11">
        <f t="shared" si="178"/>
        <v>42250.598217592589</v>
      </c>
      <c r="T2820" s="10">
        <f t="shared" si="179"/>
        <v>42405.999305555553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8326</v>
      </c>
      <c r="R2821" t="s">
        <v>8327</v>
      </c>
      <c r="S2821" s="11">
        <f t="shared" si="178"/>
        <v>42139.525567129633</v>
      </c>
      <c r="T2821" s="10">
        <f t="shared" si="179"/>
        <v>41978.518923611111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8326</v>
      </c>
      <c r="R2822" t="s">
        <v>8327</v>
      </c>
      <c r="S2822" s="11">
        <f t="shared" si="178"/>
        <v>42401.610983796301</v>
      </c>
      <c r="T2822" s="10">
        <f t="shared" si="179"/>
        <v>42076.82640046296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8326</v>
      </c>
      <c r="R2823" t="s">
        <v>8327</v>
      </c>
      <c r="S2823" s="11">
        <f t="shared" si="178"/>
        <v>41875.922858796301</v>
      </c>
      <c r="T2823" s="10">
        <f t="shared" si="179"/>
        <v>42265.957638888889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8326</v>
      </c>
      <c r="R2824" t="s">
        <v>8327</v>
      </c>
      <c r="S2824" s="11">
        <f t="shared" si="178"/>
        <v>42060.683935185181</v>
      </c>
      <c r="T2824" s="10">
        <f t="shared" si="179"/>
        <v>42015.219027777777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8326</v>
      </c>
      <c r="R2825" t="s">
        <v>8327</v>
      </c>
      <c r="S2825" s="11">
        <f t="shared" si="178"/>
        <v>42067.011643518519</v>
      </c>
      <c r="T2825" s="10">
        <f t="shared" si="179"/>
        <v>41929.999305555553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8326</v>
      </c>
      <c r="R2826" t="s">
        <v>8327</v>
      </c>
      <c r="S2826" s="11">
        <f t="shared" si="178"/>
        <v>42136.270787037036</v>
      </c>
      <c r="T2826" s="10">
        <f t="shared" si="179"/>
        <v>41880.654918981476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8326</v>
      </c>
      <c r="R2827" t="s">
        <v>8327</v>
      </c>
      <c r="S2827" s="11">
        <f t="shared" si="178"/>
        <v>42312.792662037042</v>
      </c>
      <c r="T2827" s="10">
        <f t="shared" si="179"/>
        <v>41859.916666666664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8326</v>
      </c>
      <c r="R2828" t="s">
        <v>8327</v>
      </c>
      <c r="S2828" s="11">
        <f t="shared" si="178"/>
        <v>42171.034861111111</v>
      </c>
      <c r="T2828" s="10">
        <f t="shared" si="179"/>
        <v>42475.633425925924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8326</v>
      </c>
      <c r="R2829" t="s">
        <v>8327</v>
      </c>
      <c r="S2829" s="11">
        <f t="shared" si="178"/>
        <v>42494.683634259258</v>
      </c>
      <c r="T2829" s="10">
        <f t="shared" si="179"/>
        <v>41876.666666666664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8326</v>
      </c>
      <c r="R2830" t="s">
        <v>8327</v>
      </c>
      <c r="S2830" s="11">
        <f t="shared" si="178"/>
        <v>42254.264687499999</v>
      </c>
      <c r="T2830" s="10">
        <f t="shared" si="179"/>
        <v>42012.874999999993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8326</v>
      </c>
      <c r="R2831" t="s">
        <v>8327</v>
      </c>
      <c r="S2831" s="11">
        <f t="shared" si="178"/>
        <v>42495.434236111112</v>
      </c>
      <c r="T2831" s="10">
        <f t="shared" si="179"/>
        <v>42097.736284722218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8326</v>
      </c>
      <c r="R2832" t="s">
        <v>8327</v>
      </c>
      <c r="S2832" s="11">
        <f t="shared" si="178"/>
        <v>41758.839675925927</v>
      </c>
      <c r="T2832" s="10">
        <f t="shared" si="179"/>
        <v>41812.666666666664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8326</v>
      </c>
      <c r="R2833" t="s">
        <v>8327</v>
      </c>
      <c r="S2833" s="11">
        <f t="shared" si="178"/>
        <v>42171.824884259258</v>
      </c>
      <c r="T2833" s="10">
        <f t="shared" si="179"/>
        <v>42716.041666666664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8326</v>
      </c>
      <c r="R2834" t="s">
        <v>8327</v>
      </c>
      <c r="S2834" s="11">
        <f t="shared" si="178"/>
        <v>41938.709421296298</v>
      </c>
      <c r="T2834" s="10">
        <f t="shared" si="179"/>
        <v>42288.436863425923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8326</v>
      </c>
      <c r="R2835" t="s">
        <v>8327</v>
      </c>
      <c r="S2835" s="11">
        <f t="shared" si="178"/>
        <v>42268.127696759257</v>
      </c>
      <c r="T2835" s="10">
        <f t="shared" si="179"/>
        <v>42308.456631944442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8326</v>
      </c>
      <c r="R2836" t="s">
        <v>8327</v>
      </c>
      <c r="S2836" s="11">
        <f t="shared" si="178"/>
        <v>42019.959837962961</v>
      </c>
      <c r="T2836" s="10">
        <f t="shared" si="179"/>
        <v>42574.869884259257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8326</v>
      </c>
      <c r="R2837" t="s">
        <v>8327</v>
      </c>
      <c r="S2837" s="11">
        <f t="shared" si="178"/>
        <v>42313.703900462962</v>
      </c>
      <c r="T2837" s="10">
        <f t="shared" si="179"/>
        <v>41860.025833333333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8326</v>
      </c>
      <c r="R2838" t="s">
        <v>8327</v>
      </c>
      <c r="S2838" s="11">
        <f t="shared" si="178"/>
        <v>42746.261782407411</v>
      </c>
      <c r="T2838" s="10">
        <f t="shared" si="179"/>
        <v>42042.696053240739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8326</v>
      </c>
      <c r="R2839" t="s">
        <v>8327</v>
      </c>
      <c r="S2839" s="11">
        <f t="shared" si="178"/>
        <v>42307.908379629633</v>
      </c>
      <c r="T2839" s="10">
        <f t="shared" si="179"/>
        <v>42240.231435185182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8326</v>
      </c>
      <c r="R2840" t="s">
        <v>8327</v>
      </c>
      <c r="S2840" s="11">
        <f t="shared" si="178"/>
        <v>41842.607592592591</v>
      </c>
      <c r="T2840" s="10">
        <f t="shared" si="179"/>
        <v>42255.95854166666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8326</v>
      </c>
      <c r="R2841" t="s">
        <v>8327</v>
      </c>
      <c r="S2841" s="11">
        <f t="shared" si="178"/>
        <v>41853.240208333329</v>
      </c>
      <c r="T2841" s="10">
        <f t="shared" si="179"/>
        <v>41952.291666666664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8326</v>
      </c>
      <c r="R2842" t="s">
        <v>8327</v>
      </c>
      <c r="S2842" s="11">
        <f t="shared" si="178"/>
        <v>42060.035636574074</v>
      </c>
      <c r="T2842" s="10">
        <f t="shared" si="179"/>
        <v>42619.848530092589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8326</v>
      </c>
      <c r="R2843" t="s">
        <v>8327</v>
      </c>
      <c r="S2843" s="11">
        <f t="shared" si="178"/>
        <v>42291.739548611105</v>
      </c>
      <c r="T2843" s="10">
        <f t="shared" si="179"/>
        <v>42216.833333333336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8326</v>
      </c>
      <c r="R2844" t="s">
        <v>8327</v>
      </c>
      <c r="S2844" s="11">
        <f t="shared" si="178"/>
        <v>41784.952488425923</v>
      </c>
      <c r="T2844" s="10">
        <f t="shared" si="179"/>
        <v>42504.669409722213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8326</v>
      </c>
      <c r="R2845" t="s">
        <v>8327</v>
      </c>
      <c r="S2845" s="11">
        <f t="shared" si="178"/>
        <v>42492.737847222219</v>
      </c>
      <c r="T2845" s="10">
        <f t="shared" si="179"/>
        <v>42529.523368055547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8326</v>
      </c>
      <c r="R2846" t="s">
        <v>8327</v>
      </c>
      <c r="S2846" s="11">
        <f t="shared" si="178"/>
        <v>42709.546064814815</v>
      </c>
      <c r="T2846" s="10">
        <f t="shared" si="179"/>
        <v>41968.615277777775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8326</v>
      </c>
      <c r="R2847" t="s">
        <v>8327</v>
      </c>
      <c r="S2847" s="11">
        <f t="shared" si="178"/>
        <v>42103.016585648147</v>
      </c>
      <c r="T2847" s="10">
        <f t="shared" si="179"/>
        <v>42167.632951388885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8326</v>
      </c>
      <c r="R2848" t="s">
        <v>8327</v>
      </c>
      <c r="S2848" s="11">
        <f t="shared" si="178"/>
        <v>42108.692060185189</v>
      </c>
      <c r="T2848" s="10">
        <f t="shared" si="179"/>
        <v>42182.560486111113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8326</v>
      </c>
      <c r="R2849" t="s">
        <v>8327</v>
      </c>
      <c r="S2849" s="11">
        <f t="shared" si="178"/>
        <v>42453.806307870371</v>
      </c>
      <c r="T2849" s="10">
        <f t="shared" si="179"/>
        <v>42383.923310185179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8326</v>
      </c>
      <c r="R2850" t="s">
        <v>8327</v>
      </c>
      <c r="S2850" s="11">
        <f t="shared" si="178"/>
        <v>42123.648831018523</v>
      </c>
      <c r="T2850" s="10">
        <f t="shared" si="179"/>
        <v>41888.714571759258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8326</v>
      </c>
      <c r="R2851" t="s">
        <v>8327</v>
      </c>
      <c r="S2851" s="11">
        <f t="shared" si="178"/>
        <v>42453.428240740745</v>
      </c>
      <c r="T2851" s="10">
        <f t="shared" si="179"/>
        <v>42077.657337962963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8326</v>
      </c>
      <c r="R2852" t="s">
        <v>8327</v>
      </c>
      <c r="S2852" s="11">
        <f t="shared" si="178"/>
        <v>41858.007071759261</v>
      </c>
      <c r="T2852" s="10">
        <f t="shared" si="179"/>
        <v>42445.1480324074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8326</v>
      </c>
      <c r="R2853" t="s">
        <v>8327</v>
      </c>
      <c r="S2853" s="11">
        <f t="shared" si="178"/>
        <v>42390.002650462964</v>
      </c>
      <c r="T2853" s="10">
        <f t="shared" si="179"/>
        <v>41778.268391203703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8326</v>
      </c>
      <c r="R2854" t="s">
        <v>8327</v>
      </c>
      <c r="S2854" s="11">
        <f t="shared" si="178"/>
        <v>41781.045173611114</v>
      </c>
      <c r="T2854" s="10">
        <f t="shared" si="179"/>
        <v>42263.026006944441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8326</v>
      </c>
      <c r="R2855" t="s">
        <v>8327</v>
      </c>
      <c r="S2855" s="11">
        <f t="shared" si="178"/>
        <v>41836.190937499996</v>
      </c>
      <c r="T2855" s="10">
        <f t="shared" si="179"/>
        <v>42306.421377314815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8326</v>
      </c>
      <c r="R2856" t="s">
        <v>8327</v>
      </c>
      <c r="S2856" s="11">
        <f t="shared" si="178"/>
        <v>42111.71665509259</v>
      </c>
      <c r="T2856" s="10">
        <f t="shared" si="179"/>
        <v>41856.411215277774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8326</v>
      </c>
      <c r="R2857" t="s">
        <v>8327</v>
      </c>
      <c r="S2857" s="11">
        <f t="shared" si="178"/>
        <v>42370.007766203707</v>
      </c>
      <c r="T2857" s="10">
        <f t="shared" si="179"/>
        <v>42088.54247685185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8326</v>
      </c>
      <c r="R2858" t="s">
        <v>8327</v>
      </c>
      <c r="S2858" s="11">
        <f t="shared" si="178"/>
        <v>42165.037581018521</v>
      </c>
      <c r="T2858" s="10">
        <f t="shared" si="179"/>
        <v>41907.678287037037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8326</v>
      </c>
      <c r="R2859" t="s">
        <v>8327</v>
      </c>
      <c r="S2859" s="11">
        <f t="shared" si="178"/>
        <v>42726.920081018514</v>
      </c>
      <c r="T2859" s="10">
        <f t="shared" si="179"/>
        <v>42142.665821759256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8326</v>
      </c>
      <c r="R2860" t="s">
        <v>8327</v>
      </c>
      <c r="S2860" s="11">
        <f t="shared" si="178"/>
        <v>41954.545081018514</v>
      </c>
      <c r="T2860" s="10">
        <f t="shared" si="179"/>
        <v>42027.916666666664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8326</v>
      </c>
      <c r="R2861" t="s">
        <v>8327</v>
      </c>
      <c r="S2861" s="11">
        <f t="shared" si="178"/>
        <v>42233.362314814818</v>
      </c>
      <c r="T2861" s="10">
        <f t="shared" si="179"/>
        <v>42132.957638888889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8326</v>
      </c>
      <c r="R2862" t="s">
        <v>8327</v>
      </c>
      <c r="S2862" s="11">
        <f t="shared" si="178"/>
        <v>42480.800648148142</v>
      </c>
      <c r="T2862" s="10">
        <f t="shared" si="179"/>
        <v>41893.375787037032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8326</v>
      </c>
      <c r="R2863" t="s">
        <v>8327</v>
      </c>
      <c r="S2863" s="11">
        <f t="shared" si="178"/>
        <v>42257.590833333335</v>
      </c>
      <c r="T2863" s="10">
        <f t="shared" si="179"/>
        <v>42058.557627314811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8326</v>
      </c>
      <c r="R2864" t="s">
        <v>8327</v>
      </c>
      <c r="S2864" s="11">
        <f t="shared" si="178"/>
        <v>41784.789687500001</v>
      </c>
      <c r="T2864" s="10">
        <f t="shared" si="179"/>
        <v>41835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8326</v>
      </c>
      <c r="R2865" t="s">
        <v>8327</v>
      </c>
      <c r="S2865" s="11">
        <f t="shared" si="178"/>
        <v>41831.675034722226</v>
      </c>
      <c r="T2865" s="10">
        <f t="shared" si="179"/>
        <v>42433.789884259262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8326</v>
      </c>
      <c r="R2866" t="s">
        <v>8327</v>
      </c>
      <c r="S2866" s="11">
        <f t="shared" si="178"/>
        <v>42172.613506944443</v>
      </c>
      <c r="T2866" s="10">
        <f t="shared" si="179"/>
        <v>41784.355995370366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8326</v>
      </c>
      <c r="R2867" t="s">
        <v>8327</v>
      </c>
      <c r="S2867" s="11">
        <f t="shared" si="178"/>
        <v>41950.114108796297</v>
      </c>
      <c r="T2867" s="10">
        <f t="shared" si="179"/>
        <v>42131.375740740739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8326</v>
      </c>
      <c r="R2868" t="s">
        <v>8327</v>
      </c>
      <c r="S2868" s="11">
        <f t="shared" si="178"/>
        <v>42627.955104166671</v>
      </c>
      <c r="T2868" s="10">
        <f t="shared" si="179"/>
        <v>41897.047222222223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8326</v>
      </c>
      <c r="R2869" t="s">
        <v>8327</v>
      </c>
      <c r="S2869" s="11">
        <f t="shared" si="178"/>
        <v>42531.195277777777</v>
      </c>
      <c r="T2869" s="10">
        <f t="shared" si="179"/>
        <v>42056.249999999993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8326</v>
      </c>
      <c r="R2870" t="s">
        <v>8327</v>
      </c>
      <c r="S2870" s="11">
        <f t="shared" si="178"/>
        <v>42618.827013888891</v>
      </c>
      <c r="T2870" s="10">
        <f t="shared" si="179"/>
        <v>42525.748298611106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8326</v>
      </c>
      <c r="R2871" t="s">
        <v>8327</v>
      </c>
      <c r="S2871" s="11">
        <f t="shared" si="178"/>
        <v>42540.593530092592</v>
      </c>
      <c r="T2871" s="10">
        <f t="shared" si="179"/>
        <v>41805.427824074075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8326</v>
      </c>
      <c r="R2872" t="s">
        <v>8327</v>
      </c>
      <c r="S2872" s="11">
        <f t="shared" si="178"/>
        <v>41746.189409722225</v>
      </c>
      <c r="T2872" s="10">
        <f t="shared" si="179"/>
        <v>42611.499999999993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8326</v>
      </c>
      <c r="R2873" t="s">
        <v>8327</v>
      </c>
      <c r="S2873" s="11">
        <f t="shared" si="178"/>
        <v>41974.738576388889</v>
      </c>
      <c r="T2873" s="10">
        <f t="shared" si="179"/>
        <v>41924.999305555553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8326</v>
      </c>
      <c r="R2874" t="s">
        <v>8327</v>
      </c>
      <c r="S2874" s="11">
        <f t="shared" si="178"/>
        <v>42115.11618055556</v>
      </c>
      <c r="T2874" s="10">
        <f t="shared" si="179"/>
        <v>41833.248993055553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8326</v>
      </c>
      <c r="R2875" t="s">
        <v>8327</v>
      </c>
      <c r="S2875" s="11">
        <f t="shared" si="178"/>
        <v>42002.817488425921</v>
      </c>
      <c r="T2875" s="10">
        <f t="shared" si="179"/>
        <v>42034.495532407404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8326</v>
      </c>
      <c r="R2876" t="s">
        <v>8327</v>
      </c>
      <c r="S2876" s="11">
        <f t="shared" si="178"/>
        <v>42722.84474537037</v>
      </c>
      <c r="T2876" s="10">
        <f t="shared" si="179"/>
        <v>41878.833333333328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8326</v>
      </c>
      <c r="R2877" t="s">
        <v>8327</v>
      </c>
      <c r="S2877" s="11">
        <f t="shared" si="178"/>
        <v>42465.128391203703</v>
      </c>
      <c r="T2877" s="10">
        <f t="shared" si="179"/>
        <v>42022.565023148149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8326</v>
      </c>
      <c r="R2878" t="s">
        <v>8327</v>
      </c>
      <c r="S2878" s="11">
        <f t="shared" si="178"/>
        <v>42171.743969907402</v>
      </c>
      <c r="T2878" s="10">
        <f t="shared" si="179"/>
        <v>42064.751793981479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8326</v>
      </c>
      <c r="R2879" t="s">
        <v>8327</v>
      </c>
      <c r="S2879" s="11">
        <f t="shared" si="178"/>
        <v>42672.955138888887</v>
      </c>
      <c r="T2879" s="10">
        <f t="shared" si="179"/>
        <v>42354.637499999997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8326</v>
      </c>
      <c r="R2880" t="s">
        <v>8327</v>
      </c>
      <c r="S2880" s="11">
        <f t="shared" si="178"/>
        <v>42128.615682870368</v>
      </c>
      <c r="T2880" s="10">
        <f t="shared" si="179"/>
        <v>42106.921064814807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8326</v>
      </c>
      <c r="R2881" t="s">
        <v>8327</v>
      </c>
      <c r="S2881" s="11">
        <f t="shared" si="178"/>
        <v>42359.725243055553</v>
      </c>
      <c r="T2881" s="10">
        <f t="shared" si="179"/>
        <v>42162.705995370365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8326</v>
      </c>
      <c r="R2882" t="s">
        <v>8327</v>
      </c>
      <c r="S2882" s="11">
        <f t="shared" si="178"/>
        <v>42192.905694444446</v>
      </c>
      <c r="T2882" s="10">
        <f t="shared" si="179"/>
        <v>42147.931250000001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8326</v>
      </c>
      <c r="R2883" t="s">
        <v>8327</v>
      </c>
      <c r="S2883" s="11">
        <f t="shared" ref="S2883:S2946" si="182">(((J:J/60)/60)/24)+DATE(1970,1,1)</f>
        <v>41916.597638888888</v>
      </c>
      <c r="T2883" s="10">
        <f t="shared" ref="T2883:T2946" si="183">(((I2948/60)/60)/24)+DATE(1970,1,1)+(-5/24)</f>
        <v>42597.322824074072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8326</v>
      </c>
      <c r="R2884" t="s">
        <v>8327</v>
      </c>
      <c r="S2884" s="11">
        <f t="shared" si="182"/>
        <v>42461.596273148149</v>
      </c>
      <c r="T2884" s="10">
        <f t="shared" si="183"/>
        <v>42698.507638888892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8326</v>
      </c>
      <c r="R2885" t="s">
        <v>8327</v>
      </c>
      <c r="S2885" s="11">
        <f t="shared" si="182"/>
        <v>42370.90320601852</v>
      </c>
      <c r="T2885" s="10">
        <f t="shared" si="183"/>
        <v>42157.440891203696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8326</v>
      </c>
      <c r="R2886" t="s">
        <v>8327</v>
      </c>
      <c r="S2886" s="11">
        <f t="shared" si="182"/>
        <v>41948.727256944447</v>
      </c>
      <c r="T2886" s="10">
        <f t="shared" si="183"/>
        <v>42327.656446759262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8326</v>
      </c>
      <c r="R2887" t="s">
        <v>8327</v>
      </c>
      <c r="S2887" s="11">
        <f t="shared" si="182"/>
        <v>42047.07640046296</v>
      </c>
      <c r="T2887" s="10">
        <f t="shared" si="183"/>
        <v>42392.156851851854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8326</v>
      </c>
      <c r="R2888" t="s">
        <v>8327</v>
      </c>
      <c r="S2888" s="11">
        <f t="shared" si="182"/>
        <v>42261.632916666669</v>
      </c>
      <c r="T2888" s="10">
        <f t="shared" si="183"/>
        <v>41917.594594907401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8326</v>
      </c>
      <c r="R2889" t="s">
        <v>8327</v>
      </c>
      <c r="S2889" s="11">
        <f t="shared" si="182"/>
        <v>41985.427361111113</v>
      </c>
      <c r="T2889" s="10">
        <f t="shared" si="183"/>
        <v>42659.958333333336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8326</v>
      </c>
      <c r="R2890" t="s">
        <v>8327</v>
      </c>
      <c r="S2890" s="11">
        <f t="shared" si="182"/>
        <v>41922.535185185188</v>
      </c>
      <c r="T2890" s="10">
        <f t="shared" si="183"/>
        <v>42285.583576388883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8326</v>
      </c>
      <c r="R2891" t="s">
        <v>8327</v>
      </c>
      <c r="S2891" s="11">
        <f t="shared" si="182"/>
        <v>41850.863252314812</v>
      </c>
      <c r="T2891" s="10">
        <f t="shared" si="183"/>
        <v>42810.333368055559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8326</v>
      </c>
      <c r="R2892" t="s">
        <v>8327</v>
      </c>
      <c r="S2892" s="11">
        <f t="shared" si="182"/>
        <v>41831.742962962962</v>
      </c>
      <c r="T2892" s="10">
        <f t="shared" si="183"/>
        <v>42171.532974537033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8326</v>
      </c>
      <c r="R2893" t="s">
        <v>8327</v>
      </c>
      <c r="S2893" s="11">
        <f t="shared" si="182"/>
        <v>42415.883425925931</v>
      </c>
      <c r="T2893" s="10">
        <f t="shared" si="183"/>
        <v>42494.750578703701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8326</v>
      </c>
      <c r="R2894" t="s">
        <v>8327</v>
      </c>
      <c r="S2894" s="11">
        <f t="shared" si="182"/>
        <v>41869.714166666665</v>
      </c>
      <c r="T2894" s="10">
        <f t="shared" si="183"/>
        <v>42090.761249999996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8326</v>
      </c>
      <c r="R2895" t="s">
        <v>8327</v>
      </c>
      <c r="S2895" s="11">
        <f t="shared" si="182"/>
        <v>41953.773090277777</v>
      </c>
      <c r="T2895" s="10">
        <f t="shared" si="183"/>
        <v>42498.529131944444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8326</v>
      </c>
      <c r="R2896" t="s">
        <v>8327</v>
      </c>
      <c r="S2896" s="11">
        <f t="shared" si="182"/>
        <v>42037.986284722225</v>
      </c>
      <c r="T2896" s="10">
        <f t="shared" si="183"/>
        <v>42527.800057870372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8326</v>
      </c>
      <c r="R2897" t="s">
        <v>8327</v>
      </c>
      <c r="S2897" s="11">
        <f t="shared" si="182"/>
        <v>41811.555462962962</v>
      </c>
      <c r="T2897" s="10">
        <f t="shared" si="183"/>
        <v>41893.54887731481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8326</v>
      </c>
      <c r="R2898" t="s">
        <v>8327</v>
      </c>
      <c r="S2898" s="11">
        <f t="shared" si="182"/>
        <v>42701.908807870372</v>
      </c>
      <c r="T2898" s="10">
        <f t="shared" si="183"/>
        <v>42088.958333333336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8326</v>
      </c>
      <c r="R2899" t="s">
        <v>8327</v>
      </c>
      <c r="S2899" s="11">
        <f t="shared" si="182"/>
        <v>42258.646504629629</v>
      </c>
      <c r="T2899" s="10">
        <f t="shared" si="183"/>
        <v>42064.082638888889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8326</v>
      </c>
      <c r="R2900" t="s">
        <v>8327</v>
      </c>
      <c r="S2900" s="11">
        <f t="shared" si="182"/>
        <v>42278.664965277778</v>
      </c>
      <c r="T2900" s="10">
        <f t="shared" si="183"/>
        <v>42187.26185185185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8326</v>
      </c>
      <c r="R2901" t="s">
        <v>8327</v>
      </c>
      <c r="S2901" s="11">
        <f t="shared" si="182"/>
        <v>42515.078217592592</v>
      </c>
      <c r="T2901" s="10">
        <f t="shared" si="183"/>
        <v>41857.688888888886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8326</v>
      </c>
      <c r="R2902" t="s">
        <v>8327</v>
      </c>
      <c r="S2902" s="11">
        <f t="shared" si="182"/>
        <v>41830.234166666669</v>
      </c>
      <c r="T2902" s="10">
        <f t="shared" si="183"/>
        <v>42192.521215277775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8326</v>
      </c>
      <c r="R2903" t="s">
        <v>8327</v>
      </c>
      <c r="S2903" s="11">
        <f t="shared" si="182"/>
        <v>41982.904386574075</v>
      </c>
      <c r="T2903" s="10">
        <f t="shared" si="183"/>
        <v>42263.530231481483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8326</v>
      </c>
      <c r="R2904" t="s">
        <v>8327</v>
      </c>
      <c r="S2904" s="11">
        <f t="shared" si="182"/>
        <v>42210.439768518518</v>
      </c>
      <c r="T2904" s="10">
        <f t="shared" si="183"/>
        <v>42071.947824074072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8326</v>
      </c>
      <c r="R2905" t="s">
        <v>8327</v>
      </c>
      <c r="S2905" s="11">
        <f t="shared" si="182"/>
        <v>42196.166874999995</v>
      </c>
      <c r="T2905" s="10">
        <f t="shared" si="183"/>
        <v>42598.957638888889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8326</v>
      </c>
      <c r="R2906" t="s">
        <v>8327</v>
      </c>
      <c r="S2906" s="11">
        <f t="shared" si="182"/>
        <v>41940.967951388891</v>
      </c>
      <c r="T2906" s="10">
        <f t="shared" si="183"/>
        <v>42127.743750000001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8326</v>
      </c>
      <c r="R2907" t="s">
        <v>8327</v>
      </c>
      <c r="S2907" s="11">
        <f t="shared" si="182"/>
        <v>42606.056863425925</v>
      </c>
      <c r="T2907" s="10">
        <f t="shared" si="183"/>
        <v>41838.461238425924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8326</v>
      </c>
      <c r="R2908" t="s">
        <v>8327</v>
      </c>
      <c r="S2908" s="11">
        <f t="shared" si="182"/>
        <v>42199.648912037039</v>
      </c>
      <c r="T2908" s="10">
        <f t="shared" si="183"/>
        <v>41882.449976851851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8326</v>
      </c>
      <c r="R2909" t="s">
        <v>8327</v>
      </c>
      <c r="S2909" s="11">
        <f t="shared" si="182"/>
        <v>42444.877743055549</v>
      </c>
      <c r="T2909" s="10">
        <f t="shared" si="183"/>
        <v>42708.833333333336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8326</v>
      </c>
      <c r="R2910" t="s">
        <v>8327</v>
      </c>
      <c r="S2910" s="11">
        <f t="shared" si="182"/>
        <v>42499.731701388882</v>
      </c>
      <c r="T2910" s="10">
        <f t="shared" si="183"/>
        <v>42369.958333333336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8326</v>
      </c>
      <c r="R2911" t="s">
        <v>8327</v>
      </c>
      <c r="S2911" s="11">
        <f t="shared" si="182"/>
        <v>41929.266215277778</v>
      </c>
      <c r="T2911" s="10">
        <f t="shared" si="183"/>
        <v>41907.857638888883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8326</v>
      </c>
      <c r="R2912" t="s">
        <v>8327</v>
      </c>
      <c r="S2912" s="11">
        <f t="shared" si="182"/>
        <v>42107.841284722221</v>
      </c>
      <c r="T2912" s="10">
        <f t="shared" si="183"/>
        <v>41969.916666666664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8326</v>
      </c>
      <c r="R2913" t="s">
        <v>8327</v>
      </c>
      <c r="S2913" s="11">
        <f t="shared" si="182"/>
        <v>42142.768819444449</v>
      </c>
      <c r="T2913" s="10">
        <f t="shared" si="183"/>
        <v>42442.291666666664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8326</v>
      </c>
      <c r="R2914" t="s">
        <v>8327</v>
      </c>
      <c r="S2914" s="11">
        <f t="shared" si="182"/>
        <v>42354.131643518514</v>
      </c>
      <c r="T2914" s="10">
        <f t="shared" si="183"/>
        <v>42085.884722222218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8326</v>
      </c>
      <c r="R2915" t="s">
        <v>8327</v>
      </c>
      <c r="S2915" s="11">
        <f t="shared" si="182"/>
        <v>41828.922905092593</v>
      </c>
      <c r="T2915" s="10">
        <f t="shared" si="183"/>
        <v>41932.040972222218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8326</v>
      </c>
      <c r="R2916" t="s">
        <v>8327</v>
      </c>
      <c r="S2916" s="11">
        <f t="shared" si="182"/>
        <v>42017.907337962963</v>
      </c>
      <c r="T2916" s="10">
        <f t="shared" si="183"/>
        <v>42010.041666666664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8326</v>
      </c>
      <c r="R2917" t="s">
        <v>8327</v>
      </c>
      <c r="S2917" s="11">
        <f t="shared" si="182"/>
        <v>42415.398032407407</v>
      </c>
      <c r="T2917" s="10">
        <f t="shared" si="183"/>
        <v>42239.874999999993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8326</v>
      </c>
      <c r="R2918" t="s">
        <v>8327</v>
      </c>
      <c r="S2918" s="11">
        <f t="shared" si="182"/>
        <v>41755.476724537039</v>
      </c>
      <c r="T2918" s="10">
        <f t="shared" si="183"/>
        <v>42270.351342592585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8326</v>
      </c>
      <c r="R2919" t="s">
        <v>8327</v>
      </c>
      <c r="S2919" s="11">
        <f t="shared" si="182"/>
        <v>42245.234340277777</v>
      </c>
      <c r="T2919" s="10">
        <f t="shared" si="183"/>
        <v>42411.478506944441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8326</v>
      </c>
      <c r="R2920" t="s">
        <v>8327</v>
      </c>
      <c r="S2920" s="11">
        <f t="shared" si="182"/>
        <v>42278.629710648151</v>
      </c>
      <c r="T2920" s="10">
        <f t="shared" si="183"/>
        <v>41954.465694444443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8326</v>
      </c>
      <c r="R2921" t="s">
        <v>8327</v>
      </c>
      <c r="S2921" s="11">
        <f t="shared" si="182"/>
        <v>41826.61954861111</v>
      </c>
      <c r="T2921" s="10">
        <f t="shared" si="183"/>
        <v>42606.070381944439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8326</v>
      </c>
      <c r="R2922" t="s">
        <v>8327</v>
      </c>
      <c r="S2922" s="11">
        <f t="shared" si="182"/>
        <v>42058.792476851857</v>
      </c>
      <c r="T2922" s="10">
        <f t="shared" si="183"/>
        <v>42673.958333333336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8326</v>
      </c>
      <c r="R2923" t="s">
        <v>8364</v>
      </c>
      <c r="S2923" s="11">
        <f t="shared" si="182"/>
        <v>41877.886620370373</v>
      </c>
      <c r="T2923" s="10">
        <f t="shared" si="183"/>
        <v>42491.250069444439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8326</v>
      </c>
      <c r="R2924" t="s">
        <v>8364</v>
      </c>
      <c r="S2924" s="11">
        <f t="shared" si="182"/>
        <v>42097.874155092592</v>
      </c>
      <c r="T2924" s="10">
        <f t="shared" si="183"/>
        <v>42655.791666666664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8326</v>
      </c>
      <c r="R2925" t="s">
        <v>8364</v>
      </c>
      <c r="S2925" s="11">
        <f t="shared" si="182"/>
        <v>42013.15253472222</v>
      </c>
      <c r="T2925" s="10">
        <f t="shared" si="183"/>
        <v>42541.153715277782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8326</v>
      </c>
      <c r="R2926" t="s">
        <v>8364</v>
      </c>
      <c r="S2926" s="11">
        <f t="shared" si="182"/>
        <v>42103.556828703702</v>
      </c>
      <c r="T2926" s="10">
        <f t="shared" si="183"/>
        <v>42358.999305555553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8326</v>
      </c>
      <c r="R2927" t="s">
        <v>8364</v>
      </c>
      <c r="S2927" s="11">
        <f t="shared" si="182"/>
        <v>41863.584120370368</v>
      </c>
      <c r="T2927" s="10">
        <f t="shared" si="183"/>
        <v>42376.365972222215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8326</v>
      </c>
      <c r="R2928" t="s">
        <v>8364</v>
      </c>
      <c r="S2928" s="11">
        <f t="shared" si="182"/>
        <v>42044.765960648147</v>
      </c>
      <c r="T2928" s="10">
        <f t="shared" si="183"/>
        <v>42762.628819444442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8326</v>
      </c>
      <c r="R2929" t="s">
        <v>8364</v>
      </c>
      <c r="S2929" s="11">
        <f t="shared" si="182"/>
        <v>41806.669317129628</v>
      </c>
      <c r="T2929" s="10">
        <f t="shared" si="183"/>
        <v>42652.559143518512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8326</v>
      </c>
      <c r="R2930" t="s">
        <v>8364</v>
      </c>
      <c r="S2930" s="11">
        <f t="shared" si="182"/>
        <v>42403.998217592598</v>
      </c>
      <c r="T2930" s="10">
        <f t="shared" si="183"/>
        <v>42420.63040509259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8326</v>
      </c>
      <c r="R2931" t="s">
        <v>8364</v>
      </c>
      <c r="S2931" s="11">
        <f t="shared" si="182"/>
        <v>41754.564328703702</v>
      </c>
      <c r="T2931" s="10">
        <f t="shared" si="183"/>
        <v>41915.270509259259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8326</v>
      </c>
      <c r="R2932" t="s">
        <v>8364</v>
      </c>
      <c r="S2932" s="11">
        <f t="shared" si="182"/>
        <v>42101.584074074075</v>
      </c>
      <c r="T2932" s="10">
        <f t="shared" si="183"/>
        <v>42754.456840277773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8326</v>
      </c>
      <c r="R2933" t="s">
        <v>8364</v>
      </c>
      <c r="S2933" s="11">
        <f t="shared" si="182"/>
        <v>41872.291238425925</v>
      </c>
      <c r="T2933" s="10">
        <f t="shared" si="183"/>
        <v>42150.70416666667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8326</v>
      </c>
      <c r="R2934" t="s">
        <v>8364</v>
      </c>
      <c r="S2934" s="11">
        <f t="shared" si="182"/>
        <v>42025.164780092593</v>
      </c>
      <c r="T2934" s="10">
        <f t="shared" si="183"/>
        <v>42792.999305555553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8326</v>
      </c>
      <c r="R2935" t="s">
        <v>8364</v>
      </c>
      <c r="S2935" s="11">
        <f t="shared" si="182"/>
        <v>42495.956631944442</v>
      </c>
      <c r="T2935" s="10">
        <f t="shared" si="183"/>
        <v>41805.975694444445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8326</v>
      </c>
      <c r="R2936" t="s">
        <v>8364</v>
      </c>
      <c r="S2936" s="11">
        <f t="shared" si="182"/>
        <v>41775.636157407411</v>
      </c>
      <c r="T2936" s="10">
        <f t="shared" si="183"/>
        <v>42794.874999999993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8326</v>
      </c>
      <c r="R2937" t="s">
        <v>8364</v>
      </c>
      <c r="S2937" s="11">
        <f t="shared" si="182"/>
        <v>42553.583425925928</v>
      </c>
      <c r="T2937" s="10">
        <f t="shared" si="183"/>
        <v>42766.541666666664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8326</v>
      </c>
      <c r="R2938" t="s">
        <v>8364</v>
      </c>
      <c r="S2938" s="11">
        <f t="shared" si="182"/>
        <v>41912.650729166664</v>
      </c>
      <c r="T2938" s="10">
        <f t="shared" si="183"/>
        <v>42564.687291666669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8326</v>
      </c>
      <c r="R2939" t="s">
        <v>8364</v>
      </c>
      <c r="S2939" s="11">
        <f t="shared" si="182"/>
        <v>41803.457326388889</v>
      </c>
      <c r="T2939" s="10">
        <f t="shared" si="183"/>
        <v>41269.627916666665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8326</v>
      </c>
      <c r="R2940" t="s">
        <v>8364</v>
      </c>
      <c r="S2940" s="11">
        <f t="shared" si="182"/>
        <v>42004.703865740739</v>
      </c>
      <c r="T2940" s="10">
        <f t="shared" si="183"/>
        <v>42430.040972222218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8326</v>
      </c>
      <c r="R2941" t="s">
        <v>8364</v>
      </c>
      <c r="S2941" s="11">
        <f t="shared" si="182"/>
        <v>41845.809166666666</v>
      </c>
      <c r="T2941" s="10">
        <f t="shared" si="183"/>
        <v>41958.714398148142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8326</v>
      </c>
      <c r="R2942" t="s">
        <v>8364</v>
      </c>
      <c r="S2942" s="11">
        <f t="shared" si="182"/>
        <v>41982.773356481484</v>
      </c>
      <c r="T2942" s="10">
        <f t="shared" si="183"/>
        <v>41918.466493055552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8326</v>
      </c>
      <c r="R2943" t="s">
        <v>8362</v>
      </c>
      <c r="S2943" s="11">
        <f t="shared" si="182"/>
        <v>42034.960127314815</v>
      </c>
      <c r="T2943" s="10">
        <f t="shared" si="183"/>
        <v>41987.548506944448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8326</v>
      </c>
      <c r="R2944" t="s">
        <v>8362</v>
      </c>
      <c r="S2944" s="11">
        <f t="shared" si="182"/>
        <v>42334.803923611107</v>
      </c>
      <c r="T2944" s="10">
        <f t="shared" si="183"/>
        <v>42119.007905092592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8326</v>
      </c>
      <c r="R2945" t="s">
        <v>8362</v>
      </c>
      <c r="S2945" s="11">
        <f t="shared" si="182"/>
        <v>42077.129398148143</v>
      </c>
      <c r="T2945" s="10">
        <f t="shared" si="183"/>
        <v>42390.003692129627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8326</v>
      </c>
      <c r="R2946" t="s">
        <v>8362</v>
      </c>
      <c r="S2946" s="11">
        <f t="shared" si="182"/>
        <v>42132.9143287037</v>
      </c>
      <c r="T2946" s="10">
        <f t="shared" si="183"/>
        <v>41969.403240740743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8326</v>
      </c>
      <c r="R2947" t="s">
        <v>8362</v>
      </c>
      <c r="S2947" s="11">
        <f t="shared" ref="S2947:S3010" si="186">(((J:J/60)/60)/24)+DATE(1970,1,1)</f>
        <v>42118.139583333337</v>
      </c>
      <c r="T2947" s="10">
        <f t="shared" ref="T2947:T3010" si="187">(((I3012/60)/60)/24)+DATE(1970,1,1)+(-5/24)</f>
        <v>42056.624062499999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8326</v>
      </c>
      <c r="R2948" t="s">
        <v>8362</v>
      </c>
      <c r="S2948" s="11">
        <f t="shared" si="186"/>
        <v>42567.531157407408</v>
      </c>
      <c r="T2948" s="10">
        <f t="shared" si="187"/>
        <v>42361.749305555553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8326</v>
      </c>
      <c r="R2949" t="s">
        <v>8362</v>
      </c>
      <c r="S2949" s="11">
        <f t="shared" si="186"/>
        <v>42649.562118055561</v>
      </c>
      <c r="T2949" s="10">
        <f t="shared" si="187"/>
        <v>42045.494560185187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8326</v>
      </c>
      <c r="R2950" t="s">
        <v>8362</v>
      </c>
      <c r="S2950" s="11">
        <f t="shared" si="186"/>
        <v>42097.649224537032</v>
      </c>
      <c r="T2950" s="10">
        <f t="shared" si="187"/>
        <v>42176.627881944441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8326</v>
      </c>
      <c r="R2951" t="s">
        <v>8362</v>
      </c>
      <c r="S2951" s="11">
        <f t="shared" si="186"/>
        <v>42297.823113425926</v>
      </c>
      <c r="T2951" s="10">
        <f t="shared" si="187"/>
        <v>41948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8326</v>
      </c>
      <c r="R2952" t="s">
        <v>8362</v>
      </c>
      <c r="S2952" s="11">
        <f t="shared" si="186"/>
        <v>42362.36518518519</v>
      </c>
      <c r="T2952" s="10">
        <f t="shared" si="187"/>
        <v>41800.958333333328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8326</v>
      </c>
      <c r="R2953" t="s">
        <v>8362</v>
      </c>
      <c r="S2953" s="11">
        <f t="shared" si="186"/>
        <v>41872.802928240737</v>
      </c>
      <c r="T2953" s="10">
        <f t="shared" si="187"/>
        <v>41838.339722222219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8326</v>
      </c>
      <c r="R2954" t="s">
        <v>8362</v>
      </c>
      <c r="S2954" s="11">
        <f t="shared" si="186"/>
        <v>42628.690266203703</v>
      </c>
      <c r="T2954" s="10">
        <f t="shared" si="187"/>
        <v>41871.641701388886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8326</v>
      </c>
      <c r="R2955" t="s">
        <v>8362</v>
      </c>
      <c r="S2955" s="11">
        <f t="shared" si="186"/>
        <v>42255.791909722218</v>
      </c>
      <c r="T2955" s="10">
        <f t="shared" si="187"/>
        <v>42205.708333333336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8326</v>
      </c>
      <c r="R2956" t="s">
        <v>8362</v>
      </c>
      <c r="S2956" s="11">
        <f t="shared" si="186"/>
        <v>42790.583368055552</v>
      </c>
      <c r="T2956" s="10">
        <f t="shared" si="187"/>
        <v>41785.916666666664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8326</v>
      </c>
      <c r="R2957" t="s">
        <v>8362</v>
      </c>
      <c r="S2957" s="11">
        <f t="shared" si="186"/>
        <v>42141.741307870368</v>
      </c>
      <c r="T2957" s="10">
        <f t="shared" si="187"/>
        <v>42230.638113425921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8326</v>
      </c>
      <c r="R2958" t="s">
        <v>8362</v>
      </c>
      <c r="S2958" s="11">
        <f t="shared" si="186"/>
        <v>42464.958912037036</v>
      </c>
      <c r="T2958" s="10">
        <f t="shared" si="187"/>
        <v>42696.040972222218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8326</v>
      </c>
      <c r="R2959" t="s">
        <v>8362</v>
      </c>
      <c r="S2959" s="11">
        <f t="shared" si="186"/>
        <v>42031.011249999996</v>
      </c>
      <c r="T2959" s="10">
        <f t="shared" si="187"/>
        <v>42609.745474537034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8326</v>
      </c>
      <c r="R2960" t="s">
        <v>8362</v>
      </c>
      <c r="S2960" s="11">
        <f t="shared" si="186"/>
        <v>42438.779131944444</v>
      </c>
      <c r="T2960" s="10">
        <f t="shared" si="187"/>
        <v>42166.46743055556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8326</v>
      </c>
      <c r="R2961" t="s">
        <v>8362</v>
      </c>
      <c r="S2961" s="11">
        <f t="shared" si="186"/>
        <v>42498.008391203708</v>
      </c>
      <c r="T2961" s="10">
        <f t="shared" si="187"/>
        <v>41188.785590277774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8326</v>
      </c>
      <c r="R2962" t="s">
        <v>8362</v>
      </c>
      <c r="S2962" s="11">
        <f t="shared" si="186"/>
        <v>41863.757210648146</v>
      </c>
      <c r="T2962" s="10">
        <f t="shared" si="187"/>
        <v>41789.458333333328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8326</v>
      </c>
      <c r="R2963" t="s">
        <v>8327</v>
      </c>
      <c r="S2963" s="11">
        <f t="shared" si="186"/>
        <v>42061.212488425925</v>
      </c>
      <c r="T2963" s="10">
        <f t="shared" si="187"/>
        <v>42797.251064814809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8326</v>
      </c>
      <c r="R2964" t="s">
        <v>8327</v>
      </c>
      <c r="S2964" s="11">
        <f t="shared" si="186"/>
        <v>42036.24428240741</v>
      </c>
      <c r="T2964" s="10">
        <f t="shared" si="187"/>
        <v>42083.454293981478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8326</v>
      </c>
      <c r="R2965" t="s">
        <v>8327</v>
      </c>
      <c r="S2965" s="11">
        <f t="shared" si="186"/>
        <v>42157.470185185186</v>
      </c>
      <c r="T2965" s="10">
        <f t="shared" si="187"/>
        <v>42597.055844907409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8326</v>
      </c>
      <c r="R2966" t="s">
        <v>8327</v>
      </c>
      <c r="S2966" s="11">
        <f t="shared" si="186"/>
        <v>41827.909942129627</v>
      </c>
      <c r="T2966" s="10">
        <f t="shared" si="187"/>
        <v>41960.982638888883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8326</v>
      </c>
      <c r="R2967" t="s">
        <v>8327</v>
      </c>
      <c r="S2967" s="11">
        <f t="shared" si="186"/>
        <v>42162.729548611111</v>
      </c>
      <c r="T2967" s="10">
        <f t="shared" si="187"/>
        <v>42263.5390162037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8326</v>
      </c>
      <c r="R2968" t="s">
        <v>8327</v>
      </c>
      <c r="S2968" s="11">
        <f t="shared" si="186"/>
        <v>42233.738564814819</v>
      </c>
      <c r="T2968" s="10">
        <f t="shared" si="187"/>
        <v>42657.674155092587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8326</v>
      </c>
      <c r="R2969" t="s">
        <v>8327</v>
      </c>
      <c r="S2969" s="11">
        <f t="shared" si="186"/>
        <v>42042.197824074072</v>
      </c>
      <c r="T2969" s="10">
        <f t="shared" si="187"/>
        <v>42257.836331018516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8326</v>
      </c>
      <c r="R2970" t="s">
        <v>8327</v>
      </c>
      <c r="S2970" s="11">
        <f t="shared" si="186"/>
        <v>42585.523842592593</v>
      </c>
      <c r="T2970" s="10">
        <f t="shared" si="187"/>
        <v>42599.901909722219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8326</v>
      </c>
      <c r="R2971" t="s">
        <v>8327</v>
      </c>
      <c r="S2971" s="11">
        <f t="shared" si="186"/>
        <v>42097.786493055552</v>
      </c>
      <c r="T2971" s="10">
        <f t="shared" si="187"/>
        <v>42674.957638888889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8326</v>
      </c>
      <c r="R2972" t="s">
        <v>8327</v>
      </c>
      <c r="S2972" s="11">
        <f t="shared" si="186"/>
        <v>41808.669571759259</v>
      </c>
      <c r="T2972" s="10">
        <f t="shared" si="187"/>
        <v>41398.351956018516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8326</v>
      </c>
      <c r="R2973" t="s">
        <v>8327</v>
      </c>
      <c r="S2973" s="11">
        <f t="shared" si="186"/>
        <v>41852.658310185187</v>
      </c>
      <c r="T2973" s="10">
        <f t="shared" si="187"/>
        <v>41502.290972222218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8326</v>
      </c>
      <c r="R2974" t="s">
        <v>8327</v>
      </c>
      <c r="S2974" s="11">
        <f t="shared" si="186"/>
        <v>42694.110185185185</v>
      </c>
      <c r="T2974" s="10">
        <f t="shared" si="187"/>
        <v>40452.999305555553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8326</v>
      </c>
      <c r="R2975" t="s">
        <v>8327</v>
      </c>
      <c r="S2975" s="11">
        <f t="shared" si="186"/>
        <v>42341.818379629629</v>
      </c>
      <c r="T2975" s="10">
        <f t="shared" si="187"/>
        <v>42433.043946759259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8326</v>
      </c>
      <c r="R2976" t="s">
        <v>8327</v>
      </c>
      <c r="S2976" s="11">
        <f t="shared" si="186"/>
        <v>41880.061006944445</v>
      </c>
      <c r="T2976" s="10">
        <f t="shared" si="187"/>
        <v>41637.124305555553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8326</v>
      </c>
      <c r="R2977" t="s">
        <v>8327</v>
      </c>
      <c r="S2977" s="11">
        <f t="shared" si="186"/>
        <v>41941.683865740742</v>
      </c>
      <c r="T2977" s="10">
        <f t="shared" si="187"/>
        <v>42181.749999999993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8326</v>
      </c>
      <c r="R2978" t="s">
        <v>8327</v>
      </c>
      <c r="S2978" s="11">
        <f t="shared" si="186"/>
        <v>42425.730671296296</v>
      </c>
      <c r="T2978" s="10">
        <f t="shared" si="187"/>
        <v>42389.660277777781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8326</v>
      </c>
      <c r="R2979" t="s">
        <v>8327</v>
      </c>
      <c r="S2979" s="11">
        <f t="shared" si="186"/>
        <v>42026.88118055556</v>
      </c>
      <c r="T2979" s="10">
        <f t="shared" si="187"/>
        <v>42283.479710648149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8326</v>
      </c>
      <c r="R2980" t="s">
        <v>8327</v>
      </c>
      <c r="S2980" s="11">
        <f t="shared" si="186"/>
        <v>41922.640590277777</v>
      </c>
      <c r="T2980" s="10">
        <f t="shared" si="187"/>
        <v>42109.909722222219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8326</v>
      </c>
      <c r="R2981" t="s">
        <v>8327</v>
      </c>
      <c r="S2981" s="11">
        <f t="shared" si="186"/>
        <v>41993.824340277773</v>
      </c>
      <c r="T2981" s="10">
        <f t="shared" si="187"/>
        <v>42402.518495370365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8326</v>
      </c>
      <c r="R2982" t="s">
        <v>8327</v>
      </c>
      <c r="S2982" s="11">
        <f t="shared" si="186"/>
        <v>42219.915856481486</v>
      </c>
      <c r="T2982" s="10">
        <f t="shared" si="187"/>
        <v>41872.947395833333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8326</v>
      </c>
      <c r="R2983" t="s">
        <v>8362</v>
      </c>
      <c r="S2983" s="11">
        <f t="shared" si="186"/>
        <v>42225.559675925921</v>
      </c>
      <c r="T2983" s="10">
        <f t="shared" si="187"/>
        <v>41891.994444444441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8326</v>
      </c>
      <c r="R2984" t="s">
        <v>8362</v>
      </c>
      <c r="S2984" s="11">
        <f t="shared" si="186"/>
        <v>42381.686840277776</v>
      </c>
      <c r="T2984" s="10">
        <f t="shared" si="187"/>
        <v>42487.344444444439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8326</v>
      </c>
      <c r="R2985" t="s">
        <v>8362</v>
      </c>
      <c r="S2985" s="11">
        <f t="shared" si="186"/>
        <v>41894.632361111115</v>
      </c>
      <c r="T2985" s="10">
        <f t="shared" si="187"/>
        <v>42004.681944444441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8326</v>
      </c>
      <c r="R2986" t="s">
        <v>8362</v>
      </c>
      <c r="S2986" s="11">
        <f t="shared" si="186"/>
        <v>42576.278715277775</v>
      </c>
      <c r="T2986" s="10">
        <f t="shared" si="187"/>
        <v>42168.806192129625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8326</v>
      </c>
      <c r="R2987" t="s">
        <v>8362</v>
      </c>
      <c r="S2987" s="11">
        <f t="shared" si="186"/>
        <v>42654.973703703698</v>
      </c>
      <c r="T2987" s="10">
        <f t="shared" si="187"/>
        <v>42494.960185185184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8326</v>
      </c>
      <c r="R2988" t="s">
        <v>8362</v>
      </c>
      <c r="S2988" s="11">
        <f t="shared" si="186"/>
        <v>42431.500069444446</v>
      </c>
      <c r="T2988" s="10">
        <f t="shared" si="187"/>
        <v>42774.207696759251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8326</v>
      </c>
      <c r="R2989" t="s">
        <v>8362</v>
      </c>
      <c r="S2989" s="11">
        <f t="shared" si="186"/>
        <v>42627.307303240741</v>
      </c>
      <c r="T2989" s="10">
        <f t="shared" si="187"/>
        <v>42152.457638888889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8326</v>
      </c>
      <c r="R2990" t="s">
        <v>8362</v>
      </c>
      <c r="S2990" s="11">
        <f t="shared" si="186"/>
        <v>42511.362048611118</v>
      </c>
      <c r="T2990" s="10">
        <f t="shared" si="187"/>
        <v>41913.957638888889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8326</v>
      </c>
      <c r="R2991" t="s">
        <v>8362</v>
      </c>
      <c r="S2991" s="11">
        <f t="shared" si="186"/>
        <v>42337.02039351852</v>
      </c>
      <c r="T2991" s="10">
        <f t="shared" si="187"/>
        <v>42064.836111111108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8326</v>
      </c>
      <c r="R2992" t="s">
        <v>8362</v>
      </c>
      <c r="S2992" s="11">
        <f t="shared" si="186"/>
        <v>42341.57430555555</v>
      </c>
      <c r="T2992" s="10">
        <f t="shared" si="187"/>
        <v>42013.749884259254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8326</v>
      </c>
      <c r="R2993" t="s">
        <v>8362</v>
      </c>
      <c r="S2993" s="11">
        <f t="shared" si="186"/>
        <v>42740.837152777778</v>
      </c>
      <c r="T2993" s="10">
        <f t="shared" si="187"/>
        <v>41911.428055555552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8326</v>
      </c>
      <c r="R2994" t="s">
        <v>8362</v>
      </c>
      <c r="S2994" s="11">
        <f t="shared" si="186"/>
        <v>42622.767476851848</v>
      </c>
      <c r="T2994" s="10">
        <f t="shared" si="187"/>
        <v>42463.400590277779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8326</v>
      </c>
      <c r="R2995" t="s">
        <v>8362</v>
      </c>
      <c r="S2995" s="11">
        <f t="shared" si="186"/>
        <v>42390.838738425926</v>
      </c>
      <c r="T2995" s="10">
        <f t="shared" si="187"/>
        <v>42510.165972222218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8326</v>
      </c>
      <c r="R2996" t="s">
        <v>8362</v>
      </c>
      <c r="S2996" s="11">
        <f t="shared" si="186"/>
        <v>41885.478842592594</v>
      </c>
      <c r="T2996" s="10">
        <f t="shared" si="187"/>
        <v>41859.727384259255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8326</v>
      </c>
      <c r="R2997" t="s">
        <v>8362</v>
      </c>
      <c r="S2997" s="11">
        <f t="shared" si="186"/>
        <v>42724.665173611109</v>
      </c>
      <c r="T2997" s="10">
        <f t="shared" si="187"/>
        <v>42275.066365740735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8326</v>
      </c>
      <c r="R2998" t="s">
        <v>8362</v>
      </c>
      <c r="S2998" s="11">
        <f t="shared" si="186"/>
        <v>42090.912500000006</v>
      </c>
      <c r="T2998" s="10">
        <f t="shared" si="187"/>
        <v>41864.575787037036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8326</v>
      </c>
      <c r="R2999" t="s">
        <v>8362</v>
      </c>
      <c r="S2999" s="11">
        <f t="shared" si="186"/>
        <v>42775.733715277776</v>
      </c>
      <c r="T2999" s="10">
        <f t="shared" si="187"/>
        <v>42277.541666666664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8326</v>
      </c>
      <c r="R3000" t="s">
        <v>8362</v>
      </c>
      <c r="S3000" s="11">
        <f t="shared" si="186"/>
        <v>41778.193622685183</v>
      </c>
      <c r="T3000" s="10">
        <f t="shared" si="187"/>
        <v>42665.714560185181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8326</v>
      </c>
      <c r="R3001" t="s">
        <v>8362</v>
      </c>
      <c r="S3001" s="11">
        <f t="shared" si="186"/>
        <v>42780.740277777775</v>
      </c>
      <c r="T3001" s="10">
        <f t="shared" si="187"/>
        <v>42330.082638888889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8326</v>
      </c>
      <c r="R3002" t="s">
        <v>8362</v>
      </c>
      <c r="S3002" s="11">
        <f t="shared" si="186"/>
        <v>42752.827199074076</v>
      </c>
      <c r="T3002" s="10">
        <f t="shared" si="187"/>
        <v>41849.846898148149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8326</v>
      </c>
      <c r="R3003" t="s">
        <v>8362</v>
      </c>
      <c r="S3003" s="11">
        <f t="shared" si="186"/>
        <v>42534.895625000005</v>
      </c>
      <c r="T3003" s="10">
        <f t="shared" si="187"/>
        <v>42561.020104166666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8326</v>
      </c>
      <c r="R3004" t="s">
        <v>8362</v>
      </c>
      <c r="S3004" s="11">
        <f t="shared" si="186"/>
        <v>41239.83625</v>
      </c>
      <c r="T3004" s="10">
        <f t="shared" si="187"/>
        <v>42256.730081018519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8326</v>
      </c>
      <c r="R3005" t="s">
        <v>8362</v>
      </c>
      <c r="S3005" s="11">
        <f t="shared" si="186"/>
        <v>42398.849259259259</v>
      </c>
      <c r="T3005" s="10">
        <f t="shared" si="187"/>
        <v>42293.483240740738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8326</v>
      </c>
      <c r="R3006" t="s">
        <v>8362</v>
      </c>
      <c r="S3006" s="11">
        <f t="shared" si="186"/>
        <v>41928.881064814814</v>
      </c>
      <c r="T3006" s="10">
        <f t="shared" si="187"/>
        <v>41987.625393518516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8326</v>
      </c>
      <c r="R3007" t="s">
        <v>8362</v>
      </c>
      <c r="S3007" s="11">
        <f t="shared" si="186"/>
        <v>41888.674826388888</v>
      </c>
      <c r="T3007" s="10">
        <f t="shared" si="187"/>
        <v>42711.525104166663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8326</v>
      </c>
      <c r="R3008" t="s">
        <v>8362</v>
      </c>
      <c r="S3008" s="11">
        <f t="shared" si="186"/>
        <v>41957.756840277783</v>
      </c>
      <c r="T3008" s="10">
        <f t="shared" si="187"/>
        <v>42115.040972222218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8326</v>
      </c>
      <c r="R3009" t="s">
        <v>8362</v>
      </c>
      <c r="S3009" s="11">
        <f t="shared" si="186"/>
        <v>42098.216238425928</v>
      </c>
      <c r="T3009" s="10">
        <f t="shared" si="187"/>
        <v>42672.865277777775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8326</v>
      </c>
      <c r="R3010" t="s">
        <v>8362</v>
      </c>
      <c r="S3010" s="11">
        <f t="shared" si="186"/>
        <v>42360.212025462963</v>
      </c>
      <c r="T3010" s="10">
        <f t="shared" si="187"/>
        <v>42169.59652777778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8326</v>
      </c>
      <c r="R3011" t="s">
        <v>8362</v>
      </c>
      <c r="S3011" s="11">
        <f t="shared" ref="S3011:S3074" si="190">(((J:J/60)/60)/24)+DATE(1970,1,1)</f>
        <v>41939.569907407407</v>
      </c>
      <c r="T3011" s="10">
        <f t="shared" ref="T3011:T3074" si="191">(((I3076/60)/60)/24)+DATE(1970,1,1)+(-5/24)</f>
        <v>42439.362951388881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8326</v>
      </c>
      <c r="R3012" t="s">
        <v>8362</v>
      </c>
      <c r="S3012" s="11">
        <f t="shared" si="190"/>
        <v>41996.832395833335</v>
      </c>
      <c r="T3012" s="10">
        <f t="shared" si="191"/>
        <v>42600.893981481473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8326</v>
      </c>
      <c r="R3013" t="s">
        <v>8362</v>
      </c>
      <c r="S3013" s="11">
        <f t="shared" si="190"/>
        <v>42334.468935185185</v>
      </c>
      <c r="T3013" s="10">
        <f t="shared" si="191"/>
        <v>42286.443553240737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8326</v>
      </c>
      <c r="R3014" t="s">
        <v>8362</v>
      </c>
      <c r="S3014" s="11">
        <f t="shared" si="190"/>
        <v>42024.702893518523</v>
      </c>
      <c r="T3014" s="10">
        <f t="shared" si="191"/>
        <v>42796.74858796296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8326</v>
      </c>
      <c r="R3015" t="s">
        <v>8362</v>
      </c>
      <c r="S3015" s="11">
        <f t="shared" si="190"/>
        <v>42146.836215277777</v>
      </c>
      <c r="T3015" s="10">
        <f t="shared" si="191"/>
        <v>42060.930497685178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8326</v>
      </c>
      <c r="R3016" t="s">
        <v>8362</v>
      </c>
      <c r="S3016" s="11">
        <f t="shared" si="190"/>
        <v>41920.123611111114</v>
      </c>
      <c r="T3016" s="10">
        <f t="shared" si="191"/>
        <v>42085.463368055549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8326</v>
      </c>
      <c r="R3017" t="s">
        <v>8362</v>
      </c>
      <c r="S3017" s="11">
        <f t="shared" si="190"/>
        <v>41785.72729166667</v>
      </c>
      <c r="T3017" s="10">
        <f t="shared" si="191"/>
        <v>41999.861620370364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8326</v>
      </c>
      <c r="R3018" t="s">
        <v>8362</v>
      </c>
      <c r="S3018" s="11">
        <f t="shared" si="190"/>
        <v>41778.548055555555</v>
      </c>
      <c r="T3018" s="10">
        <f t="shared" si="191"/>
        <v>42266.973275462959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8326</v>
      </c>
      <c r="R3019" t="s">
        <v>8362</v>
      </c>
      <c r="S3019" s="11">
        <f t="shared" si="190"/>
        <v>41841.850034722222</v>
      </c>
      <c r="T3019" s="10">
        <f t="shared" si="191"/>
        <v>42323.756319444445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8326</v>
      </c>
      <c r="R3020" t="s">
        <v>8362</v>
      </c>
      <c r="S3020" s="11">
        <f t="shared" si="190"/>
        <v>42163.29833333334</v>
      </c>
      <c r="T3020" s="10">
        <f t="shared" si="191"/>
        <v>41883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8326</v>
      </c>
      <c r="R3021" t="s">
        <v>8362</v>
      </c>
      <c r="S3021" s="11">
        <f t="shared" si="190"/>
        <v>41758.833564814813</v>
      </c>
      <c r="T3021" s="10">
        <f t="shared" si="191"/>
        <v>42129.574999999997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8326</v>
      </c>
      <c r="R3022" t="s">
        <v>8362</v>
      </c>
      <c r="S3022" s="11">
        <f t="shared" si="190"/>
        <v>42170.846446759257</v>
      </c>
      <c r="T3022" s="10">
        <f t="shared" si="191"/>
        <v>42276.675451388881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8326</v>
      </c>
      <c r="R3023" t="s">
        <v>8362</v>
      </c>
      <c r="S3023" s="11">
        <f t="shared" si="190"/>
        <v>42660.618854166663</v>
      </c>
      <c r="T3023" s="10">
        <f t="shared" si="191"/>
        <v>42233.462488425925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8326</v>
      </c>
      <c r="R3024" t="s">
        <v>8362</v>
      </c>
      <c r="S3024" s="11">
        <f t="shared" si="190"/>
        <v>42564.95380787037</v>
      </c>
      <c r="T3024" s="10">
        <f t="shared" si="191"/>
        <v>42724.983680555553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8326</v>
      </c>
      <c r="R3025" t="s">
        <v>8362</v>
      </c>
      <c r="S3025" s="11">
        <f t="shared" si="190"/>
        <v>42121.675763888896</v>
      </c>
      <c r="T3025" s="10">
        <f t="shared" si="191"/>
        <v>42012.361805555549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8326</v>
      </c>
      <c r="R3026" t="s">
        <v>8362</v>
      </c>
      <c r="S3026" s="11">
        <f t="shared" si="190"/>
        <v>41158.993923611109</v>
      </c>
      <c r="T3026" s="10">
        <f t="shared" si="191"/>
        <v>42559.874305555553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8326</v>
      </c>
      <c r="R3027" t="s">
        <v>8362</v>
      </c>
      <c r="S3027" s="11">
        <f t="shared" si="190"/>
        <v>41761.509409722225</v>
      </c>
      <c r="T3027" s="10">
        <f t="shared" si="191"/>
        <v>42125.568807870368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8326</v>
      </c>
      <c r="R3028" t="s">
        <v>8362</v>
      </c>
      <c r="S3028" s="11">
        <f t="shared" si="190"/>
        <v>42783.459398148145</v>
      </c>
      <c r="T3028" s="10">
        <f t="shared" si="191"/>
        <v>42596.740081018514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8326</v>
      </c>
      <c r="R3029" t="s">
        <v>8362</v>
      </c>
      <c r="S3029" s="11">
        <f t="shared" si="190"/>
        <v>42053.704293981486</v>
      </c>
      <c r="T3029" s="10">
        <f t="shared" si="191"/>
        <v>42292.708333333336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8326</v>
      </c>
      <c r="R3030" t="s">
        <v>8362</v>
      </c>
      <c r="S3030" s="11">
        <f t="shared" si="190"/>
        <v>42567.264178240745</v>
      </c>
      <c r="T3030" s="10">
        <f t="shared" si="191"/>
        <v>41790.957638888889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8326</v>
      </c>
      <c r="R3031" t="s">
        <v>8362</v>
      </c>
      <c r="S3031" s="11">
        <f t="shared" si="190"/>
        <v>41932.708877314813</v>
      </c>
      <c r="T3031" s="10">
        <f t="shared" si="191"/>
        <v>42267.587453703702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8326</v>
      </c>
      <c r="R3032" t="s">
        <v>8362</v>
      </c>
      <c r="S3032" s="11">
        <f t="shared" si="190"/>
        <v>42233.747349537036</v>
      </c>
      <c r="T3032" s="10">
        <f t="shared" si="191"/>
        <v>42582.81689814815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8326</v>
      </c>
      <c r="R3033" t="s">
        <v>8362</v>
      </c>
      <c r="S3033" s="11">
        <f t="shared" si="190"/>
        <v>42597.882488425923</v>
      </c>
      <c r="T3033" s="10">
        <f t="shared" si="191"/>
        <v>42144.617199074077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8326</v>
      </c>
      <c r="R3034" t="s">
        <v>8362</v>
      </c>
      <c r="S3034" s="11">
        <f t="shared" si="190"/>
        <v>42228.044664351852</v>
      </c>
      <c r="T3034" s="10">
        <f t="shared" si="191"/>
        <v>42650.374999999993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8326</v>
      </c>
      <c r="R3035" t="s">
        <v>8362</v>
      </c>
      <c r="S3035" s="11">
        <f t="shared" si="190"/>
        <v>42570.110243055555</v>
      </c>
      <c r="T3035" s="10">
        <f t="shared" si="191"/>
        <v>42407.803472222215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8326</v>
      </c>
      <c r="R3036" t="s">
        <v>8362</v>
      </c>
      <c r="S3036" s="11">
        <f t="shared" si="190"/>
        <v>42644.535358796296</v>
      </c>
      <c r="T3036" s="10">
        <f t="shared" si="191"/>
        <v>42411.981377314813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8326</v>
      </c>
      <c r="R3037" t="s">
        <v>8362</v>
      </c>
      <c r="S3037" s="11">
        <f t="shared" si="190"/>
        <v>41368.560289351852</v>
      </c>
      <c r="T3037" s="10">
        <f t="shared" si="191"/>
        <v>41932.4140625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8326</v>
      </c>
      <c r="R3038" t="s">
        <v>8362</v>
      </c>
      <c r="S3038" s="11">
        <f t="shared" si="190"/>
        <v>41466.785231481481</v>
      </c>
      <c r="T3038" s="10">
        <f t="shared" si="191"/>
        <v>42201.12222222222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8326</v>
      </c>
      <c r="R3039" t="s">
        <v>8362</v>
      </c>
      <c r="S3039" s="11">
        <f t="shared" si="190"/>
        <v>40378.893206018518</v>
      </c>
      <c r="T3039" s="10">
        <f t="shared" si="191"/>
        <v>42605.132152777776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8326</v>
      </c>
      <c r="R3040" t="s">
        <v>8362</v>
      </c>
      <c r="S3040" s="11">
        <f t="shared" si="190"/>
        <v>42373.252280092594</v>
      </c>
      <c r="T3040" s="10">
        <f t="shared" si="191"/>
        <v>42166.94798611111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8326</v>
      </c>
      <c r="R3041" t="s">
        <v>8362</v>
      </c>
      <c r="S3041" s="11">
        <f t="shared" si="190"/>
        <v>41610.794421296298</v>
      </c>
      <c r="T3041" s="10">
        <f t="shared" si="191"/>
        <v>42037.874999999993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8326</v>
      </c>
      <c r="R3042" t="s">
        <v>8362</v>
      </c>
      <c r="S3042" s="11">
        <f t="shared" si="190"/>
        <v>42177.791909722218</v>
      </c>
      <c r="T3042" s="10">
        <f t="shared" si="191"/>
        <v>41931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8326</v>
      </c>
      <c r="R3043" t="s">
        <v>8362</v>
      </c>
      <c r="S3043" s="11">
        <f t="shared" si="190"/>
        <v>42359.868611111116</v>
      </c>
      <c r="T3043" s="10">
        <f t="shared" si="191"/>
        <v>42263.708333333336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8326</v>
      </c>
      <c r="R3044" t="s">
        <v>8362</v>
      </c>
      <c r="S3044" s="11">
        <f t="shared" si="190"/>
        <v>42253.688043981485</v>
      </c>
      <c r="T3044" s="10">
        <f t="shared" si="191"/>
        <v>42135.605914351843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8326</v>
      </c>
      <c r="R3045" t="s">
        <v>8362</v>
      </c>
      <c r="S3045" s="11">
        <f t="shared" si="190"/>
        <v>42083.070590277777</v>
      </c>
      <c r="T3045" s="10">
        <f t="shared" si="191"/>
        <v>42122.430486111109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8326</v>
      </c>
      <c r="R3046" t="s">
        <v>8362</v>
      </c>
      <c r="S3046" s="11">
        <f t="shared" si="190"/>
        <v>42387.7268287037</v>
      </c>
      <c r="T3046" s="10">
        <f t="shared" si="191"/>
        <v>41878.916782407403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8326</v>
      </c>
      <c r="R3047" t="s">
        <v>8362</v>
      </c>
      <c r="S3047" s="11">
        <f t="shared" si="190"/>
        <v>41843.155729166669</v>
      </c>
      <c r="T3047" s="10">
        <f t="shared" si="191"/>
        <v>42784.823136574072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8326</v>
      </c>
      <c r="R3048" t="s">
        <v>8362</v>
      </c>
      <c r="S3048" s="11">
        <f t="shared" si="190"/>
        <v>41862.803078703706</v>
      </c>
      <c r="T3048" s="10">
        <f t="shared" si="191"/>
        <v>41916.38680555555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8326</v>
      </c>
      <c r="R3049" t="s">
        <v>8362</v>
      </c>
      <c r="S3049" s="11">
        <f t="shared" si="190"/>
        <v>42443.989050925928</v>
      </c>
      <c r="T3049" s="10">
        <f t="shared" si="191"/>
        <v>42674.913587962961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8326</v>
      </c>
      <c r="R3050" t="s">
        <v>8362</v>
      </c>
      <c r="S3050" s="11">
        <f t="shared" si="190"/>
        <v>41975.901180555549</v>
      </c>
      <c r="T3050" s="10">
        <f t="shared" si="191"/>
        <v>42111.522939814815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8326</v>
      </c>
      <c r="R3051" t="s">
        <v>8362</v>
      </c>
      <c r="S3051" s="11">
        <f t="shared" si="190"/>
        <v>42139.014525462961</v>
      </c>
      <c r="T3051" s="10">
        <f t="shared" si="191"/>
        <v>41903.42418981481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8326</v>
      </c>
      <c r="R3052" t="s">
        <v>8362</v>
      </c>
      <c r="S3052" s="11">
        <f t="shared" si="190"/>
        <v>42465.16851851852</v>
      </c>
      <c r="T3052" s="10">
        <f t="shared" si="191"/>
        <v>42526.238738425927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8326</v>
      </c>
      <c r="R3053" t="s">
        <v>8362</v>
      </c>
      <c r="S3053" s="11">
        <f t="shared" si="190"/>
        <v>42744.416030092587</v>
      </c>
      <c r="T3053" s="10">
        <f t="shared" si="191"/>
        <v>42095.30700231481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8326</v>
      </c>
      <c r="R3054" t="s">
        <v>8362</v>
      </c>
      <c r="S3054" s="11">
        <f t="shared" si="190"/>
        <v>42122.670069444444</v>
      </c>
      <c r="T3054" s="10">
        <f t="shared" si="191"/>
        <v>42517.341666666667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8326</v>
      </c>
      <c r="R3055" t="s">
        <v>8362</v>
      </c>
      <c r="S3055" s="11">
        <f t="shared" si="190"/>
        <v>41862.761724537035</v>
      </c>
      <c r="T3055" s="10">
        <f t="shared" si="191"/>
        <v>42553.441238425927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8326</v>
      </c>
      <c r="R3056" t="s">
        <v>8362</v>
      </c>
      <c r="S3056" s="11">
        <f t="shared" si="190"/>
        <v>42027.832800925928</v>
      </c>
      <c r="T3056" s="10">
        <f t="shared" si="191"/>
        <v>42089.795509259253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8326</v>
      </c>
      <c r="R3057" t="s">
        <v>8362</v>
      </c>
      <c r="S3057" s="11">
        <f t="shared" si="190"/>
        <v>41953.95821759259</v>
      </c>
      <c r="T3057" s="10">
        <f t="shared" si="191"/>
        <v>42495.692083333335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8326</v>
      </c>
      <c r="R3058" t="s">
        <v>8362</v>
      </c>
      <c r="S3058" s="11">
        <f t="shared" si="190"/>
        <v>41851.636388888888</v>
      </c>
      <c r="T3058" s="10">
        <f t="shared" si="191"/>
        <v>41908.471469907403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8326</v>
      </c>
      <c r="R3059" t="s">
        <v>8362</v>
      </c>
      <c r="S3059" s="11">
        <f t="shared" si="190"/>
        <v>42433.650590277779</v>
      </c>
      <c r="T3059" s="10">
        <f t="shared" si="191"/>
        <v>42683.765416666669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8326</v>
      </c>
      <c r="R3060" t="s">
        <v>8362</v>
      </c>
      <c r="S3060" s="11">
        <f t="shared" si="190"/>
        <v>42460.374305555553</v>
      </c>
      <c r="T3060" s="10">
        <f t="shared" si="191"/>
        <v>42560.784699074073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8326</v>
      </c>
      <c r="R3061" t="s">
        <v>8362</v>
      </c>
      <c r="S3061" s="11">
        <f t="shared" si="190"/>
        <v>41829.935717592591</v>
      </c>
      <c r="T3061" s="10">
        <f t="shared" si="191"/>
        <v>42037.571770833332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8326</v>
      </c>
      <c r="R3062" t="s">
        <v>8362</v>
      </c>
      <c r="S3062" s="11">
        <f t="shared" si="190"/>
        <v>42245.274699074071</v>
      </c>
      <c r="T3062" s="10">
        <f t="shared" si="191"/>
        <v>42375.998518518514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8326</v>
      </c>
      <c r="R3063" t="s">
        <v>8362</v>
      </c>
      <c r="S3063" s="11">
        <f t="shared" si="190"/>
        <v>41834.784120370372</v>
      </c>
      <c r="T3063" s="10">
        <f t="shared" si="191"/>
        <v>42456.768078703702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8326</v>
      </c>
      <c r="R3064" t="s">
        <v>8362</v>
      </c>
      <c r="S3064" s="11">
        <f t="shared" si="190"/>
        <v>42248.535787037035</v>
      </c>
      <c r="T3064" s="10">
        <f t="shared" si="191"/>
        <v>42064.648483796293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8326</v>
      </c>
      <c r="R3065" t="s">
        <v>8362</v>
      </c>
      <c r="S3065" s="11">
        <f t="shared" si="190"/>
        <v>42630.922893518517</v>
      </c>
      <c r="T3065" s="10">
        <f t="shared" si="191"/>
        <v>42810.575706018521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8326</v>
      </c>
      <c r="R3066" t="s">
        <v>8362</v>
      </c>
      <c r="S3066" s="11">
        <f t="shared" si="190"/>
        <v>42299.130162037036</v>
      </c>
      <c r="T3066" s="10">
        <f t="shared" si="191"/>
        <v>42843.592812499999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8326</v>
      </c>
      <c r="R3067" t="s">
        <v>8362</v>
      </c>
      <c r="S3067" s="11">
        <f t="shared" si="190"/>
        <v>41825.055231481485</v>
      </c>
      <c r="T3067" s="10">
        <f t="shared" si="191"/>
        <v>42838.999305555553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8326</v>
      </c>
      <c r="R3068" t="s">
        <v>8362</v>
      </c>
      <c r="S3068" s="11">
        <f t="shared" si="190"/>
        <v>42531.228437500002</v>
      </c>
      <c r="T3068" s="10">
        <f t="shared" si="191"/>
        <v>42833.329224537032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8326</v>
      </c>
      <c r="R3069" t="s">
        <v>8362</v>
      </c>
      <c r="S3069" s="11">
        <f t="shared" si="190"/>
        <v>42226.938414351855</v>
      </c>
      <c r="T3069" s="10">
        <f t="shared" si="191"/>
        <v>42846.100231481476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8326</v>
      </c>
      <c r="R3070" t="s">
        <v>8362</v>
      </c>
      <c r="S3070" s="11">
        <f t="shared" si="190"/>
        <v>42263.691574074073</v>
      </c>
      <c r="T3070" s="10">
        <f t="shared" si="191"/>
        <v>42818.315208333333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8326</v>
      </c>
      <c r="R3071" t="s">
        <v>8362</v>
      </c>
      <c r="S3071" s="11">
        <f t="shared" si="190"/>
        <v>41957.833726851852</v>
      </c>
      <c r="T3071" s="10">
        <f t="shared" si="191"/>
        <v>42821.470127314817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8326</v>
      </c>
      <c r="R3072" t="s">
        <v>8362</v>
      </c>
      <c r="S3072" s="11">
        <f t="shared" si="190"/>
        <v>42690.733437499999</v>
      </c>
      <c r="T3072" s="10">
        <f t="shared" si="191"/>
        <v>42828.943530092591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8326</v>
      </c>
      <c r="R3073" t="s">
        <v>8362</v>
      </c>
      <c r="S3073" s="11">
        <f t="shared" si="190"/>
        <v>42097.732418981483</v>
      </c>
      <c r="T3073" s="10">
        <f t="shared" si="191"/>
        <v>42825.749305555553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8326</v>
      </c>
      <c r="R3074" t="s">
        <v>8362</v>
      </c>
      <c r="S3074" s="11">
        <f t="shared" si="190"/>
        <v>42658.690532407403</v>
      </c>
      <c r="T3074" s="10">
        <f t="shared" si="191"/>
        <v>42858.591666666667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8326</v>
      </c>
      <c r="R3075" t="s">
        <v>8362</v>
      </c>
      <c r="S3075" s="11">
        <f t="shared" ref="S3075:S3138" si="194">(((J:J/60)/60)/24)+DATE(1970,1,1)</f>
        <v>42111.684027777781</v>
      </c>
      <c r="T3075" s="10">
        <f t="shared" ref="T3075:T3138" si="195">(((I3140/60)/60)/24)+DATE(1970,1,1)+(-5/24)</f>
        <v>42828.437581018516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8326</v>
      </c>
      <c r="R3076" t="s">
        <v>8362</v>
      </c>
      <c r="S3076" s="11">
        <f t="shared" si="194"/>
        <v>42409.571284722217</v>
      </c>
      <c r="T3076" s="10">
        <f t="shared" si="195"/>
        <v>42818.981249999997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8326</v>
      </c>
      <c r="R3077" t="s">
        <v>8362</v>
      </c>
      <c r="S3077" s="11">
        <f t="shared" si="194"/>
        <v>42551.102314814809</v>
      </c>
      <c r="T3077" s="10">
        <f t="shared" si="195"/>
        <v>42832.468784722216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8326</v>
      </c>
      <c r="R3078" t="s">
        <v>8362</v>
      </c>
      <c r="S3078" s="11">
        <f t="shared" si="194"/>
        <v>42226.651886574073</v>
      </c>
      <c r="T3078" s="10">
        <f t="shared" si="195"/>
        <v>42841.624999999993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8326</v>
      </c>
      <c r="R3079" t="s">
        <v>8362</v>
      </c>
      <c r="S3079" s="11">
        <f t="shared" si="194"/>
        <v>42766.956921296296</v>
      </c>
      <c r="T3079" s="10">
        <f t="shared" si="195"/>
        <v>42813.263182870367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8326</v>
      </c>
      <c r="R3080" t="s">
        <v>8362</v>
      </c>
      <c r="S3080" s="11">
        <f t="shared" si="194"/>
        <v>42031.138831018514</v>
      </c>
      <c r="T3080" s="10">
        <f t="shared" si="195"/>
        <v>42834.149953703702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8326</v>
      </c>
      <c r="R3081" t="s">
        <v>8362</v>
      </c>
      <c r="S3081" s="11">
        <f t="shared" si="194"/>
        <v>42055.713368055556</v>
      </c>
      <c r="T3081" s="10">
        <f t="shared" si="195"/>
        <v>42813.041666666664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8326</v>
      </c>
      <c r="R3082" t="s">
        <v>8362</v>
      </c>
      <c r="S3082" s="11">
        <f t="shared" si="194"/>
        <v>41940.028287037036</v>
      </c>
      <c r="T3082" s="10">
        <f t="shared" si="195"/>
        <v>42821.790902777771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8326</v>
      </c>
      <c r="R3083" t="s">
        <v>8362</v>
      </c>
      <c r="S3083" s="11">
        <f t="shared" si="194"/>
        <v>42237.181608796294</v>
      </c>
      <c r="T3083" s="10">
        <f t="shared" si="195"/>
        <v>42841.432476851849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8326</v>
      </c>
      <c r="R3084" t="s">
        <v>8362</v>
      </c>
      <c r="S3084" s="11">
        <f t="shared" si="194"/>
        <v>42293.922986111109</v>
      </c>
      <c r="T3084" s="10">
        <f t="shared" si="195"/>
        <v>41949.802719907406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8326</v>
      </c>
      <c r="R3085" t="s">
        <v>8362</v>
      </c>
      <c r="S3085" s="11">
        <f t="shared" si="194"/>
        <v>41853.563402777778</v>
      </c>
      <c r="T3085" s="10">
        <f t="shared" si="195"/>
        <v>41912.958333333328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8326</v>
      </c>
      <c r="R3086" t="s">
        <v>8362</v>
      </c>
      <c r="S3086" s="11">
        <f t="shared" si="194"/>
        <v>42100.723738425921</v>
      </c>
      <c r="T3086" s="10">
        <f t="shared" si="195"/>
        <v>41249.875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8326</v>
      </c>
      <c r="R3087" t="s">
        <v>8362</v>
      </c>
      <c r="S3087" s="11">
        <f t="shared" si="194"/>
        <v>42246.883784722217</v>
      </c>
      <c r="T3087" s="10">
        <f t="shared" si="195"/>
        <v>40567.958333333328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8326</v>
      </c>
      <c r="R3088" t="s">
        <v>8362</v>
      </c>
      <c r="S3088" s="11">
        <f t="shared" si="194"/>
        <v>42173.67082175926</v>
      </c>
      <c r="T3088" s="10">
        <f t="shared" si="195"/>
        <v>41892.631643518514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8326</v>
      </c>
      <c r="R3089" t="s">
        <v>8362</v>
      </c>
      <c r="S3089" s="11">
        <f t="shared" si="194"/>
        <v>42665.150347222225</v>
      </c>
      <c r="T3089" s="10">
        <f t="shared" si="195"/>
        <v>41580.659340277773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8326</v>
      </c>
      <c r="R3090" t="s">
        <v>8362</v>
      </c>
      <c r="S3090" s="11">
        <f t="shared" si="194"/>
        <v>41981.57230324074</v>
      </c>
      <c r="T3090" s="10">
        <f t="shared" si="195"/>
        <v>40663.999305555553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8326</v>
      </c>
      <c r="R3091" t="s">
        <v>8362</v>
      </c>
      <c r="S3091" s="11">
        <f t="shared" si="194"/>
        <v>42528.542627314819</v>
      </c>
      <c r="T3091" s="10">
        <f t="shared" si="195"/>
        <v>41000.625671296293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8326</v>
      </c>
      <c r="R3092" t="s">
        <v>8362</v>
      </c>
      <c r="S3092" s="11">
        <f t="shared" si="194"/>
        <v>42065.818807870368</v>
      </c>
      <c r="T3092" s="10">
        <f t="shared" si="195"/>
        <v>41263.290798611109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8326</v>
      </c>
      <c r="R3093" t="s">
        <v>8362</v>
      </c>
      <c r="S3093" s="11">
        <f t="shared" si="194"/>
        <v>42566.948414351849</v>
      </c>
      <c r="T3093" s="10">
        <f t="shared" si="195"/>
        <v>41061.744722222218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8326</v>
      </c>
      <c r="R3094" t="s">
        <v>8362</v>
      </c>
      <c r="S3094" s="11">
        <f t="shared" si="194"/>
        <v>42255.619351851856</v>
      </c>
      <c r="T3094" s="10">
        <f t="shared" si="195"/>
        <v>41839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8326</v>
      </c>
      <c r="R3095" t="s">
        <v>8362</v>
      </c>
      <c r="S3095" s="11">
        <f t="shared" si="194"/>
        <v>41760.909039351849</v>
      </c>
      <c r="T3095" s="10">
        <f t="shared" si="195"/>
        <v>41477.631388888884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8326</v>
      </c>
      <c r="R3096" t="s">
        <v>8362</v>
      </c>
      <c r="S3096" s="11">
        <f t="shared" si="194"/>
        <v>42207.795787037037</v>
      </c>
      <c r="T3096" s="10">
        <f t="shared" si="195"/>
        <v>40926.75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8326</v>
      </c>
      <c r="R3097" t="s">
        <v>8362</v>
      </c>
      <c r="S3097" s="11">
        <f t="shared" si="194"/>
        <v>42523.025231481486</v>
      </c>
      <c r="T3097" s="10">
        <f t="shared" si="195"/>
        <v>41863.999305555553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8326</v>
      </c>
      <c r="R3098" t="s">
        <v>8362</v>
      </c>
      <c r="S3098" s="11">
        <f t="shared" si="194"/>
        <v>42114.825532407413</v>
      </c>
      <c r="T3098" s="10">
        <f t="shared" si="195"/>
        <v>41927.327800925923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8326</v>
      </c>
      <c r="R3099" t="s">
        <v>8362</v>
      </c>
      <c r="S3099" s="11">
        <f t="shared" si="194"/>
        <v>42629.503483796296</v>
      </c>
      <c r="T3099" s="10">
        <f t="shared" si="195"/>
        <v>41826.875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8326</v>
      </c>
      <c r="R3100" t="s">
        <v>8362</v>
      </c>
      <c r="S3100" s="11">
        <f t="shared" si="194"/>
        <v>42359.792233796295</v>
      </c>
      <c r="T3100" s="10">
        <f t="shared" si="195"/>
        <v>41805.545428240737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8326</v>
      </c>
      <c r="R3101" t="s">
        <v>8362</v>
      </c>
      <c r="S3101" s="11">
        <f t="shared" si="194"/>
        <v>42382.189710648148</v>
      </c>
      <c r="T3101" s="10">
        <f t="shared" si="195"/>
        <v>41799.597395833334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8326</v>
      </c>
      <c r="R3102" t="s">
        <v>8362</v>
      </c>
      <c r="S3102" s="11">
        <f t="shared" si="194"/>
        <v>41902.622395833336</v>
      </c>
      <c r="T3102" s="10">
        <f t="shared" si="195"/>
        <v>40665.957638888889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8326</v>
      </c>
      <c r="R3103" t="s">
        <v>8362</v>
      </c>
      <c r="S3103" s="11">
        <f t="shared" si="194"/>
        <v>42171.383530092593</v>
      </c>
      <c r="T3103" s="10">
        <f t="shared" si="195"/>
        <v>41969.124305555553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8326</v>
      </c>
      <c r="R3104" t="s">
        <v>8362</v>
      </c>
      <c r="S3104" s="11">
        <f t="shared" si="194"/>
        <v>42555.340486111112</v>
      </c>
      <c r="T3104" s="10">
        <f t="shared" si="195"/>
        <v>41852.967372685183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8326</v>
      </c>
      <c r="R3105" t="s">
        <v>8362</v>
      </c>
      <c r="S3105" s="11">
        <f t="shared" si="194"/>
        <v>42107.156319444446</v>
      </c>
      <c r="T3105" s="10">
        <f t="shared" si="195"/>
        <v>41803.708333333328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8326</v>
      </c>
      <c r="R3106" t="s">
        <v>8362</v>
      </c>
      <c r="S3106" s="11">
        <f t="shared" si="194"/>
        <v>42006.908692129626</v>
      </c>
      <c r="T3106" s="10">
        <f t="shared" si="195"/>
        <v>41620.999305555553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8326</v>
      </c>
      <c r="R3107" t="s">
        <v>8362</v>
      </c>
      <c r="S3107" s="11">
        <f t="shared" si="194"/>
        <v>41876.718935185185</v>
      </c>
      <c r="T3107" s="10">
        <f t="shared" si="195"/>
        <v>41821.958333333328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8326</v>
      </c>
      <c r="R3108" t="s">
        <v>8362</v>
      </c>
      <c r="S3108" s="11">
        <f t="shared" si="194"/>
        <v>42241.429120370376</v>
      </c>
      <c r="T3108" s="10">
        <f t="shared" si="195"/>
        <v>42496.399976851848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8326</v>
      </c>
      <c r="R3109" t="s">
        <v>8362</v>
      </c>
      <c r="S3109" s="11">
        <f t="shared" si="194"/>
        <v>42128.814247685179</v>
      </c>
      <c r="T3109" s="10">
        <f t="shared" si="195"/>
        <v>40953.521620370368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8326</v>
      </c>
      <c r="R3110" t="s">
        <v>8362</v>
      </c>
      <c r="S3110" s="11">
        <f t="shared" si="194"/>
        <v>42062.680486111116</v>
      </c>
      <c r="T3110" s="10">
        <f t="shared" si="195"/>
        <v>41908.670046296291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8326</v>
      </c>
      <c r="R3111" t="s">
        <v>8362</v>
      </c>
      <c r="S3111" s="11">
        <f t="shared" si="194"/>
        <v>41844.125115740739</v>
      </c>
      <c r="T3111" s="10">
        <f t="shared" si="195"/>
        <v>41876.656342592592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8326</v>
      </c>
      <c r="R3112" t="s">
        <v>8362</v>
      </c>
      <c r="S3112" s="11">
        <f t="shared" si="194"/>
        <v>42745.031469907408</v>
      </c>
      <c r="T3112" s="10">
        <f t="shared" si="195"/>
        <v>40591.678553240738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8326</v>
      </c>
      <c r="R3113" t="s">
        <v>8362</v>
      </c>
      <c r="S3113" s="11">
        <f t="shared" si="194"/>
        <v>41885.595138888886</v>
      </c>
      <c r="T3113" s="10">
        <f t="shared" si="195"/>
        <v>41504.416666666664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8326</v>
      </c>
      <c r="R3114" t="s">
        <v>8362</v>
      </c>
      <c r="S3114" s="11">
        <f t="shared" si="194"/>
        <v>42615.121921296297</v>
      </c>
      <c r="T3114" s="10">
        <f t="shared" si="195"/>
        <v>41811.458437499998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8326</v>
      </c>
      <c r="R3115" t="s">
        <v>8362</v>
      </c>
      <c r="S3115" s="11">
        <f t="shared" si="194"/>
        <v>42081.731273148151</v>
      </c>
      <c r="T3115" s="10">
        <f t="shared" si="195"/>
        <v>41836.396701388883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8326</v>
      </c>
      <c r="R3116" t="s">
        <v>8362</v>
      </c>
      <c r="S3116" s="11">
        <f t="shared" si="194"/>
        <v>41843.632523148146</v>
      </c>
      <c r="T3116" s="10">
        <f t="shared" si="195"/>
        <v>41400.49387731481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8326</v>
      </c>
      <c r="R3117" t="s">
        <v>8362</v>
      </c>
      <c r="S3117" s="11">
        <f t="shared" si="194"/>
        <v>42496.447071759263</v>
      </c>
      <c r="T3117" s="10">
        <f t="shared" si="195"/>
        <v>41810.204270833332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8326</v>
      </c>
      <c r="R3118" t="s">
        <v>8362</v>
      </c>
      <c r="S3118" s="11">
        <f t="shared" si="194"/>
        <v>42081.515335648146</v>
      </c>
      <c r="T3118" s="10">
        <f t="shared" si="195"/>
        <v>41805.458333333328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8326</v>
      </c>
      <c r="R3119" t="s">
        <v>8362</v>
      </c>
      <c r="S3119" s="11">
        <f t="shared" si="194"/>
        <v>42509.374537037031</v>
      </c>
      <c r="T3119" s="10">
        <f t="shared" si="195"/>
        <v>40939.5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8326</v>
      </c>
      <c r="R3120" t="s">
        <v>8362</v>
      </c>
      <c r="S3120" s="11">
        <f t="shared" si="194"/>
        <v>42534.649571759262</v>
      </c>
      <c r="T3120" s="10">
        <f t="shared" si="195"/>
        <v>41509.586446759255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8326</v>
      </c>
      <c r="R3121" t="s">
        <v>8362</v>
      </c>
      <c r="S3121" s="11">
        <f t="shared" si="194"/>
        <v>42060.04550925926</v>
      </c>
      <c r="T3121" s="10">
        <f t="shared" si="195"/>
        <v>41821.785081018512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8326</v>
      </c>
      <c r="R3122" t="s">
        <v>8362</v>
      </c>
      <c r="S3122" s="11">
        <f t="shared" si="194"/>
        <v>42435.942083333335</v>
      </c>
      <c r="T3122" s="10">
        <f t="shared" si="195"/>
        <v>41836.768993055557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8326</v>
      </c>
      <c r="R3123" t="s">
        <v>8362</v>
      </c>
      <c r="S3123" s="11">
        <f t="shared" si="194"/>
        <v>41848.679803240739</v>
      </c>
      <c r="T3123" s="10">
        <f t="shared" si="195"/>
        <v>41898.666666666664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8326</v>
      </c>
      <c r="R3124" t="s">
        <v>8362</v>
      </c>
      <c r="S3124" s="11">
        <f t="shared" si="194"/>
        <v>42678.932083333333</v>
      </c>
      <c r="T3124" s="10">
        <f t="shared" si="195"/>
        <v>41855.458020833328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8326</v>
      </c>
      <c r="R3125" t="s">
        <v>8362</v>
      </c>
      <c r="S3125" s="11">
        <f t="shared" si="194"/>
        <v>42530.993032407408</v>
      </c>
      <c r="T3125" s="10">
        <f t="shared" si="195"/>
        <v>42165.207199074073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8326</v>
      </c>
      <c r="R3126" t="s">
        <v>8362</v>
      </c>
      <c r="S3126" s="11">
        <f t="shared" si="194"/>
        <v>41977.780104166668</v>
      </c>
      <c r="T3126" s="10">
        <f t="shared" si="195"/>
        <v>42148.138101851851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8326</v>
      </c>
      <c r="R3127" t="s">
        <v>8362</v>
      </c>
      <c r="S3127" s="11">
        <f t="shared" si="194"/>
        <v>42346.20685185185</v>
      </c>
      <c r="T3127" s="10">
        <f t="shared" si="195"/>
        <v>42712.984664351847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8326</v>
      </c>
      <c r="R3128" t="s">
        <v>8362</v>
      </c>
      <c r="S3128" s="11">
        <f t="shared" si="194"/>
        <v>42427.01807870371</v>
      </c>
      <c r="T3128" s="10">
        <f t="shared" si="195"/>
        <v>42598.547094907401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8326</v>
      </c>
      <c r="R3129" t="s">
        <v>8362</v>
      </c>
      <c r="S3129" s="11">
        <f t="shared" si="194"/>
        <v>42034.856817129628</v>
      </c>
      <c r="T3129" s="10">
        <f t="shared" si="195"/>
        <v>42063.708333333336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8326</v>
      </c>
      <c r="R3130" t="s">
        <v>8327</v>
      </c>
      <c r="S3130" s="11">
        <f t="shared" si="194"/>
        <v>42780.825706018513</v>
      </c>
      <c r="T3130" s="10">
        <f t="shared" si="195"/>
        <v>42055.759907407402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8326</v>
      </c>
      <c r="R3131" t="s">
        <v>8327</v>
      </c>
      <c r="S3131" s="11">
        <f t="shared" si="194"/>
        <v>42803.842812499999</v>
      </c>
      <c r="T3131" s="10">
        <f t="shared" si="195"/>
        <v>42211.854143518511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8326</v>
      </c>
      <c r="R3132" t="s">
        <v>8327</v>
      </c>
      <c r="S3132" s="11">
        <f t="shared" si="194"/>
        <v>42808.640231481477</v>
      </c>
      <c r="T3132" s="10">
        <f t="shared" si="195"/>
        <v>42047.385902777773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8326</v>
      </c>
      <c r="R3133" t="s">
        <v>8327</v>
      </c>
      <c r="S3133" s="11">
        <f t="shared" si="194"/>
        <v>42803.579224537039</v>
      </c>
      <c r="T3133" s="10">
        <f t="shared" si="195"/>
        <v>42217.374999999993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8326</v>
      </c>
      <c r="R3134" t="s">
        <v>8327</v>
      </c>
      <c r="S3134" s="11">
        <f t="shared" si="194"/>
        <v>42786.350231481483</v>
      </c>
      <c r="T3134" s="10">
        <f t="shared" si="195"/>
        <v>42039.28493055555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8326</v>
      </c>
      <c r="R3135" t="s">
        <v>8327</v>
      </c>
      <c r="S3135" s="11">
        <f t="shared" si="194"/>
        <v>42788.565208333333</v>
      </c>
      <c r="T3135" s="10">
        <f t="shared" si="195"/>
        <v>42051.216168981475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8326</v>
      </c>
      <c r="R3136" t="s">
        <v>8327</v>
      </c>
      <c r="S3136" s="11">
        <f t="shared" si="194"/>
        <v>42800.720127314817</v>
      </c>
      <c r="T3136" s="10">
        <f t="shared" si="195"/>
        <v>41888.666666666664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8326</v>
      </c>
      <c r="R3137" t="s">
        <v>8327</v>
      </c>
      <c r="S3137" s="11">
        <f t="shared" si="194"/>
        <v>42807.151863425926</v>
      </c>
      <c r="T3137" s="10">
        <f t="shared" si="195"/>
        <v>42490.023611111108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8326</v>
      </c>
      <c r="R3138" t="s">
        <v>8327</v>
      </c>
      <c r="S3138" s="11">
        <f t="shared" si="194"/>
        <v>42789.462430555555</v>
      </c>
      <c r="T3138" s="10">
        <f t="shared" si="195"/>
        <v>41882.558761574073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8326</v>
      </c>
      <c r="R3139" t="s">
        <v>8327</v>
      </c>
      <c r="S3139" s="11">
        <f t="shared" ref="S3139:S3202" si="198">(((J:J/60)/60)/24)+DATE(1970,1,1)</f>
        <v>42807.885057870371</v>
      </c>
      <c r="T3139" s="10">
        <f t="shared" ref="T3139:T3202" si="199">(((I3204/60)/60)/24)+DATE(1970,1,1)+(-5/24)</f>
        <v>42352.040972222218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8326</v>
      </c>
      <c r="R3140" t="s">
        <v>8327</v>
      </c>
      <c r="S3140" s="11">
        <f t="shared" si="198"/>
        <v>42809.645914351851</v>
      </c>
      <c r="T3140" s="10">
        <f t="shared" si="199"/>
        <v>42272.780347222222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8326</v>
      </c>
      <c r="R3141" t="s">
        <v>8327</v>
      </c>
      <c r="S3141" s="11">
        <f t="shared" si="198"/>
        <v>42785.270370370374</v>
      </c>
      <c r="T3141" s="10">
        <f t="shared" si="199"/>
        <v>42202.468055555553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8326</v>
      </c>
      <c r="R3142" t="s">
        <v>8327</v>
      </c>
      <c r="S3142" s="11">
        <f t="shared" si="198"/>
        <v>42802.718784722223</v>
      </c>
      <c r="T3142" s="10">
        <f t="shared" si="199"/>
        <v>42125.166342592587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8326</v>
      </c>
      <c r="R3143" t="s">
        <v>8327</v>
      </c>
      <c r="S3143" s="11">
        <f t="shared" si="198"/>
        <v>42800.753333333334</v>
      </c>
      <c r="T3143" s="10">
        <f t="shared" si="199"/>
        <v>42266.067719907405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8326</v>
      </c>
      <c r="R3144" t="s">
        <v>8327</v>
      </c>
      <c r="S3144" s="11">
        <f t="shared" si="198"/>
        <v>42783.513182870374</v>
      </c>
      <c r="T3144" s="10">
        <f t="shared" si="199"/>
        <v>42117.027858796289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8326</v>
      </c>
      <c r="R3145" t="s">
        <v>8327</v>
      </c>
      <c r="S3145" s="11">
        <f t="shared" si="198"/>
        <v>42808.358287037037</v>
      </c>
      <c r="T3145" s="10">
        <f t="shared" si="199"/>
        <v>41848.396724537037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8326</v>
      </c>
      <c r="R3146" t="s">
        <v>8327</v>
      </c>
      <c r="S3146" s="11">
        <f t="shared" si="198"/>
        <v>42796.538275462968</v>
      </c>
      <c r="T3146" s="10">
        <f t="shared" si="199"/>
        <v>41810.75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8326</v>
      </c>
      <c r="R3147" t="s">
        <v>8327</v>
      </c>
      <c r="S3147" s="11">
        <f t="shared" si="198"/>
        <v>42762.040902777779</v>
      </c>
      <c r="T3147" s="10">
        <f t="shared" si="199"/>
        <v>41060.957638888889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8326</v>
      </c>
      <c r="R3148" t="s">
        <v>8327</v>
      </c>
      <c r="S3148" s="11">
        <f t="shared" si="198"/>
        <v>42796.682476851856</v>
      </c>
      <c r="T3148" s="10">
        <f t="shared" si="199"/>
        <v>41865.875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8326</v>
      </c>
      <c r="R3149" t="s">
        <v>8327</v>
      </c>
      <c r="S3149" s="11">
        <f t="shared" si="198"/>
        <v>41909.969386574077</v>
      </c>
      <c r="T3149" s="10">
        <f t="shared" si="199"/>
        <v>41859.587395833332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8326</v>
      </c>
      <c r="R3150" t="s">
        <v>8327</v>
      </c>
      <c r="S3150" s="11">
        <f t="shared" si="198"/>
        <v>41891.665324074071</v>
      </c>
      <c r="T3150" s="10">
        <f t="shared" si="199"/>
        <v>42211.555081018516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8326</v>
      </c>
      <c r="R3151" t="s">
        <v>8327</v>
      </c>
      <c r="S3151" s="11">
        <f t="shared" si="198"/>
        <v>41226.017361111109</v>
      </c>
      <c r="T3151" s="10">
        <f t="shared" si="199"/>
        <v>42374.788194444445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8326</v>
      </c>
      <c r="R3152" t="s">
        <v>8327</v>
      </c>
      <c r="S3152" s="11">
        <f t="shared" si="198"/>
        <v>40478.263923611114</v>
      </c>
      <c r="T3152" s="10">
        <f t="shared" si="199"/>
        <v>42256.957638888889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8326</v>
      </c>
      <c r="R3153" t="s">
        <v>8327</v>
      </c>
      <c r="S3153" s="11">
        <f t="shared" si="198"/>
        <v>41862.83997685185</v>
      </c>
      <c r="T3153" s="10">
        <f t="shared" si="199"/>
        <v>42196.395833333336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8326</v>
      </c>
      <c r="R3154" t="s">
        <v>8327</v>
      </c>
      <c r="S3154" s="11">
        <f t="shared" si="198"/>
        <v>41550.867673611108</v>
      </c>
      <c r="T3154" s="10">
        <f t="shared" si="199"/>
        <v>42678.337777777771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8326</v>
      </c>
      <c r="R3155" t="s">
        <v>8327</v>
      </c>
      <c r="S3155" s="11">
        <f t="shared" si="198"/>
        <v>40633.154363425929</v>
      </c>
      <c r="T3155" s="10">
        <f t="shared" si="199"/>
        <v>42003.791666666664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8326</v>
      </c>
      <c r="R3156" t="s">
        <v>8327</v>
      </c>
      <c r="S3156" s="11">
        <f t="shared" si="198"/>
        <v>40970.875671296293</v>
      </c>
      <c r="T3156" s="10">
        <f t="shared" si="199"/>
        <v>42085.733182870368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8326</v>
      </c>
      <c r="R3157" t="s">
        <v>8327</v>
      </c>
      <c r="S3157" s="11">
        <f t="shared" si="198"/>
        <v>41233.499131944445</v>
      </c>
      <c r="T3157" s="10">
        <f t="shared" si="199"/>
        <v>42806.666666666664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8326</v>
      </c>
      <c r="R3158" t="s">
        <v>8327</v>
      </c>
      <c r="S3158" s="11">
        <f t="shared" si="198"/>
        <v>41026.953055555554</v>
      </c>
      <c r="T3158" s="10">
        <f t="shared" si="199"/>
        <v>42190.488460648143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8326</v>
      </c>
      <c r="R3159" t="s">
        <v>8327</v>
      </c>
      <c r="S3159" s="11">
        <f t="shared" si="198"/>
        <v>41829.788252314815</v>
      </c>
      <c r="T3159" s="10">
        <f t="shared" si="199"/>
        <v>42301.686805555553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8326</v>
      </c>
      <c r="R3160" t="s">
        <v>8327</v>
      </c>
      <c r="S3160" s="11">
        <f t="shared" si="198"/>
        <v>41447.839722222219</v>
      </c>
      <c r="T3160" s="10">
        <f t="shared" si="199"/>
        <v>42236.62703703704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8326</v>
      </c>
      <c r="R3161" t="s">
        <v>8327</v>
      </c>
      <c r="S3161" s="11">
        <f t="shared" si="198"/>
        <v>40884.066678240742</v>
      </c>
      <c r="T3161" s="10">
        <f t="shared" si="199"/>
        <v>42744.999999999993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8326</v>
      </c>
      <c r="R3162" t="s">
        <v>8327</v>
      </c>
      <c r="S3162" s="11">
        <f t="shared" si="198"/>
        <v>41841.26489583333</v>
      </c>
      <c r="T3162" s="10">
        <f t="shared" si="199"/>
        <v>42524.666666666664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8326</v>
      </c>
      <c r="R3163" t="s">
        <v>8327</v>
      </c>
      <c r="S3163" s="11">
        <f t="shared" si="198"/>
        <v>41897.536134259259</v>
      </c>
      <c r="T3163" s="10">
        <f t="shared" si="199"/>
        <v>42307.375138888885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8326</v>
      </c>
      <c r="R3164" t="s">
        <v>8327</v>
      </c>
      <c r="S3164" s="11">
        <f t="shared" si="198"/>
        <v>41799.685902777775</v>
      </c>
      <c r="T3164" s="10">
        <f t="shared" si="199"/>
        <v>42752.674027777779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8326</v>
      </c>
      <c r="R3165" t="s">
        <v>8327</v>
      </c>
      <c r="S3165" s="11">
        <f t="shared" si="198"/>
        <v>41775.753761574073</v>
      </c>
      <c r="T3165" s="10">
        <f t="shared" si="199"/>
        <v>42354.999305555553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8326</v>
      </c>
      <c r="R3166" t="s">
        <v>8327</v>
      </c>
      <c r="S3166" s="11">
        <f t="shared" si="198"/>
        <v>41766.80572916667</v>
      </c>
      <c r="T3166" s="10">
        <f t="shared" si="199"/>
        <v>41963.124976851854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8326</v>
      </c>
      <c r="R3167" t="s">
        <v>8327</v>
      </c>
      <c r="S3167" s="11">
        <f t="shared" si="198"/>
        <v>40644.159259259257</v>
      </c>
      <c r="T3167" s="10">
        <f t="shared" si="199"/>
        <v>41912.957638888889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8326</v>
      </c>
      <c r="R3168" t="s">
        <v>8327</v>
      </c>
      <c r="S3168" s="11">
        <f t="shared" si="198"/>
        <v>41940.69158564815</v>
      </c>
      <c r="T3168" s="10">
        <f t="shared" si="199"/>
        <v>42476.735497685186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8326</v>
      </c>
      <c r="R3169" t="s">
        <v>8327</v>
      </c>
      <c r="S3169" s="11">
        <f t="shared" si="198"/>
        <v>41839.175706018519</v>
      </c>
      <c r="T3169" s="10">
        <f t="shared" si="199"/>
        <v>42493.957638888889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8326</v>
      </c>
      <c r="R3170" t="s">
        <v>8327</v>
      </c>
      <c r="S3170" s="11">
        <f t="shared" si="198"/>
        <v>41772.105937500004</v>
      </c>
      <c r="T3170" s="10">
        <f t="shared" si="199"/>
        <v>42796.596701388888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8326</v>
      </c>
      <c r="R3171" t="s">
        <v>8327</v>
      </c>
      <c r="S3171" s="11">
        <f t="shared" si="198"/>
        <v>41591.737974537034</v>
      </c>
      <c r="T3171" s="10">
        <f t="shared" si="199"/>
        <v>42767.771527777775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8326</v>
      </c>
      <c r="R3172" t="s">
        <v>8327</v>
      </c>
      <c r="S3172" s="11">
        <f t="shared" si="198"/>
        <v>41789.080370370371</v>
      </c>
      <c r="T3172" s="10">
        <f t="shared" si="199"/>
        <v>42552.139479166661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8326</v>
      </c>
      <c r="R3173" t="s">
        <v>8327</v>
      </c>
      <c r="S3173" s="11">
        <f t="shared" si="198"/>
        <v>42466.608310185184</v>
      </c>
      <c r="T3173" s="10">
        <f t="shared" si="199"/>
        <v>42732.708715277775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8326</v>
      </c>
      <c r="R3174" t="s">
        <v>8327</v>
      </c>
      <c r="S3174" s="11">
        <f t="shared" si="198"/>
        <v>40923.729953703703</v>
      </c>
      <c r="T3174" s="10">
        <f t="shared" si="199"/>
        <v>42275.957638888889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8326</v>
      </c>
      <c r="R3175" t="s">
        <v>8327</v>
      </c>
      <c r="S3175" s="11">
        <f t="shared" si="198"/>
        <v>41878.878379629627</v>
      </c>
      <c r="T3175" s="10">
        <f t="shared" si="199"/>
        <v>42186.302060185182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8326</v>
      </c>
      <c r="R3176" t="s">
        <v>8327</v>
      </c>
      <c r="S3176" s="11">
        <f t="shared" si="198"/>
        <v>41862.864675925928</v>
      </c>
      <c r="T3176" s="10">
        <f t="shared" si="199"/>
        <v>42302.790972222218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8326</v>
      </c>
      <c r="R3177" t="s">
        <v>8327</v>
      </c>
      <c r="S3177" s="11">
        <f t="shared" si="198"/>
        <v>40531.886886574073</v>
      </c>
      <c r="T3177" s="10">
        <f t="shared" si="199"/>
        <v>42782.749999999993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8326</v>
      </c>
      <c r="R3178" t="s">
        <v>8327</v>
      </c>
      <c r="S3178" s="11">
        <f t="shared" si="198"/>
        <v>41477.930914351848</v>
      </c>
      <c r="T3178" s="10">
        <f t="shared" si="199"/>
        <v>41926.082638888889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8326</v>
      </c>
      <c r="R3179" t="s">
        <v>8327</v>
      </c>
      <c r="S3179" s="11">
        <f t="shared" si="198"/>
        <v>41781.666770833333</v>
      </c>
      <c r="T3179" s="10">
        <f t="shared" si="199"/>
        <v>41901.547361111108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8326</v>
      </c>
      <c r="R3180" t="s">
        <v>8327</v>
      </c>
      <c r="S3180" s="11">
        <f t="shared" si="198"/>
        <v>41806.605034722219</v>
      </c>
      <c r="T3180" s="10">
        <f t="shared" si="199"/>
        <v>42285.791666666664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8326</v>
      </c>
      <c r="R3181" t="s">
        <v>8327</v>
      </c>
      <c r="S3181" s="11">
        <f t="shared" si="198"/>
        <v>41375.702210648145</v>
      </c>
      <c r="T3181" s="10">
        <f t="shared" si="199"/>
        <v>42705.527569444443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8326</v>
      </c>
      <c r="R3182" t="s">
        <v>8327</v>
      </c>
      <c r="S3182" s="11">
        <f t="shared" si="198"/>
        <v>41780.412604166668</v>
      </c>
      <c r="T3182" s="10">
        <f t="shared" si="199"/>
        <v>42166.874999999993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8326</v>
      </c>
      <c r="R3183" t="s">
        <v>8327</v>
      </c>
      <c r="S3183" s="11">
        <f t="shared" si="198"/>
        <v>41779.310034722221</v>
      </c>
      <c r="T3183" s="10">
        <f t="shared" si="199"/>
        <v>42258.957638888889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8326</v>
      </c>
      <c r="R3184" t="s">
        <v>8327</v>
      </c>
      <c r="S3184" s="11">
        <f t="shared" si="198"/>
        <v>40883.949317129627</v>
      </c>
      <c r="T3184" s="10">
        <f t="shared" si="199"/>
        <v>42197.22583333333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8326</v>
      </c>
      <c r="R3185" t="s">
        <v>8327</v>
      </c>
      <c r="S3185" s="11">
        <f t="shared" si="198"/>
        <v>41491.79478009259</v>
      </c>
      <c r="T3185" s="10">
        <f t="shared" si="199"/>
        <v>42098.638391203705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8326</v>
      </c>
      <c r="R3186" t="s">
        <v>8327</v>
      </c>
      <c r="S3186" s="11">
        <f t="shared" si="198"/>
        <v>41791.993414351848</v>
      </c>
      <c r="T3186" s="10">
        <f t="shared" si="199"/>
        <v>42175.538356481477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8326</v>
      </c>
      <c r="R3187" t="s">
        <v>8327</v>
      </c>
      <c r="S3187" s="11">
        <f t="shared" si="198"/>
        <v>41829.977326388893</v>
      </c>
      <c r="T3187" s="10">
        <f t="shared" si="199"/>
        <v>41948.575509259259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8326</v>
      </c>
      <c r="R3188" t="s">
        <v>8327</v>
      </c>
      <c r="S3188" s="11">
        <f t="shared" si="198"/>
        <v>41868.924050925925</v>
      </c>
      <c r="T3188" s="10">
        <f t="shared" si="199"/>
        <v>42176.52275462963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8326</v>
      </c>
      <c r="R3189" t="s">
        <v>8327</v>
      </c>
      <c r="S3189" s="11">
        <f t="shared" si="198"/>
        <v>41835.666354166664</v>
      </c>
      <c r="T3189" s="10">
        <f t="shared" si="199"/>
        <v>42620.264351851853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8326</v>
      </c>
      <c r="R3190" t="s">
        <v>8364</v>
      </c>
      <c r="S3190" s="11">
        <f t="shared" si="198"/>
        <v>42144.415532407409</v>
      </c>
      <c r="T3190" s="10">
        <f t="shared" si="199"/>
        <v>42620.947916666664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8326</v>
      </c>
      <c r="R3191" t="s">
        <v>8364</v>
      </c>
      <c r="S3191" s="11">
        <f t="shared" si="198"/>
        <v>42118.346435185187</v>
      </c>
      <c r="T3191" s="10">
        <f t="shared" si="199"/>
        <v>42088.835752314808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8326</v>
      </c>
      <c r="R3192" t="s">
        <v>8364</v>
      </c>
      <c r="S3192" s="11">
        <f t="shared" si="198"/>
        <v>42683.151331018518</v>
      </c>
      <c r="T3192" s="10">
        <f t="shared" si="199"/>
        <v>41919.559895833328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8326</v>
      </c>
      <c r="R3193" t="s">
        <v>8364</v>
      </c>
      <c r="S3193" s="11">
        <f t="shared" si="198"/>
        <v>42538.755428240736</v>
      </c>
      <c r="T3193" s="10">
        <f t="shared" si="199"/>
        <v>42165.957638888889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8326</v>
      </c>
      <c r="R3194" t="s">
        <v>8364</v>
      </c>
      <c r="S3194" s="11">
        <f t="shared" si="198"/>
        <v>42018.94049768518</v>
      </c>
      <c r="T3194" s="10">
        <f t="shared" si="199"/>
        <v>42788.351296296292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8326</v>
      </c>
      <c r="R3195" t="s">
        <v>8364</v>
      </c>
      <c r="S3195" s="11">
        <f t="shared" si="198"/>
        <v>42010.968240740738</v>
      </c>
      <c r="T3195" s="10">
        <f t="shared" si="199"/>
        <v>42012.678946759253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8326</v>
      </c>
      <c r="R3196" t="s">
        <v>8364</v>
      </c>
      <c r="S3196" s="11">
        <f t="shared" si="198"/>
        <v>42182.062476851846</v>
      </c>
      <c r="T3196" s="10">
        <f t="shared" si="199"/>
        <v>42643.957638888889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8326</v>
      </c>
      <c r="R3197" t="s">
        <v>8364</v>
      </c>
      <c r="S3197" s="11">
        <f t="shared" si="198"/>
        <v>42017.594236111108</v>
      </c>
      <c r="T3197" s="10">
        <f t="shared" si="199"/>
        <v>42338.505995370368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8326</v>
      </c>
      <c r="R3198" t="s">
        <v>8364</v>
      </c>
      <c r="S3198" s="11">
        <f t="shared" si="198"/>
        <v>42157.598090277781</v>
      </c>
      <c r="T3198" s="10">
        <f t="shared" si="199"/>
        <v>42201.517083333332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8326</v>
      </c>
      <c r="R3199" t="s">
        <v>8364</v>
      </c>
      <c r="S3199" s="11">
        <f t="shared" si="198"/>
        <v>42009.493263888886</v>
      </c>
      <c r="T3199" s="10">
        <f t="shared" si="199"/>
        <v>41994.958333333336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8326</v>
      </c>
      <c r="R3200" t="s">
        <v>8364</v>
      </c>
      <c r="S3200" s="11">
        <f t="shared" si="198"/>
        <v>42013.424502314811</v>
      </c>
      <c r="T3200" s="10">
        <f t="shared" si="199"/>
        <v>42307.666666666664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8326</v>
      </c>
      <c r="R3201" t="s">
        <v>8364</v>
      </c>
      <c r="S3201" s="11">
        <f t="shared" si="198"/>
        <v>41858.761782407404</v>
      </c>
      <c r="T3201" s="10">
        <f t="shared" si="199"/>
        <v>42032.708333333336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8326</v>
      </c>
      <c r="R3202" t="s">
        <v>8364</v>
      </c>
      <c r="S3202" s="11">
        <f t="shared" si="198"/>
        <v>42460.320613425924</v>
      </c>
      <c r="T3202" s="10">
        <f t="shared" si="199"/>
        <v>42341.499999999993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8326</v>
      </c>
      <c r="R3203" t="s">
        <v>8364</v>
      </c>
      <c r="S3203" s="11">
        <f t="shared" ref="S3203:S3266" si="202">(((J:J/60)/60)/24)+DATE(1970,1,1)</f>
        <v>41861.767094907409</v>
      </c>
      <c r="T3203" s="10">
        <f t="shared" ref="T3203:T3266" si="203">(((I3268/60)/60)/24)+DATE(1970,1,1)+(-5/24)</f>
        <v>42167.666666666664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8326</v>
      </c>
      <c r="R3204" t="s">
        <v>8364</v>
      </c>
      <c r="S3204" s="11">
        <f t="shared" si="202"/>
        <v>42293.853541666671</v>
      </c>
      <c r="T3204" s="10">
        <f t="shared" si="203"/>
        <v>42202.549305555549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8326</v>
      </c>
      <c r="R3205" t="s">
        <v>8364</v>
      </c>
      <c r="S3205" s="11">
        <f t="shared" si="202"/>
        <v>42242.988680555558</v>
      </c>
      <c r="T3205" s="10">
        <f t="shared" si="203"/>
        <v>42606.695925925924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8326</v>
      </c>
      <c r="R3206" t="s">
        <v>8364</v>
      </c>
      <c r="S3206" s="11">
        <f t="shared" si="202"/>
        <v>42172.686099537037</v>
      </c>
      <c r="T3206" s="10">
        <f t="shared" si="203"/>
        <v>42171.249999999993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8326</v>
      </c>
      <c r="R3207" t="s">
        <v>8364</v>
      </c>
      <c r="S3207" s="11">
        <f t="shared" si="202"/>
        <v>42095.374675925923</v>
      </c>
      <c r="T3207" s="10">
        <f t="shared" si="203"/>
        <v>42197.324826388889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8326</v>
      </c>
      <c r="R3208" t="s">
        <v>8364</v>
      </c>
      <c r="S3208" s="11">
        <f t="shared" si="202"/>
        <v>42236.276053240741</v>
      </c>
      <c r="T3208" s="10">
        <f t="shared" si="203"/>
        <v>41945.270543981482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8326</v>
      </c>
      <c r="R3209" t="s">
        <v>8364</v>
      </c>
      <c r="S3209" s="11">
        <f t="shared" si="202"/>
        <v>42057.277858796297</v>
      </c>
      <c r="T3209" s="10">
        <f t="shared" si="203"/>
        <v>42314.333437499998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8326</v>
      </c>
      <c r="R3210" t="s">
        <v>8327</v>
      </c>
      <c r="S3210" s="11">
        <f t="shared" si="202"/>
        <v>41827.605057870373</v>
      </c>
      <c r="T3210" s="10">
        <f t="shared" si="203"/>
        <v>42627.583333333336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8326</v>
      </c>
      <c r="R3211" t="s">
        <v>8327</v>
      </c>
      <c r="S3211" s="11">
        <f t="shared" si="202"/>
        <v>41778.637245370373</v>
      </c>
      <c r="T3211" s="10">
        <f t="shared" si="203"/>
        <v>42444.666666666664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8326</v>
      </c>
      <c r="R3212" t="s">
        <v>8327</v>
      </c>
      <c r="S3212" s="11">
        <f t="shared" si="202"/>
        <v>41013.936562499999</v>
      </c>
      <c r="T3212" s="10">
        <f t="shared" si="203"/>
        <v>42043.979166666664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8326</v>
      </c>
      <c r="R3213" t="s">
        <v>8327</v>
      </c>
      <c r="S3213" s="11">
        <f t="shared" si="202"/>
        <v>41834.586574074077</v>
      </c>
      <c r="T3213" s="10">
        <f t="shared" si="203"/>
        <v>42460.957638888889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8326</v>
      </c>
      <c r="R3214" t="s">
        <v>8327</v>
      </c>
      <c r="S3214" s="11">
        <f t="shared" si="202"/>
        <v>41829.795729166668</v>
      </c>
      <c r="T3214" s="10">
        <f t="shared" si="203"/>
        <v>41961.516273148147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8326</v>
      </c>
      <c r="R3215" t="s">
        <v>8327</v>
      </c>
      <c r="S3215" s="11">
        <f t="shared" si="202"/>
        <v>42171.763414351852</v>
      </c>
      <c r="T3215" s="10">
        <f t="shared" si="203"/>
        <v>42154.640081018515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8326</v>
      </c>
      <c r="R3216" t="s">
        <v>8327</v>
      </c>
      <c r="S3216" s="11">
        <f t="shared" si="202"/>
        <v>42337.792511574073</v>
      </c>
      <c r="T3216" s="10">
        <f t="shared" si="203"/>
        <v>42460.852534722224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8326</v>
      </c>
      <c r="R3217" t="s">
        <v>8327</v>
      </c>
      <c r="S3217" s="11">
        <f t="shared" si="202"/>
        <v>42219.665173611109</v>
      </c>
      <c r="T3217" s="10">
        <f t="shared" si="203"/>
        <v>42155.999999999993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8326</v>
      </c>
      <c r="R3218" t="s">
        <v>8327</v>
      </c>
      <c r="S3218" s="11">
        <f t="shared" si="202"/>
        <v>42165.462627314817</v>
      </c>
      <c r="T3218" s="10">
        <f t="shared" si="203"/>
        <v>42248.811400462961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8326</v>
      </c>
      <c r="R3219" t="s">
        <v>8327</v>
      </c>
      <c r="S3219" s="11">
        <f t="shared" si="202"/>
        <v>42648.546111111107</v>
      </c>
      <c r="T3219" s="10">
        <f t="shared" si="203"/>
        <v>42488.985972222225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8326</v>
      </c>
      <c r="R3220" t="s">
        <v>8327</v>
      </c>
      <c r="S3220" s="11">
        <f t="shared" si="202"/>
        <v>41971.002152777779</v>
      </c>
      <c r="T3220" s="10">
        <f t="shared" si="203"/>
        <v>42410.666666666664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8326</v>
      </c>
      <c r="R3221" t="s">
        <v>8327</v>
      </c>
      <c r="S3221" s="11">
        <f t="shared" si="202"/>
        <v>42050.983182870375</v>
      </c>
      <c r="T3221" s="10">
        <f t="shared" si="203"/>
        <v>42398.040972222218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8326</v>
      </c>
      <c r="R3222" t="s">
        <v>8327</v>
      </c>
      <c r="S3222" s="11">
        <f t="shared" si="202"/>
        <v>42772.833379629628</v>
      </c>
      <c r="T3222" s="10">
        <f t="shared" si="203"/>
        <v>42793.999999999993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8326</v>
      </c>
      <c r="R3223" t="s">
        <v>8327</v>
      </c>
      <c r="S3223" s="11">
        <f t="shared" si="202"/>
        <v>42155.696793981479</v>
      </c>
      <c r="T3223" s="10">
        <f t="shared" si="203"/>
        <v>42597.631736111107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8326</v>
      </c>
      <c r="R3224" t="s">
        <v>8327</v>
      </c>
      <c r="S3224" s="11">
        <f t="shared" si="202"/>
        <v>42270.582141203704</v>
      </c>
      <c r="T3224" s="10">
        <f t="shared" si="203"/>
        <v>42336.541990740741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8326</v>
      </c>
      <c r="R3225" t="s">
        <v>8327</v>
      </c>
      <c r="S3225" s="11">
        <f t="shared" si="202"/>
        <v>42206.835370370376</v>
      </c>
      <c r="T3225" s="10">
        <f t="shared" si="203"/>
        <v>42541.749999999993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8326</v>
      </c>
      <c r="R3226" t="s">
        <v>8327</v>
      </c>
      <c r="S3226" s="11">
        <f t="shared" si="202"/>
        <v>42697.850844907407</v>
      </c>
      <c r="T3226" s="10">
        <f t="shared" si="203"/>
        <v>42786.159745370365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8326</v>
      </c>
      <c r="R3227" t="s">
        <v>8327</v>
      </c>
      <c r="S3227" s="11">
        <f t="shared" si="202"/>
        <v>42503.559467592597</v>
      </c>
      <c r="T3227" s="10">
        <f t="shared" si="203"/>
        <v>42805.306608796294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8326</v>
      </c>
      <c r="R3228" t="s">
        <v>8327</v>
      </c>
      <c r="S3228" s="11">
        <f t="shared" si="202"/>
        <v>42277.583472222221</v>
      </c>
      <c r="T3228" s="10">
        <f t="shared" si="203"/>
        <v>42263.957638888889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8326</v>
      </c>
      <c r="R3229" t="s">
        <v>8327</v>
      </c>
      <c r="S3229" s="11">
        <f t="shared" si="202"/>
        <v>42722.882361111115</v>
      </c>
      <c r="T3229" s="10">
        <f t="shared" si="203"/>
        <v>42342.603564814817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8326</v>
      </c>
      <c r="R3230" t="s">
        <v>8327</v>
      </c>
      <c r="S3230" s="11">
        <f t="shared" si="202"/>
        <v>42323.70930555556</v>
      </c>
      <c r="T3230" s="10">
        <f t="shared" si="203"/>
        <v>42798.217037037037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8326</v>
      </c>
      <c r="R3231" t="s">
        <v>8327</v>
      </c>
      <c r="S3231" s="11">
        <f t="shared" si="202"/>
        <v>41933.291643518518</v>
      </c>
      <c r="T3231" s="10">
        <f t="shared" si="203"/>
        <v>42171.33280092592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8326</v>
      </c>
      <c r="R3232" t="s">
        <v>8327</v>
      </c>
      <c r="S3232" s="11">
        <f t="shared" si="202"/>
        <v>41898.168125000004</v>
      </c>
      <c r="T3232" s="10">
        <f t="shared" si="203"/>
        <v>42639.234131944446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8326</v>
      </c>
      <c r="R3233" t="s">
        <v>8327</v>
      </c>
      <c r="S3233" s="11">
        <f t="shared" si="202"/>
        <v>42446.943831018521</v>
      </c>
      <c r="T3233" s="10">
        <f t="shared" si="203"/>
        <v>42330.708333333336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8326</v>
      </c>
      <c r="R3234" t="s">
        <v>8327</v>
      </c>
      <c r="S3234" s="11">
        <f t="shared" si="202"/>
        <v>42463.81385416667</v>
      </c>
      <c r="T3234" s="10">
        <f t="shared" si="203"/>
        <v>42212.749305555553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8326</v>
      </c>
      <c r="R3235" t="s">
        <v>8327</v>
      </c>
      <c r="S3235" s="11">
        <f t="shared" si="202"/>
        <v>42766.805034722223</v>
      </c>
      <c r="T3235" s="10">
        <f t="shared" si="203"/>
        <v>42259.791666666664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8326</v>
      </c>
      <c r="R3236" t="s">
        <v>8327</v>
      </c>
      <c r="S3236" s="11">
        <f t="shared" si="202"/>
        <v>42734.789444444439</v>
      </c>
      <c r="T3236" s="10">
        <f t="shared" si="203"/>
        <v>42291.709062499998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8326</v>
      </c>
      <c r="R3237" t="s">
        <v>8327</v>
      </c>
      <c r="S3237" s="11">
        <f t="shared" si="202"/>
        <v>42522.347812499997</v>
      </c>
      <c r="T3237" s="10">
        <f t="shared" si="203"/>
        <v>42123.535439814812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8326</v>
      </c>
      <c r="R3238" t="s">
        <v>8327</v>
      </c>
      <c r="S3238" s="11">
        <f t="shared" si="202"/>
        <v>42702.917048611111</v>
      </c>
      <c r="T3238" s="10">
        <f t="shared" si="203"/>
        <v>42583.082638888889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8326</v>
      </c>
      <c r="R3239" t="s">
        <v>8327</v>
      </c>
      <c r="S3239" s="11">
        <f t="shared" si="202"/>
        <v>42252.474351851852</v>
      </c>
      <c r="T3239" s="10">
        <f t="shared" si="203"/>
        <v>42711.143240740734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8326</v>
      </c>
      <c r="R3240" t="s">
        <v>8327</v>
      </c>
      <c r="S3240" s="11">
        <f t="shared" si="202"/>
        <v>42156.510393518518</v>
      </c>
      <c r="T3240" s="10">
        <f t="shared" si="203"/>
        <v>42091.401435185187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8326</v>
      </c>
      <c r="R3241" t="s">
        <v>8327</v>
      </c>
      <c r="S3241" s="11">
        <f t="shared" si="202"/>
        <v>42278.089039351849</v>
      </c>
      <c r="T3241" s="10">
        <f t="shared" si="203"/>
        <v>42726.41611111111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8326</v>
      </c>
      <c r="R3242" t="s">
        <v>8327</v>
      </c>
      <c r="S3242" s="11">
        <f t="shared" si="202"/>
        <v>42754.693842592591</v>
      </c>
      <c r="T3242" s="10">
        <f t="shared" si="203"/>
        <v>42216.647546296292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8326</v>
      </c>
      <c r="R3243" t="s">
        <v>8327</v>
      </c>
      <c r="S3243" s="11">
        <f t="shared" si="202"/>
        <v>41893.324884259258</v>
      </c>
      <c r="T3243" s="10">
        <f t="shared" si="203"/>
        <v>42530.916666666664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8326</v>
      </c>
      <c r="R3244" t="s">
        <v>8327</v>
      </c>
      <c r="S3244" s="11">
        <f t="shared" si="202"/>
        <v>41871.755694444444</v>
      </c>
      <c r="T3244" s="10">
        <f t="shared" si="203"/>
        <v>42504.848831018513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8326</v>
      </c>
      <c r="R3245" t="s">
        <v>8327</v>
      </c>
      <c r="S3245" s="11">
        <f t="shared" si="202"/>
        <v>42262.096782407403</v>
      </c>
      <c r="T3245" s="10">
        <f t="shared" si="203"/>
        <v>42473.668576388889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8326</v>
      </c>
      <c r="R3246" t="s">
        <v>8327</v>
      </c>
      <c r="S3246" s="11">
        <f t="shared" si="202"/>
        <v>42675.694236111114</v>
      </c>
      <c r="T3246" s="10">
        <f t="shared" si="203"/>
        <v>42659.441874999997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8326</v>
      </c>
      <c r="R3247" t="s">
        <v>8327</v>
      </c>
      <c r="S3247" s="11">
        <f t="shared" si="202"/>
        <v>42135.60020833333</v>
      </c>
      <c r="T3247" s="10">
        <f t="shared" si="203"/>
        <v>42283.720196759255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8326</v>
      </c>
      <c r="R3248" t="s">
        <v>8327</v>
      </c>
      <c r="S3248" s="11">
        <f t="shared" si="202"/>
        <v>42230.472222222219</v>
      </c>
      <c r="T3248" s="10">
        <f t="shared" si="203"/>
        <v>42294.083449074074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8326</v>
      </c>
      <c r="R3249" t="s">
        <v>8327</v>
      </c>
      <c r="S3249" s="11">
        <f t="shared" si="202"/>
        <v>42167.434166666666</v>
      </c>
      <c r="T3249" s="10">
        <f t="shared" si="203"/>
        <v>42685.708333333336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8326</v>
      </c>
      <c r="R3250" t="s">
        <v>8327</v>
      </c>
      <c r="S3250" s="11">
        <f t="shared" si="202"/>
        <v>42068.888391203705</v>
      </c>
      <c r="T3250" s="10">
        <f t="shared" si="203"/>
        <v>42395.833333333336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8326</v>
      </c>
      <c r="R3251" t="s">
        <v>8327</v>
      </c>
      <c r="S3251" s="11">
        <f t="shared" si="202"/>
        <v>42145.746689814812</v>
      </c>
      <c r="T3251" s="10">
        <f t="shared" si="203"/>
        <v>42132.628472222219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8326</v>
      </c>
      <c r="R3252" t="s">
        <v>8327</v>
      </c>
      <c r="S3252" s="11">
        <f t="shared" si="202"/>
        <v>41918.742175925923</v>
      </c>
      <c r="T3252" s="10">
        <f t="shared" si="203"/>
        <v>42496.095381944448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8326</v>
      </c>
      <c r="R3253" t="s">
        <v>8327</v>
      </c>
      <c r="S3253" s="11">
        <f t="shared" si="202"/>
        <v>42146.731087962966</v>
      </c>
      <c r="T3253" s="10">
        <f t="shared" si="203"/>
        <v>41859.370833333334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8326</v>
      </c>
      <c r="R3254" t="s">
        <v>8327</v>
      </c>
      <c r="S3254" s="11">
        <f t="shared" si="202"/>
        <v>42590.472685185188</v>
      </c>
      <c r="T3254" s="10">
        <f t="shared" si="203"/>
        <v>42528.831296296288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8326</v>
      </c>
      <c r="R3255" t="s">
        <v>8327</v>
      </c>
      <c r="S3255" s="11">
        <f t="shared" si="202"/>
        <v>42602.576712962968</v>
      </c>
      <c r="T3255" s="10">
        <f t="shared" si="203"/>
        <v>42470.895833333336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8326</v>
      </c>
      <c r="R3256" t="s">
        <v>8327</v>
      </c>
      <c r="S3256" s="11">
        <f t="shared" si="202"/>
        <v>42059.085752314815</v>
      </c>
      <c r="T3256" s="10">
        <f t="shared" si="203"/>
        <v>42035.377152777779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8326</v>
      </c>
      <c r="R3257" t="s">
        <v>8327</v>
      </c>
      <c r="S3257" s="11">
        <f t="shared" si="202"/>
        <v>41889.768229166664</v>
      </c>
      <c r="T3257" s="10">
        <f t="shared" si="203"/>
        <v>42542.837465277778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8326</v>
      </c>
      <c r="R3258" t="s">
        <v>8327</v>
      </c>
      <c r="S3258" s="11">
        <f t="shared" si="202"/>
        <v>42144.573807870373</v>
      </c>
      <c r="T3258" s="10">
        <f t="shared" si="203"/>
        <v>41927.957638888889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8326</v>
      </c>
      <c r="R3259" t="s">
        <v>8327</v>
      </c>
      <c r="S3259" s="11">
        <f t="shared" si="202"/>
        <v>42758.559629629628</v>
      </c>
      <c r="T3259" s="10">
        <f t="shared" si="203"/>
        <v>42542.954861111109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8326</v>
      </c>
      <c r="R3260" t="s">
        <v>8327</v>
      </c>
      <c r="S3260" s="11">
        <f t="shared" si="202"/>
        <v>41982.887280092589</v>
      </c>
      <c r="T3260" s="10">
        <f t="shared" si="203"/>
        <v>42638.157499999994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8326</v>
      </c>
      <c r="R3261" t="s">
        <v>8327</v>
      </c>
      <c r="S3261" s="11">
        <f t="shared" si="202"/>
        <v>42614.760937500003</v>
      </c>
      <c r="T3261" s="10">
        <f t="shared" si="203"/>
        <v>42526.374884259254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8326</v>
      </c>
      <c r="R3262" t="s">
        <v>8327</v>
      </c>
      <c r="S3262" s="11">
        <f t="shared" si="202"/>
        <v>42303.672662037032</v>
      </c>
      <c r="T3262" s="10">
        <f t="shared" si="203"/>
        <v>42099.535613425927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8326</v>
      </c>
      <c r="R3263" t="s">
        <v>8327</v>
      </c>
      <c r="S3263" s="11">
        <f t="shared" si="202"/>
        <v>42171.725416666668</v>
      </c>
      <c r="T3263" s="10">
        <f t="shared" si="203"/>
        <v>42071.464178240734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8326</v>
      </c>
      <c r="R3264" t="s">
        <v>8327</v>
      </c>
      <c r="S3264" s="11">
        <f t="shared" si="202"/>
        <v>41964.315532407403</v>
      </c>
      <c r="T3264" s="10">
        <f t="shared" si="203"/>
        <v>42498.166273148141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8326</v>
      </c>
      <c r="R3265" t="s">
        <v>8327</v>
      </c>
      <c r="S3265" s="11">
        <f t="shared" si="202"/>
        <v>42284.516064814816</v>
      </c>
      <c r="T3265" s="10">
        <f t="shared" si="203"/>
        <v>41824.833333333328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8326</v>
      </c>
      <c r="R3266" t="s">
        <v>8327</v>
      </c>
      <c r="S3266" s="11">
        <f t="shared" si="202"/>
        <v>42016.800208333334</v>
      </c>
      <c r="T3266" s="10">
        <f t="shared" si="203"/>
        <v>41847.75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8326</v>
      </c>
      <c r="R3267" t="s">
        <v>8327</v>
      </c>
      <c r="S3267" s="11">
        <f t="shared" ref="S3267:S3330" si="206">(((J:J/60)/60)/24)+DATE(1970,1,1)</f>
        <v>42311.711979166663</v>
      </c>
      <c r="T3267" s="10">
        <f t="shared" ref="T3267:T3330" si="207">(((I3332/60)/60)/24)+DATE(1970,1,1)+(-5/24)</f>
        <v>42095.637361111112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8326</v>
      </c>
      <c r="R3268" t="s">
        <v>8327</v>
      </c>
      <c r="S3268" s="11">
        <f t="shared" si="206"/>
        <v>42136.536134259266</v>
      </c>
      <c r="T3268" s="10">
        <f t="shared" si="207"/>
        <v>42283.48942129629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8326</v>
      </c>
      <c r="R3269" t="s">
        <v>8327</v>
      </c>
      <c r="S3269" s="11">
        <f t="shared" si="206"/>
        <v>42172.757638888885</v>
      </c>
      <c r="T3269" s="10">
        <f t="shared" si="207"/>
        <v>41839.651967592588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8326</v>
      </c>
      <c r="R3270" t="s">
        <v>8327</v>
      </c>
      <c r="S3270" s="11">
        <f t="shared" si="206"/>
        <v>42590.90425925926</v>
      </c>
      <c r="T3270" s="10">
        <f t="shared" si="207"/>
        <v>42170.468518518515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8326</v>
      </c>
      <c r="R3271" t="s">
        <v>8327</v>
      </c>
      <c r="S3271" s="11">
        <f t="shared" si="206"/>
        <v>42137.395798611105</v>
      </c>
      <c r="T3271" s="10">
        <f t="shared" si="207"/>
        <v>42215.312754629624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8326</v>
      </c>
      <c r="R3272" t="s">
        <v>8327</v>
      </c>
      <c r="S3272" s="11">
        <f t="shared" si="206"/>
        <v>42167.533159722225</v>
      </c>
      <c r="T3272" s="10">
        <f t="shared" si="207"/>
        <v>41854.75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8326</v>
      </c>
      <c r="R3273" t="s">
        <v>8327</v>
      </c>
      <c r="S3273" s="11">
        <f t="shared" si="206"/>
        <v>41915.437210648146</v>
      </c>
      <c r="T3273" s="10">
        <f t="shared" si="207"/>
        <v>42465.148680555554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8326</v>
      </c>
      <c r="R3274" t="s">
        <v>8327</v>
      </c>
      <c r="S3274" s="11">
        <f t="shared" si="206"/>
        <v>42284.500104166669</v>
      </c>
      <c r="T3274" s="10">
        <f t="shared" si="207"/>
        <v>41922.666666666664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8326</v>
      </c>
      <c r="R3275" t="s">
        <v>8327</v>
      </c>
      <c r="S3275" s="11">
        <f t="shared" si="206"/>
        <v>42611.801412037035</v>
      </c>
      <c r="T3275" s="10">
        <f t="shared" si="207"/>
        <v>42790.366666666661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8326</v>
      </c>
      <c r="R3276" t="s">
        <v>8327</v>
      </c>
      <c r="S3276" s="11">
        <f t="shared" si="206"/>
        <v>42400.704537037032</v>
      </c>
      <c r="T3276" s="10">
        <f t="shared" si="207"/>
        <v>42579.457384259258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8326</v>
      </c>
      <c r="R3277" t="s">
        <v>8327</v>
      </c>
      <c r="S3277" s="11">
        <f t="shared" si="206"/>
        <v>42017.88045138889</v>
      </c>
      <c r="T3277" s="10">
        <f t="shared" si="207"/>
        <v>42710.765671296293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8326</v>
      </c>
      <c r="R3278" t="s">
        <v>8327</v>
      </c>
      <c r="S3278" s="11">
        <f t="shared" si="206"/>
        <v>42426.949988425928</v>
      </c>
      <c r="T3278" s="10">
        <f t="shared" si="207"/>
        <v>42533.499999999993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8326</v>
      </c>
      <c r="R3279" t="s">
        <v>8327</v>
      </c>
      <c r="S3279" s="11">
        <f t="shared" si="206"/>
        <v>41931.682939814818</v>
      </c>
      <c r="T3279" s="10">
        <f t="shared" si="207"/>
        <v>42094.999305555553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8326</v>
      </c>
      <c r="R3280" t="s">
        <v>8327</v>
      </c>
      <c r="S3280" s="11">
        <f t="shared" si="206"/>
        <v>42124.848414351851</v>
      </c>
      <c r="T3280" s="10">
        <f t="shared" si="207"/>
        <v>42473.345833333333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8326</v>
      </c>
      <c r="R3281" t="s">
        <v>8327</v>
      </c>
      <c r="S3281" s="11">
        <f t="shared" si="206"/>
        <v>42431.102534722217</v>
      </c>
      <c r="T3281" s="10">
        <f t="shared" si="207"/>
        <v>41880.991817129623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8326</v>
      </c>
      <c r="R3282" t="s">
        <v>8327</v>
      </c>
      <c r="S3282" s="11">
        <f t="shared" si="206"/>
        <v>42121.756921296299</v>
      </c>
      <c r="T3282" s="10">
        <f t="shared" si="207"/>
        <v>42111.817361111105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8326</v>
      </c>
      <c r="R3283" t="s">
        <v>8327</v>
      </c>
      <c r="S3283" s="11">
        <f t="shared" si="206"/>
        <v>42219.019733796296</v>
      </c>
      <c r="T3283" s="10">
        <f t="shared" si="207"/>
        <v>42060.816087962965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8326</v>
      </c>
      <c r="R3284" t="s">
        <v>8327</v>
      </c>
      <c r="S3284" s="11">
        <f t="shared" si="206"/>
        <v>42445.19430555556</v>
      </c>
      <c r="T3284" s="10">
        <f t="shared" si="207"/>
        <v>42498.666666666664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8326</v>
      </c>
      <c r="R3285" t="s">
        <v>8327</v>
      </c>
      <c r="S3285" s="11">
        <f t="shared" si="206"/>
        <v>42379.74418981481</v>
      </c>
      <c r="T3285" s="10">
        <f t="shared" si="207"/>
        <v>42489.957638888889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8326</v>
      </c>
      <c r="R3286" t="s">
        <v>8327</v>
      </c>
      <c r="S3286" s="11">
        <f t="shared" si="206"/>
        <v>42380.884872685187</v>
      </c>
      <c r="T3286" s="10">
        <f t="shared" si="207"/>
        <v>42534.499999999993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8326</v>
      </c>
      <c r="R3287" t="s">
        <v>8327</v>
      </c>
      <c r="S3287" s="11">
        <f t="shared" si="206"/>
        <v>42762.942430555559</v>
      </c>
      <c r="T3287" s="10">
        <f t="shared" si="207"/>
        <v>42337.749999999993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8326</v>
      </c>
      <c r="R3288" t="s">
        <v>8327</v>
      </c>
      <c r="S3288" s="11">
        <f t="shared" si="206"/>
        <v>42567.840069444443</v>
      </c>
      <c r="T3288" s="10">
        <f t="shared" si="207"/>
        <v>41843.25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8326</v>
      </c>
      <c r="R3289" t="s">
        <v>8327</v>
      </c>
      <c r="S3289" s="11">
        <f t="shared" si="206"/>
        <v>42311.750324074077</v>
      </c>
      <c r="T3289" s="10">
        <f t="shared" si="207"/>
        <v>42552.749999999993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8326</v>
      </c>
      <c r="R3290" t="s">
        <v>8327</v>
      </c>
      <c r="S3290" s="11">
        <f t="shared" si="206"/>
        <v>42505.774479166663</v>
      </c>
      <c r="T3290" s="10">
        <f t="shared" si="207"/>
        <v>42492.749999999993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8326</v>
      </c>
      <c r="R3291" t="s">
        <v>8327</v>
      </c>
      <c r="S3291" s="11">
        <f t="shared" si="206"/>
        <v>42758.368078703701</v>
      </c>
      <c r="T3291" s="10">
        <f t="shared" si="207"/>
        <v>42305.959027777775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8326</v>
      </c>
      <c r="R3292" t="s">
        <v>8327</v>
      </c>
      <c r="S3292" s="11">
        <f t="shared" si="206"/>
        <v>42775.51494212963</v>
      </c>
      <c r="T3292" s="10">
        <f t="shared" si="207"/>
        <v>42500.261805555558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8326</v>
      </c>
      <c r="R3293" t="s">
        <v>8327</v>
      </c>
      <c r="S3293" s="11">
        <f t="shared" si="206"/>
        <v>42232.702546296292</v>
      </c>
      <c r="T3293" s="10">
        <f t="shared" si="207"/>
        <v>42566.607314814813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8326</v>
      </c>
      <c r="R3294" t="s">
        <v>8327</v>
      </c>
      <c r="S3294" s="11">
        <f t="shared" si="206"/>
        <v>42282.770231481481</v>
      </c>
      <c r="T3294" s="10">
        <f t="shared" si="207"/>
        <v>41852.209606481476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8326</v>
      </c>
      <c r="R3295" t="s">
        <v>8327</v>
      </c>
      <c r="S3295" s="11">
        <f t="shared" si="206"/>
        <v>42768.425370370373</v>
      </c>
      <c r="T3295" s="10">
        <f t="shared" si="207"/>
        <v>41962.144432870373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8326</v>
      </c>
      <c r="R3296" t="s">
        <v>8327</v>
      </c>
      <c r="S3296" s="11">
        <f t="shared" si="206"/>
        <v>42141.541134259256</v>
      </c>
      <c r="T3296" s="10">
        <f t="shared" si="207"/>
        <v>42790.848773148151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8326</v>
      </c>
      <c r="R3297" t="s">
        <v>8327</v>
      </c>
      <c r="S3297" s="11">
        <f t="shared" si="206"/>
        <v>42609.442465277782</v>
      </c>
      <c r="T3297" s="10">
        <f t="shared" si="207"/>
        <v>42718.457638888889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8326</v>
      </c>
      <c r="R3298" t="s">
        <v>8327</v>
      </c>
      <c r="S3298" s="11">
        <f t="shared" si="206"/>
        <v>42309.756620370375</v>
      </c>
      <c r="T3298" s="10">
        <f t="shared" si="207"/>
        <v>41883.457638888889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8326</v>
      </c>
      <c r="R3299" t="s">
        <v>8327</v>
      </c>
      <c r="S3299" s="11">
        <f t="shared" si="206"/>
        <v>42193.771481481483</v>
      </c>
      <c r="T3299" s="10">
        <f t="shared" si="207"/>
        <v>42069.996527777774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8326</v>
      </c>
      <c r="R3300" t="s">
        <v>8327</v>
      </c>
      <c r="S3300" s="11">
        <f t="shared" si="206"/>
        <v>42239.957962962959</v>
      </c>
      <c r="T3300" s="10">
        <f t="shared" si="207"/>
        <v>41870.458333333328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8326</v>
      </c>
      <c r="R3301" t="s">
        <v>8327</v>
      </c>
      <c r="S3301" s="11">
        <f t="shared" si="206"/>
        <v>42261.917395833334</v>
      </c>
      <c r="T3301" s="10">
        <f t="shared" si="207"/>
        <v>42444.666666666664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8326</v>
      </c>
      <c r="R3302" t="s">
        <v>8327</v>
      </c>
      <c r="S3302" s="11">
        <f t="shared" si="206"/>
        <v>42102.743773148148</v>
      </c>
      <c r="T3302" s="10">
        <f t="shared" si="207"/>
        <v>42350.893425925926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8326</v>
      </c>
      <c r="R3303" t="s">
        <v>8327</v>
      </c>
      <c r="S3303" s="11">
        <f t="shared" si="206"/>
        <v>42538.73583333334</v>
      </c>
      <c r="T3303" s="10">
        <f t="shared" si="207"/>
        <v>42136.859224537031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8326</v>
      </c>
      <c r="R3304" t="s">
        <v>8327</v>
      </c>
      <c r="S3304" s="11">
        <f t="shared" si="206"/>
        <v>42681.35157407407</v>
      </c>
      <c r="T3304" s="10">
        <f t="shared" si="207"/>
        <v>42217.725624999999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8326</v>
      </c>
      <c r="R3305" t="s">
        <v>8327</v>
      </c>
      <c r="S3305" s="11">
        <f t="shared" si="206"/>
        <v>42056.65143518518</v>
      </c>
      <c r="T3305" s="10">
        <f t="shared" si="207"/>
        <v>42004.999999999993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8326</v>
      </c>
      <c r="R3306" t="s">
        <v>8327</v>
      </c>
      <c r="S3306" s="11">
        <f t="shared" si="206"/>
        <v>42696.624444444446</v>
      </c>
      <c r="T3306" s="10">
        <f t="shared" si="207"/>
        <v>42749.833101851851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8326</v>
      </c>
      <c r="R3307" t="s">
        <v>8327</v>
      </c>
      <c r="S3307" s="11">
        <f t="shared" si="206"/>
        <v>42186.855879629627</v>
      </c>
      <c r="T3307" s="10">
        <f t="shared" si="207"/>
        <v>42721.124999999993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8326</v>
      </c>
      <c r="R3308" t="s">
        <v>8327</v>
      </c>
      <c r="S3308" s="11">
        <f t="shared" si="206"/>
        <v>42493.219236111108</v>
      </c>
      <c r="T3308" s="10">
        <f t="shared" si="207"/>
        <v>42340.666261574072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8326</v>
      </c>
      <c r="R3309" t="s">
        <v>8327</v>
      </c>
      <c r="S3309" s="11">
        <f t="shared" si="206"/>
        <v>42475.057164351849</v>
      </c>
      <c r="T3309" s="10">
        <f t="shared" si="207"/>
        <v>41875.999305555553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8326</v>
      </c>
      <c r="R3310" t="s">
        <v>8327</v>
      </c>
      <c r="S3310" s="11">
        <f t="shared" si="206"/>
        <v>42452.876909722225</v>
      </c>
      <c r="T3310" s="10">
        <f t="shared" si="207"/>
        <v>42203.458333333336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8326</v>
      </c>
      <c r="R3311" t="s">
        <v>8327</v>
      </c>
      <c r="S3311" s="11">
        <f t="shared" si="206"/>
        <v>42628.650208333333</v>
      </c>
      <c r="T3311" s="10">
        <f t="shared" si="207"/>
        <v>42305.523333333331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8326</v>
      </c>
      <c r="R3312" t="s">
        <v>8327</v>
      </c>
      <c r="S3312" s="11">
        <f t="shared" si="206"/>
        <v>42253.928530092591</v>
      </c>
      <c r="T3312" s="10">
        <f t="shared" si="207"/>
        <v>41777.402465277773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8326</v>
      </c>
      <c r="R3313" t="s">
        <v>8327</v>
      </c>
      <c r="S3313" s="11">
        <f t="shared" si="206"/>
        <v>42264.29178240741</v>
      </c>
      <c r="T3313" s="10">
        <f t="shared" si="207"/>
        <v>42119.451319444437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8326</v>
      </c>
      <c r="R3314" t="s">
        <v>8327</v>
      </c>
      <c r="S3314" s="11">
        <f t="shared" si="206"/>
        <v>42664.809560185182</v>
      </c>
      <c r="T3314" s="10">
        <f t="shared" si="207"/>
        <v>42083.49722222222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8326</v>
      </c>
      <c r="R3315" t="s">
        <v>8327</v>
      </c>
      <c r="S3315" s="11">
        <f t="shared" si="206"/>
        <v>42382.244409722218</v>
      </c>
      <c r="T3315" s="10">
        <f t="shared" si="207"/>
        <v>41882.338888888888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8326</v>
      </c>
      <c r="R3316" t="s">
        <v>8327</v>
      </c>
      <c r="S3316" s="11">
        <f t="shared" si="206"/>
        <v>42105.267488425925</v>
      </c>
      <c r="T3316" s="10">
        <f t="shared" si="207"/>
        <v>42242.749999999993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8326</v>
      </c>
      <c r="R3317" t="s">
        <v>8327</v>
      </c>
      <c r="S3317" s="11">
        <f t="shared" si="206"/>
        <v>42466.303715277783</v>
      </c>
      <c r="T3317" s="10">
        <f t="shared" si="207"/>
        <v>41972.786782407398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8326</v>
      </c>
      <c r="R3318" t="s">
        <v>8327</v>
      </c>
      <c r="S3318" s="11">
        <f t="shared" si="206"/>
        <v>41826.871238425927</v>
      </c>
      <c r="T3318" s="10">
        <f t="shared" si="207"/>
        <v>42073.934988425921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8326</v>
      </c>
      <c r="R3319" t="s">
        <v>8327</v>
      </c>
      <c r="S3319" s="11">
        <f t="shared" si="206"/>
        <v>42499.039629629624</v>
      </c>
      <c r="T3319" s="10">
        <f t="shared" si="207"/>
        <v>42583.749305555553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8326</v>
      </c>
      <c r="R3320" t="s">
        <v>8327</v>
      </c>
      <c r="S3320" s="11">
        <f t="shared" si="206"/>
        <v>42431.302002314813</v>
      </c>
      <c r="T3320" s="10">
        <f t="shared" si="207"/>
        <v>42544.574305555558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8326</v>
      </c>
      <c r="R3321" t="s">
        <v>8327</v>
      </c>
      <c r="S3321" s="11">
        <f t="shared" si="206"/>
        <v>41990.585486111115</v>
      </c>
      <c r="T3321" s="10">
        <f t="shared" si="207"/>
        <v>42328.916666666664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8326</v>
      </c>
      <c r="R3322" t="s">
        <v>8327</v>
      </c>
      <c r="S3322" s="11">
        <f t="shared" si="206"/>
        <v>42513.045798611114</v>
      </c>
      <c r="T3322" s="10">
        <f t="shared" si="207"/>
        <v>41983.659166666665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8326</v>
      </c>
      <c r="R3323" t="s">
        <v>8327</v>
      </c>
      <c r="S3323" s="11">
        <f t="shared" si="206"/>
        <v>41914.100289351853</v>
      </c>
      <c r="T3323" s="10">
        <f t="shared" si="207"/>
        <v>41976.436412037037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8326</v>
      </c>
      <c r="R3324" t="s">
        <v>8327</v>
      </c>
      <c r="S3324" s="11">
        <f t="shared" si="206"/>
        <v>42521.010370370372</v>
      </c>
      <c r="T3324" s="10">
        <f t="shared" si="207"/>
        <v>41987.554259259261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8326</v>
      </c>
      <c r="R3325" t="s">
        <v>8327</v>
      </c>
      <c r="S3325" s="11">
        <f t="shared" si="206"/>
        <v>42608.36583333333</v>
      </c>
      <c r="T3325" s="10">
        <f t="shared" si="207"/>
        <v>42173.252789351849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8326</v>
      </c>
      <c r="R3326" t="s">
        <v>8327</v>
      </c>
      <c r="S3326" s="11">
        <f t="shared" si="206"/>
        <v>42512.58321759259</v>
      </c>
      <c r="T3326" s="10">
        <f t="shared" si="207"/>
        <v>42524.355115740742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8326</v>
      </c>
      <c r="R3327" t="s">
        <v>8327</v>
      </c>
      <c r="S3327" s="11">
        <f t="shared" si="206"/>
        <v>42064.785613425927</v>
      </c>
      <c r="T3327" s="10">
        <f t="shared" si="207"/>
        <v>41830.56649305555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8326</v>
      </c>
      <c r="R3328" t="s">
        <v>8327</v>
      </c>
      <c r="S3328" s="11">
        <f t="shared" si="206"/>
        <v>42041.714178240742</v>
      </c>
      <c r="T3328" s="10">
        <f t="shared" si="207"/>
        <v>41859.727777777778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8326</v>
      </c>
      <c r="R3329" t="s">
        <v>8327</v>
      </c>
      <c r="S3329" s="11">
        <f t="shared" si="206"/>
        <v>42468.374606481477</v>
      </c>
      <c r="T3329" s="10">
        <f t="shared" si="207"/>
        <v>42496.63721064815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8326</v>
      </c>
      <c r="R3330" t="s">
        <v>8327</v>
      </c>
      <c r="S3330" s="11">
        <f t="shared" si="206"/>
        <v>41822.57503472222</v>
      </c>
      <c r="T3330" s="10">
        <f t="shared" si="207"/>
        <v>41948.823611111111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8326</v>
      </c>
      <c r="R3331" t="s">
        <v>8327</v>
      </c>
      <c r="S3331" s="11">
        <f t="shared" ref="S3331:S3394" si="210">(((J:J/60)/60)/24)+DATE(1970,1,1)</f>
        <v>41837.323009259257</v>
      </c>
      <c r="T3331" s="10">
        <f t="shared" ref="T3331:T3394" si="211">(((I3396/60)/60)/24)+DATE(1970,1,1)+(-5/24)</f>
        <v>41847.387094907404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8326</v>
      </c>
      <c r="R3332" t="s">
        <v>8327</v>
      </c>
      <c r="S3332" s="11">
        <f t="shared" si="210"/>
        <v>42065.887361111112</v>
      </c>
      <c r="T3332" s="10">
        <f t="shared" si="211"/>
        <v>42154.548611111109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8326</v>
      </c>
      <c r="R3333" t="s">
        <v>8327</v>
      </c>
      <c r="S3333" s="11">
        <f t="shared" si="210"/>
        <v>42248.697754629626</v>
      </c>
      <c r="T3333" s="10">
        <f t="shared" si="211"/>
        <v>41790.957638888889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8326</v>
      </c>
      <c r="R3334" t="s">
        <v>8327</v>
      </c>
      <c r="S3334" s="11">
        <f t="shared" si="210"/>
        <v>41809.860300925924</v>
      </c>
      <c r="T3334" s="10">
        <f t="shared" si="211"/>
        <v>42418.708333333336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8326</v>
      </c>
      <c r="R3335" t="s">
        <v>8327</v>
      </c>
      <c r="S3335" s="11">
        <f t="shared" si="210"/>
        <v>42148.676851851851</v>
      </c>
      <c r="T3335" s="10">
        <f t="shared" si="211"/>
        <v>41964.499999999993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8326</v>
      </c>
      <c r="R3336" t="s">
        <v>8327</v>
      </c>
      <c r="S3336" s="11">
        <f t="shared" si="210"/>
        <v>42185.521087962959</v>
      </c>
      <c r="T3336" s="10">
        <f t="shared" si="211"/>
        <v>42056.712094907409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8326</v>
      </c>
      <c r="R3337" t="s">
        <v>8327</v>
      </c>
      <c r="S3337" s="11">
        <f t="shared" si="210"/>
        <v>41827.674143518518</v>
      </c>
      <c r="T3337" s="10">
        <f t="shared" si="211"/>
        <v>41879.745532407404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8326</v>
      </c>
      <c r="R3338" t="s">
        <v>8327</v>
      </c>
      <c r="S3338" s="11">
        <f t="shared" si="210"/>
        <v>42437.398680555561</v>
      </c>
      <c r="T3338" s="10">
        <f t="shared" si="211"/>
        <v>42223.5155787037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8326</v>
      </c>
      <c r="R3339" t="s">
        <v>8327</v>
      </c>
      <c r="S3339" s="11">
        <f t="shared" si="210"/>
        <v>41901.282025462962</v>
      </c>
      <c r="T3339" s="10">
        <f t="shared" si="211"/>
        <v>42319.896527777775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8326</v>
      </c>
      <c r="R3340" t="s">
        <v>8327</v>
      </c>
      <c r="S3340" s="11">
        <f t="shared" si="210"/>
        <v>42769.574999999997</v>
      </c>
      <c r="T3340" s="10">
        <f t="shared" si="211"/>
        <v>42180.253749999996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8326</v>
      </c>
      <c r="R3341" t="s">
        <v>8327</v>
      </c>
      <c r="S3341" s="11">
        <f t="shared" si="210"/>
        <v>42549.665717592594</v>
      </c>
      <c r="T3341" s="10">
        <f t="shared" si="211"/>
        <v>42172.295162037037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8326</v>
      </c>
      <c r="R3342" t="s">
        <v>8327</v>
      </c>
      <c r="S3342" s="11">
        <f t="shared" si="210"/>
        <v>42685.974004629628</v>
      </c>
      <c r="T3342" s="10">
        <f t="shared" si="211"/>
        <v>42430.790972222218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8326</v>
      </c>
      <c r="R3343" t="s">
        <v>8327</v>
      </c>
      <c r="S3343" s="11">
        <f t="shared" si="210"/>
        <v>42510.798854166671</v>
      </c>
      <c r="T3343" s="10">
        <f t="shared" si="211"/>
        <v>41836.284444444442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8326</v>
      </c>
      <c r="R3344" t="s">
        <v>8327</v>
      </c>
      <c r="S3344" s="11">
        <f t="shared" si="210"/>
        <v>42062.296412037031</v>
      </c>
      <c r="T3344" s="10">
        <f t="shared" si="211"/>
        <v>41826.21399305555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8326</v>
      </c>
      <c r="R3345" t="s">
        <v>8327</v>
      </c>
      <c r="S3345" s="11">
        <f t="shared" si="210"/>
        <v>42452.916481481487</v>
      </c>
      <c r="T3345" s="10">
        <f t="shared" si="211"/>
        <v>41838.78361111111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8326</v>
      </c>
      <c r="R3346" t="s">
        <v>8327</v>
      </c>
      <c r="S3346" s="11">
        <f t="shared" si="210"/>
        <v>41851.200150462959</v>
      </c>
      <c r="T3346" s="10">
        <f t="shared" si="211"/>
        <v>42582.665277777771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8326</v>
      </c>
      <c r="R3347" t="s">
        <v>8327</v>
      </c>
      <c r="S3347" s="11">
        <f t="shared" si="210"/>
        <v>42053.106111111112</v>
      </c>
      <c r="T3347" s="10">
        <f t="shared" si="211"/>
        <v>42527.083333333336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8326</v>
      </c>
      <c r="R3348" t="s">
        <v>8327</v>
      </c>
      <c r="S3348" s="11">
        <f t="shared" si="210"/>
        <v>42054.024421296301</v>
      </c>
      <c r="T3348" s="10">
        <f t="shared" si="211"/>
        <v>42284.814490740733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8326</v>
      </c>
      <c r="R3349" t="s">
        <v>8327</v>
      </c>
      <c r="S3349" s="11">
        <f t="shared" si="210"/>
        <v>42484.551550925928</v>
      </c>
      <c r="T3349" s="10">
        <f t="shared" si="211"/>
        <v>41909.750717592593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8326</v>
      </c>
      <c r="R3350" t="s">
        <v>8327</v>
      </c>
      <c r="S3350" s="11">
        <f t="shared" si="210"/>
        <v>42466.558796296296</v>
      </c>
      <c r="T3350" s="10">
        <f t="shared" si="211"/>
        <v>42062.999305555553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8326</v>
      </c>
      <c r="R3351" t="s">
        <v>8327</v>
      </c>
      <c r="S3351" s="11">
        <f t="shared" si="210"/>
        <v>42513.110787037032</v>
      </c>
      <c r="T3351" s="10">
        <f t="shared" si="211"/>
        <v>42705.124305555553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8326</v>
      </c>
      <c r="R3352" t="s">
        <v>8327</v>
      </c>
      <c r="S3352" s="11">
        <f t="shared" si="210"/>
        <v>42302.701516203699</v>
      </c>
      <c r="T3352" s="10">
        <f t="shared" si="211"/>
        <v>42477.770833333336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8326</v>
      </c>
      <c r="R3353" t="s">
        <v>8327</v>
      </c>
      <c r="S3353" s="11">
        <f t="shared" si="210"/>
        <v>41806.395428240743</v>
      </c>
      <c r="T3353" s="10">
        <f t="shared" si="211"/>
        <v>42117.562499999993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8326</v>
      </c>
      <c r="R3354" t="s">
        <v>8327</v>
      </c>
      <c r="S3354" s="11">
        <f t="shared" si="210"/>
        <v>42495.992800925931</v>
      </c>
      <c r="T3354" s="10">
        <f t="shared" si="211"/>
        <v>41937.821527777778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8326</v>
      </c>
      <c r="R3355" t="s">
        <v>8327</v>
      </c>
      <c r="S3355" s="11">
        <f t="shared" si="210"/>
        <v>42479.432291666672</v>
      </c>
      <c r="T3355" s="10">
        <f t="shared" si="211"/>
        <v>41782.626238425924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8326</v>
      </c>
      <c r="R3356" t="s">
        <v>8327</v>
      </c>
      <c r="S3356" s="11">
        <f t="shared" si="210"/>
        <v>42270.7269212963</v>
      </c>
      <c r="T3356" s="10">
        <f t="shared" si="211"/>
        <v>42466.687499999993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8326</v>
      </c>
      <c r="R3357" t="s">
        <v>8327</v>
      </c>
      <c r="S3357" s="11">
        <f t="shared" si="210"/>
        <v>42489.619525462964</v>
      </c>
      <c r="T3357" s="10">
        <f t="shared" si="211"/>
        <v>42413.791666666664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8326</v>
      </c>
      <c r="R3358" t="s">
        <v>8327</v>
      </c>
      <c r="S3358" s="11">
        <f t="shared" si="210"/>
        <v>42536.815648148149</v>
      </c>
      <c r="T3358" s="10">
        <f t="shared" si="211"/>
        <v>42067.582905092589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8326</v>
      </c>
      <c r="R3359" t="s">
        <v>8327</v>
      </c>
      <c r="S3359" s="11">
        <f t="shared" si="210"/>
        <v>41822.417939814812</v>
      </c>
      <c r="T3359" s="10">
        <f t="shared" si="211"/>
        <v>42351.791666666664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8326</v>
      </c>
      <c r="R3360" t="s">
        <v>8327</v>
      </c>
      <c r="S3360" s="11">
        <f t="shared" si="210"/>
        <v>41932.311099537037</v>
      </c>
      <c r="T3360" s="10">
        <f t="shared" si="211"/>
        <v>42118.703020833331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8326</v>
      </c>
      <c r="R3361" t="s">
        <v>8327</v>
      </c>
      <c r="S3361" s="11">
        <f t="shared" si="210"/>
        <v>42746.057106481487</v>
      </c>
      <c r="T3361" s="10">
        <f t="shared" si="211"/>
        <v>42040.082638888889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8326</v>
      </c>
      <c r="R3362" t="s">
        <v>8327</v>
      </c>
      <c r="S3362" s="11">
        <f t="shared" si="210"/>
        <v>42697.082673611112</v>
      </c>
      <c r="T3362" s="10">
        <f t="shared" si="211"/>
        <v>41916.40898148148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8326</v>
      </c>
      <c r="R3363" t="s">
        <v>8327</v>
      </c>
      <c r="S3363" s="11">
        <f t="shared" si="210"/>
        <v>41866.025347222225</v>
      </c>
      <c r="T3363" s="10">
        <f t="shared" si="211"/>
        <v>41902.875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8326</v>
      </c>
      <c r="R3364" t="s">
        <v>8327</v>
      </c>
      <c r="S3364" s="11">
        <f t="shared" si="210"/>
        <v>42056.091631944444</v>
      </c>
      <c r="T3364" s="10">
        <f t="shared" si="211"/>
        <v>41822.436944444438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8326</v>
      </c>
      <c r="R3365" t="s">
        <v>8327</v>
      </c>
      <c r="S3365" s="11">
        <f t="shared" si="210"/>
        <v>41851.771354166667</v>
      </c>
      <c r="T3365" s="10">
        <f t="shared" si="211"/>
        <v>42063.499999999993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8326</v>
      </c>
      <c r="R3366" t="s">
        <v>8327</v>
      </c>
      <c r="S3366" s="11">
        <f t="shared" si="210"/>
        <v>42422.977418981478</v>
      </c>
      <c r="T3366" s="10">
        <f t="shared" si="211"/>
        <v>42675.813206018516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8326</v>
      </c>
      <c r="R3367" t="s">
        <v>8327</v>
      </c>
      <c r="S3367" s="11">
        <f t="shared" si="210"/>
        <v>42321.101759259262</v>
      </c>
      <c r="T3367" s="10">
        <f t="shared" si="211"/>
        <v>41850.737280092588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8326</v>
      </c>
      <c r="R3368" t="s">
        <v>8327</v>
      </c>
      <c r="S3368" s="11">
        <f t="shared" si="210"/>
        <v>42107.067557870367</v>
      </c>
      <c r="T3368" s="10">
        <f t="shared" si="211"/>
        <v>41869.522604166668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8326</v>
      </c>
      <c r="R3369" t="s">
        <v>8327</v>
      </c>
      <c r="S3369" s="11">
        <f t="shared" si="210"/>
        <v>42192.933958333335</v>
      </c>
      <c r="T3369" s="10">
        <f t="shared" si="211"/>
        <v>42405.708333333336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8326</v>
      </c>
      <c r="R3370" t="s">
        <v>8327</v>
      </c>
      <c r="S3370" s="11">
        <f t="shared" si="210"/>
        <v>41969.199756944443</v>
      </c>
      <c r="T3370" s="10">
        <f t="shared" si="211"/>
        <v>41806.916666666664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8326</v>
      </c>
      <c r="R3371" t="s">
        <v>8327</v>
      </c>
      <c r="S3371" s="11">
        <f t="shared" si="210"/>
        <v>42690.041435185187</v>
      </c>
      <c r="T3371" s="10">
        <f t="shared" si="211"/>
        <v>41830.172094907408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8326</v>
      </c>
      <c r="R3372" t="s">
        <v>8327</v>
      </c>
      <c r="S3372" s="11">
        <f t="shared" si="210"/>
        <v>42690.334317129629</v>
      </c>
      <c r="T3372" s="10">
        <f t="shared" si="211"/>
        <v>42588.916666666664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8326</v>
      </c>
      <c r="R3373" t="s">
        <v>8327</v>
      </c>
      <c r="S3373" s="11">
        <f t="shared" si="210"/>
        <v>42312.874594907407</v>
      </c>
      <c r="T3373" s="10">
        <f t="shared" si="211"/>
        <v>41872.477777777778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8326</v>
      </c>
      <c r="R3374" t="s">
        <v>8327</v>
      </c>
      <c r="S3374" s="11">
        <f t="shared" si="210"/>
        <v>41855.548101851848</v>
      </c>
      <c r="T3374" s="10">
        <f t="shared" si="211"/>
        <v>42235.502546296295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8326</v>
      </c>
      <c r="R3375" t="s">
        <v>8327</v>
      </c>
      <c r="S3375" s="11">
        <f t="shared" si="210"/>
        <v>42179.854629629626</v>
      </c>
      <c r="T3375" s="10">
        <f t="shared" si="211"/>
        <v>42126.666666666664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8326</v>
      </c>
      <c r="R3376" t="s">
        <v>8327</v>
      </c>
      <c r="S3376" s="11">
        <f t="shared" si="210"/>
        <v>42275.731666666667</v>
      </c>
      <c r="T3376" s="10">
        <f t="shared" si="211"/>
        <v>42387.999305555553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8326</v>
      </c>
      <c r="R3377" t="s">
        <v>8327</v>
      </c>
      <c r="S3377" s="11">
        <f t="shared" si="210"/>
        <v>41765.610798611109</v>
      </c>
      <c r="T3377" s="10">
        <f t="shared" si="211"/>
        <v>41831.46875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8326</v>
      </c>
      <c r="R3378" t="s">
        <v>8327</v>
      </c>
      <c r="S3378" s="11">
        <f t="shared" si="210"/>
        <v>42059.701319444444</v>
      </c>
      <c r="T3378" s="10">
        <f t="shared" si="211"/>
        <v>42321.636805555558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8326</v>
      </c>
      <c r="R3379" t="s">
        <v>8327</v>
      </c>
      <c r="S3379" s="11">
        <f t="shared" si="210"/>
        <v>42053.732627314821</v>
      </c>
      <c r="T3379" s="10">
        <f t="shared" si="211"/>
        <v>42154.63277777777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8326</v>
      </c>
      <c r="R3380" t="s">
        <v>8327</v>
      </c>
      <c r="S3380" s="11">
        <f t="shared" si="210"/>
        <v>41858.355393518519</v>
      </c>
      <c r="T3380" s="10">
        <f t="shared" si="211"/>
        <v>41891.316504629627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8326</v>
      </c>
      <c r="R3381" t="s">
        <v>8327</v>
      </c>
      <c r="S3381" s="11">
        <f t="shared" si="210"/>
        <v>42225.513888888891</v>
      </c>
      <c r="T3381" s="10">
        <f t="shared" si="211"/>
        <v>42529.374305555553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8326</v>
      </c>
      <c r="R3382" t="s">
        <v>8327</v>
      </c>
      <c r="S3382" s="11">
        <f t="shared" si="210"/>
        <v>41937.95344907407</v>
      </c>
      <c r="T3382" s="10">
        <f t="shared" si="211"/>
        <v>42300.322175925925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8326</v>
      </c>
      <c r="R3383" t="s">
        <v>8327</v>
      </c>
      <c r="S3383" s="11">
        <f t="shared" si="210"/>
        <v>42044.184988425928</v>
      </c>
      <c r="T3383" s="10">
        <f t="shared" si="211"/>
        <v>42040.305555555555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8326</v>
      </c>
      <c r="R3384" t="s">
        <v>8327</v>
      </c>
      <c r="S3384" s="11">
        <f t="shared" si="210"/>
        <v>42559.431203703702</v>
      </c>
      <c r="T3384" s="10">
        <f t="shared" si="211"/>
        <v>42447.639027777775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8326</v>
      </c>
      <c r="R3385" t="s">
        <v>8327</v>
      </c>
      <c r="S3385" s="11">
        <f t="shared" si="210"/>
        <v>42524.782638888893</v>
      </c>
      <c r="T3385" s="10">
        <f t="shared" si="211"/>
        <v>41989.910752314812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8326</v>
      </c>
      <c r="R3386" t="s">
        <v>8327</v>
      </c>
      <c r="S3386" s="11">
        <f t="shared" si="210"/>
        <v>42292.087592592594</v>
      </c>
      <c r="T3386" s="10">
        <f t="shared" si="211"/>
        <v>42559.958333333336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8326</v>
      </c>
      <c r="R3387" t="s">
        <v>8327</v>
      </c>
      <c r="S3387" s="11">
        <f t="shared" si="210"/>
        <v>41953.8675</v>
      </c>
      <c r="T3387" s="10">
        <f t="shared" si="211"/>
        <v>42096.454525462956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8326</v>
      </c>
      <c r="R3388" t="s">
        <v>8327</v>
      </c>
      <c r="S3388" s="11">
        <f t="shared" si="210"/>
        <v>41946.644745370373</v>
      </c>
      <c r="T3388" s="10">
        <f t="shared" si="211"/>
        <v>42115.515358796292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8326</v>
      </c>
      <c r="R3389" t="s">
        <v>8327</v>
      </c>
      <c r="S3389" s="11">
        <f t="shared" si="210"/>
        <v>41947.762592592589</v>
      </c>
      <c r="T3389" s="10">
        <f t="shared" si="211"/>
        <v>41842.957638888889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8326</v>
      </c>
      <c r="R3390" t="s">
        <v>8327</v>
      </c>
      <c r="S3390" s="11">
        <f t="shared" si="210"/>
        <v>42143.461122685185</v>
      </c>
      <c r="T3390" s="10">
        <f t="shared" si="211"/>
        <v>42595.770324074074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8326</v>
      </c>
      <c r="R3391" t="s">
        <v>8327</v>
      </c>
      <c r="S3391" s="11">
        <f t="shared" si="210"/>
        <v>42494.563449074078</v>
      </c>
      <c r="T3391" s="10">
        <f t="shared" si="211"/>
        <v>41851.490266203698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8326</v>
      </c>
      <c r="R3392" t="s">
        <v>8327</v>
      </c>
      <c r="S3392" s="11">
        <f t="shared" si="210"/>
        <v>41815.774826388886</v>
      </c>
      <c r="T3392" s="10">
        <f t="shared" si="211"/>
        <v>42656.541979166665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8326</v>
      </c>
      <c r="R3393" t="s">
        <v>8327</v>
      </c>
      <c r="S3393" s="11">
        <f t="shared" si="210"/>
        <v>41830.545694444445</v>
      </c>
      <c r="T3393" s="10">
        <f t="shared" si="211"/>
        <v>41852.082638888889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8326</v>
      </c>
      <c r="R3394" t="s">
        <v>8327</v>
      </c>
      <c r="S3394" s="11">
        <f t="shared" si="210"/>
        <v>42446.845543981486</v>
      </c>
      <c r="T3394" s="10">
        <f t="shared" si="211"/>
        <v>42047.040972222218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8326</v>
      </c>
      <c r="R3395" t="s">
        <v>8327</v>
      </c>
      <c r="S3395" s="11">
        <f t="shared" ref="S3395:S3458" si="214">(((J:J/60)/60)/24)+DATE(1970,1,1)</f>
        <v>41923.921643518523</v>
      </c>
      <c r="T3395" s="10">
        <f t="shared" ref="T3395:T3458" si="215">(((I3460/60)/60)/24)+DATE(1970,1,1)+(-5/24)</f>
        <v>42037.977083333331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8326</v>
      </c>
      <c r="R3396" t="s">
        <v>8327</v>
      </c>
      <c r="S3396" s="11">
        <f t="shared" si="214"/>
        <v>41817.59542824074</v>
      </c>
      <c r="T3396" s="10">
        <f t="shared" si="215"/>
        <v>42510.271527777775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8326</v>
      </c>
      <c r="R3397" t="s">
        <v>8327</v>
      </c>
      <c r="S3397" s="11">
        <f t="shared" si="214"/>
        <v>42140.712314814817</v>
      </c>
      <c r="T3397" s="10">
        <f t="shared" si="215"/>
        <v>41866.318888888884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8326</v>
      </c>
      <c r="R3398" t="s">
        <v>8327</v>
      </c>
      <c r="S3398" s="11">
        <f t="shared" si="214"/>
        <v>41764.44663194444</v>
      </c>
      <c r="T3398" s="10">
        <f t="shared" si="215"/>
        <v>42671.916666666664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8326</v>
      </c>
      <c r="R3399" t="s">
        <v>8327</v>
      </c>
      <c r="S3399" s="11">
        <f t="shared" si="214"/>
        <v>42378.478344907402</v>
      </c>
      <c r="T3399" s="10">
        <f t="shared" si="215"/>
        <v>42195.541666666664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8326</v>
      </c>
      <c r="R3400" t="s">
        <v>8327</v>
      </c>
      <c r="S3400" s="11">
        <f t="shared" si="214"/>
        <v>41941.75203703704</v>
      </c>
      <c r="T3400" s="10">
        <f t="shared" si="215"/>
        <v>42653.957638888889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8326</v>
      </c>
      <c r="R3401" t="s">
        <v>8327</v>
      </c>
      <c r="S3401" s="11">
        <f t="shared" si="214"/>
        <v>42026.920428240745</v>
      </c>
      <c r="T3401" s="10">
        <f t="shared" si="215"/>
        <v>42604.921724537031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8326</v>
      </c>
      <c r="R3402" t="s">
        <v>8327</v>
      </c>
      <c r="S3402" s="11">
        <f t="shared" si="214"/>
        <v>41834.953865740739</v>
      </c>
      <c r="T3402" s="10">
        <f t="shared" si="215"/>
        <v>42225.458333333336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8326</v>
      </c>
      <c r="R3403" t="s">
        <v>8327</v>
      </c>
      <c r="S3403" s="11">
        <f t="shared" si="214"/>
        <v>42193.723912037036</v>
      </c>
      <c r="T3403" s="10">
        <f t="shared" si="215"/>
        <v>42479.769097222219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8326</v>
      </c>
      <c r="R3404" t="s">
        <v>8327</v>
      </c>
      <c r="S3404" s="11">
        <f t="shared" si="214"/>
        <v>42290.61855324074</v>
      </c>
      <c r="T3404" s="10">
        <f t="shared" si="215"/>
        <v>42083.421666666669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8326</v>
      </c>
      <c r="R3405" t="s">
        <v>8327</v>
      </c>
      <c r="S3405" s="11">
        <f t="shared" si="214"/>
        <v>42150.462083333332</v>
      </c>
      <c r="T3405" s="10">
        <f t="shared" si="215"/>
        <v>42633.916666666664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8326</v>
      </c>
      <c r="R3406" t="s">
        <v>8327</v>
      </c>
      <c r="S3406" s="11">
        <f t="shared" si="214"/>
        <v>42152.503495370373</v>
      </c>
      <c r="T3406" s="10">
        <f t="shared" si="215"/>
        <v>42488.433391203704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8326</v>
      </c>
      <c r="R3407" t="s">
        <v>8327</v>
      </c>
      <c r="S3407" s="11">
        <f t="shared" si="214"/>
        <v>42410.017199074078</v>
      </c>
      <c r="T3407" s="10">
        <f t="shared" si="215"/>
        <v>42566.693055555552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8326</v>
      </c>
      <c r="R3408" t="s">
        <v>8327</v>
      </c>
      <c r="S3408" s="11">
        <f t="shared" si="214"/>
        <v>41791.492777777778</v>
      </c>
      <c r="T3408" s="10">
        <f t="shared" si="215"/>
        <v>41882.625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8326</v>
      </c>
      <c r="R3409" t="s">
        <v>8327</v>
      </c>
      <c r="S3409" s="11">
        <f t="shared" si="214"/>
        <v>41796.422326388885</v>
      </c>
      <c r="T3409" s="10">
        <f t="shared" si="215"/>
        <v>41949.040972222218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8326</v>
      </c>
      <c r="R3410" t="s">
        <v>8327</v>
      </c>
      <c r="S3410" s="11">
        <f t="shared" si="214"/>
        <v>41808.991944444446</v>
      </c>
      <c r="T3410" s="10">
        <f t="shared" si="215"/>
        <v>42083.643749999996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8326</v>
      </c>
      <c r="R3411" t="s">
        <v>8327</v>
      </c>
      <c r="S3411" s="11">
        <f t="shared" si="214"/>
        <v>42544.814328703709</v>
      </c>
      <c r="T3411" s="10">
        <f t="shared" si="215"/>
        <v>42571.293182870366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8326</v>
      </c>
      <c r="R3412" t="s">
        <v>8327</v>
      </c>
      <c r="S3412" s="11">
        <f t="shared" si="214"/>
        <v>42500.041550925926</v>
      </c>
      <c r="T3412" s="10">
        <f t="shared" si="215"/>
        <v>41945.791666666664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8326</v>
      </c>
      <c r="R3413" t="s">
        <v>8327</v>
      </c>
      <c r="S3413" s="11">
        <f t="shared" si="214"/>
        <v>42265.022824074069</v>
      </c>
      <c r="T3413" s="10">
        <f t="shared" si="215"/>
        <v>41938.916666666664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8326</v>
      </c>
      <c r="R3414" t="s">
        <v>8327</v>
      </c>
      <c r="S3414" s="11">
        <f t="shared" si="214"/>
        <v>41879.959050925929</v>
      </c>
      <c r="T3414" s="10">
        <f t="shared" si="215"/>
        <v>42140.916666666664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8326</v>
      </c>
      <c r="R3415" t="s">
        <v>8327</v>
      </c>
      <c r="S3415" s="11">
        <f t="shared" si="214"/>
        <v>42053.733078703706</v>
      </c>
      <c r="T3415" s="10">
        <f t="shared" si="215"/>
        <v>42079.666666666664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8326</v>
      </c>
      <c r="R3416" t="s">
        <v>8327</v>
      </c>
      <c r="S3416" s="11">
        <f t="shared" si="214"/>
        <v>42675.832465277781</v>
      </c>
      <c r="T3416" s="10">
        <f t="shared" si="215"/>
        <v>41811.646759259253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8326</v>
      </c>
      <c r="R3417" t="s">
        <v>8327</v>
      </c>
      <c r="S3417" s="11">
        <f t="shared" si="214"/>
        <v>42467.144166666665</v>
      </c>
      <c r="T3417" s="10">
        <f t="shared" si="215"/>
        <v>42195.666666666664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8326</v>
      </c>
      <c r="R3418" t="s">
        <v>8327</v>
      </c>
      <c r="S3418" s="11">
        <f t="shared" si="214"/>
        <v>42089.412557870368</v>
      </c>
      <c r="T3418" s="10">
        <f t="shared" si="215"/>
        <v>42006.039212962954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8326</v>
      </c>
      <c r="R3419" t="s">
        <v>8327</v>
      </c>
      <c r="S3419" s="11">
        <f t="shared" si="214"/>
        <v>41894.91375</v>
      </c>
      <c r="T3419" s="10">
        <f t="shared" si="215"/>
        <v>41826.563263888886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8326</v>
      </c>
      <c r="R3420" t="s">
        <v>8327</v>
      </c>
      <c r="S3420" s="11">
        <f t="shared" si="214"/>
        <v>41752.83457175926</v>
      </c>
      <c r="T3420" s="10">
        <f t="shared" si="215"/>
        <v>41823.460428240738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8326</v>
      </c>
      <c r="R3421" t="s">
        <v>8327</v>
      </c>
      <c r="S3421" s="11">
        <f t="shared" si="214"/>
        <v>42448.821585648147</v>
      </c>
      <c r="T3421" s="10">
        <f t="shared" si="215"/>
        <v>42536.552071759252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8326</v>
      </c>
      <c r="R3422" t="s">
        <v>8327</v>
      </c>
      <c r="S3422" s="11">
        <f t="shared" si="214"/>
        <v>42405.090300925927</v>
      </c>
      <c r="T3422" s="10">
        <f t="shared" si="215"/>
        <v>42402.484722222223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8326</v>
      </c>
      <c r="R3423" t="s">
        <v>8327</v>
      </c>
      <c r="S3423" s="11">
        <f t="shared" si="214"/>
        <v>42037.791238425925</v>
      </c>
      <c r="T3423" s="10">
        <f t="shared" si="215"/>
        <v>42158.082638888889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8326</v>
      </c>
      <c r="R3424" t="s">
        <v>8327</v>
      </c>
      <c r="S3424" s="11">
        <f t="shared" si="214"/>
        <v>42323.562222222223</v>
      </c>
      <c r="T3424" s="10">
        <f t="shared" si="215"/>
        <v>42179.732083333329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8326</v>
      </c>
      <c r="R3425" t="s">
        <v>8327</v>
      </c>
      <c r="S3425" s="11">
        <f t="shared" si="214"/>
        <v>42088.911354166667</v>
      </c>
      <c r="T3425" s="10">
        <f t="shared" si="215"/>
        <v>42111.458333333336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8326</v>
      </c>
      <c r="R3426" t="s">
        <v>8327</v>
      </c>
      <c r="S3426" s="11">
        <f t="shared" si="214"/>
        <v>42018.676898148144</v>
      </c>
      <c r="T3426" s="10">
        <f t="shared" si="215"/>
        <v>41783.666666666664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8326</v>
      </c>
      <c r="R3427" t="s">
        <v>8327</v>
      </c>
      <c r="S3427" s="11">
        <f t="shared" si="214"/>
        <v>41884.617314814815</v>
      </c>
      <c r="T3427" s="10">
        <f t="shared" si="215"/>
        <v>42473.594027777777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8326</v>
      </c>
      <c r="R3428" t="s">
        <v>8327</v>
      </c>
      <c r="S3428" s="11">
        <f t="shared" si="214"/>
        <v>41884.056747685187</v>
      </c>
      <c r="T3428" s="10">
        <f t="shared" si="215"/>
        <v>42142.041481481479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8326</v>
      </c>
      <c r="R3429" t="s">
        <v>8327</v>
      </c>
      <c r="S3429" s="11">
        <f t="shared" si="214"/>
        <v>41792.645277777774</v>
      </c>
      <c r="T3429" s="10">
        <f t="shared" si="215"/>
        <v>42302.800891203697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8326</v>
      </c>
      <c r="R3430" t="s">
        <v>8327</v>
      </c>
      <c r="S3430" s="11">
        <f t="shared" si="214"/>
        <v>42038.720451388886</v>
      </c>
      <c r="T3430" s="10">
        <f t="shared" si="215"/>
        <v>41868.007638888885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8326</v>
      </c>
      <c r="R3431" t="s">
        <v>8327</v>
      </c>
      <c r="S3431" s="11">
        <f t="shared" si="214"/>
        <v>42662.021539351852</v>
      </c>
      <c r="T3431" s="10">
        <f t="shared" si="215"/>
        <v>42700.041666666664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8326</v>
      </c>
      <c r="R3432" t="s">
        <v>8327</v>
      </c>
      <c r="S3432" s="11">
        <f t="shared" si="214"/>
        <v>41820.945613425924</v>
      </c>
      <c r="T3432" s="10">
        <f t="shared" si="215"/>
        <v>41944.512499999997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8326</v>
      </c>
      <c r="R3433" t="s">
        <v>8327</v>
      </c>
      <c r="S3433" s="11">
        <f t="shared" si="214"/>
        <v>41839.730937500004</v>
      </c>
      <c r="T3433" s="10">
        <f t="shared" si="215"/>
        <v>42624.638495370367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8326</v>
      </c>
      <c r="R3434" t="s">
        <v>8327</v>
      </c>
      <c r="S3434" s="11">
        <f t="shared" si="214"/>
        <v>42380.581180555557</v>
      </c>
      <c r="T3434" s="10">
        <f t="shared" si="215"/>
        <v>42523.708333333336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8326</v>
      </c>
      <c r="R3435" t="s">
        <v>8327</v>
      </c>
      <c r="S3435" s="11">
        <f t="shared" si="214"/>
        <v>41776.063136574077</v>
      </c>
      <c r="T3435" s="10">
        <f t="shared" si="215"/>
        <v>42518.697222222218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8326</v>
      </c>
      <c r="R3436" t="s">
        <v>8327</v>
      </c>
      <c r="S3436" s="11">
        <f t="shared" si="214"/>
        <v>41800.380428240744</v>
      </c>
      <c r="T3436" s="10">
        <f t="shared" si="215"/>
        <v>42186.082638888889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8326</v>
      </c>
      <c r="R3437" t="s">
        <v>8327</v>
      </c>
      <c r="S3437" s="11">
        <f t="shared" si="214"/>
        <v>42572.61681712963</v>
      </c>
      <c r="T3437" s="10">
        <f t="shared" si="215"/>
        <v>42435.999305555553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8326</v>
      </c>
      <c r="R3438" t="s">
        <v>8327</v>
      </c>
      <c r="S3438" s="11">
        <f t="shared" si="214"/>
        <v>41851.541585648149</v>
      </c>
      <c r="T3438" s="10">
        <f t="shared" si="215"/>
        <v>42258.555497685178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8326</v>
      </c>
      <c r="R3439" t="s">
        <v>8327</v>
      </c>
      <c r="S3439" s="11">
        <f t="shared" si="214"/>
        <v>42205.710879629631</v>
      </c>
      <c r="T3439" s="10">
        <f t="shared" si="215"/>
        <v>42444.957638888889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8326</v>
      </c>
      <c r="R3440" t="s">
        <v>8327</v>
      </c>
      <c r="S3440" s="11">
        <f t="shared" si="214"/>
        <v>42100.927858796291</v>
      </c>
      <c r="T3440" s="10">
        <f t="shared" si="215"/>
        <v>42575.27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8326</v>
      </c>
      <c r="R3441" t="s">
        <v>8327</v>
      </c>
      <c r="S3441" s="11">
        <f t="shared" si="214"/>
        <v>42374.911226851851</v>
      </c>
      <c r="T3441" s="10">
        <f t="shared" si="215"/>
        <v>42327.582071759258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8326</v>
      </c>
      <c r="R3442" t="s">
        <v>8327</v>
      </c>
      <c r="S3442" s="11">
        <f t="shared" si="214"/>
        <v>41809.12300925926</v>
      </c>
      <c r="T3442" s="10">
        <f t="shared" si="215"/>
        <v>41771.958333333328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8326</v>
      </c>
      <c r="R3443" t="s">
        <v>8327</v>
      </c>
      <c r="S3443" s="11">
        <f t="shared" si="214"/>
        <v>42294.429641203707</v>
      </c>
      <c r="T3443" s="10">
        <f t="shared" si="215"/>
        <v>41874.525925925926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8326</v>
      </c>
      <c r="R3444" t="s">
        <v>8327</v>
      </c>
      <c r="S3444" s="11">
        <f t="shared" si="214"/>
        <v>42124.841111111105</v>
      </c>
      <c r="T3444" s="10">
        <f t="shared" si="215"/>
        <v>42521.714548611104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8326</v>
      </c>
      <c r="R3445" t="s">
        <v>8327</v>
      </c>
      <c r="S3445" s="11">
        <f t="shared" si="214"/>
        <v>41861.524837962963</v>
      </c>
      <c r="T3445" s="10">
        <f t="shared" si="215"/>
        <v>42500.666666666664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8326</v>
      </c>
      <c r="R3446" t="s">
        <v>8327</v>
      </c>
      <c r="S3446" s="11">
        <f t="shared" si="214"/>
        <v>42521.291504629626</v>
      </c>
      <c r="T3446" s="10">
        <f t="shared" si="215"/>
        <v>41963.996527777774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8326</v>
      </c>
      <c r="R3447" t="s">
        <v>8327</v>
      </c>
      <c r="S3447" s="11">
        <f t="shared" si="214"/>
        <v>42272.530509259261</v>
      </c>
      <c r="T3447" s="10">
        <f t="shared" si="215"/>
        <v>41822.412569444445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8326</v>
      </c>
      <c r="R3448" t="s">
        <v>8327</v>
      </c>
      <c r="S3448" s="11">
        <f t="shared" si="214"/>
        <v>42016.832465277781</v>
      </c>
      <c r="T3448" s="10">
        <f t="shared" si="215"/>
        <v>41950.5625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8326</v>
      </c>
      <c r="R3449" t="s">
        <v>8327</v>
      </c>
      <c r="S3449" s="11">
        <f t="shared" si="214"/>
        <v>42402.889027777783</v>
      </c>
      <c r="T3449" s="10">
        <f t="shared" si="215"/>
        <v>42117.286944444444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8326</v>
      </c>
      <c r="R3450" t="s">
        <v>8327</v>
      </c>
      <c r="S3450" s="11">
        <f t="shared" si="214"/>
        <v>41960.119085648148</v>
      </c>
      <c r="T3450" s="10">
        <f t="shared" si="215"/>
        <v>41793.999305555553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8326</v>
      </c>
      <c r="R3451" t="s">
        <v>8327</v>
      </c>
      <c r="S3451" s="11">
        <f t="shared" si="214"/>
        <v>42532.052523148144</v>
      </c>
      <c r="T3451" s="10">
        <f t="shared" si="215"/>
        <v>42036.999305555553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8326</v>
      </c>
      <c r="R3452" t="s">
        <v>8327</v>
      </c>
      <c r="S3452" s="11">
        <f t="shared" si="214"/>
        <v>42036.704525462963</v>
      </c>
      <c r="T3452" s="10">
        <f t="shared" si="215"/>
        <v>42155.564479166664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8326</v>
      </c>
      <c r="R3453" t="s">
        <v>8327</v>
      </c>
      <c r="S3453" s="11">
        <f t="shared" si="214"/>
        <v>42088.723692129628</v>
      </c>
      <c r="T3453" s="10">
        <f t="shared" si="215"/>
        <v>41889.916666666664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8326</v>
      </c>
      <c r="R3454" t="s">
        <v>8327</v>
      </c>
      <c r="S3454" s="11">
        <f t="shared" si="214"/>
        <v>41820.639189814814</v>
      </c>
      <c r="T3454" s="10">
        <f t="shared" si="215"/>
        <v>41824.25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8326</v>
      </c>
      <c r="R3455" t="s">
        <v>8327</v>
      </c>
      <c r="S3455" s="11">
        <f t="shared" si="214"/>
        <v>42535.97865740741</v>
      </c>
      <c r="T3455" s="10">
        <f t="shared" si="215"/>
        <v>41914.38958333333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8326</v>
      </c>
      <c r="R3456" t="s">
        <v>8327</v>
      </c>
      <c r="S3456" s="11">
        <f t="shared" si="214"/>
        <v>41821.698599537034</v>
      </c>
      <c r="T3456" s="10">
        <f t="shared" si="215"/>
        <v>42067.390624999993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8326</v>
      </c>
      <c r="R3457" t="s">
        <v>8327</v>
      </c>
      <c r="S3457" s="11">
        <f t="shared" si="214"/>
        <v>42626.7503125</v>
      </c>
      <c r="T3457" s="10">
        <f t="shared" si="215"/>
        <v>42253.365972222215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8326</v>
      </c>
      <c r="R3458" t="s">
        <v>8327</v>
      </c>
      <c r="S3458" s="11">
        <f t="shared" si="214"/>
        <v>41821.205636574072</v>
      </c>
      <c r="T3458" s="10">
        <f t="shared" si="215"/>
        <v>41911.153009259258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8326</v>
      </c>
      <c r="R3459" t="s">
        <v>8327</v>
      </c>
      <c r="S3459" s="11">
        <f t="shared" ref="S3459:S3522" si="218">(((J:J/60)/60)/24)+DATE(1970,1,1)</f>
        <v>42016.706678240742</v>
      </c>
      <c r="T3459" s="10">
        <f t="shared" ref="T3459:T3522" si="219">(((I3524/60)/60)/24)+DATE(1970,1,1)+(-5/24)</f>
        <v>42262.212500000001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8326</v>
      </c>
      <c r="R3460" t="s">
        <v>8327</v>
      </c>
      <c r="S3460" s="11">
        <f t="shared" si="218"/>
        <v>42011.202581018515</v>
      </c>
      <c r="T3460" s="10">
        <f t="shared" si="219"/>
        <v>42638.749999999993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8326</v>
      </c>
      <c r="R3461" t="s">
        <v>8327</v>
      </c>
      <c r="S3461" s="11">
        <f t="shared" si="218"/>
        <v>42480.479861111111</v>
      </c>
      <c r="T3461" s="10">
        <f t="shared" si="219"/>
        <v>41894.958333333328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8326</v>
      </c>
      <c r="R3462" t="s">
        <v>8327</v>
      </c>
      <c r="S3462" s="11">
        <f t="shared" si="218"/>
        <v>41852.527222222219</v>
      </c>
      <c r="T3462" s="10">
        <f t="shared" si="219"/>
        <v>42225.458333333336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8326</v>
      </c>
      <c r="R3463" t="s">
        <v>8327</v>
      </c>
      <c r="S3463" s="11">
        <f t="shared" si="218"/>
        <v>42643.632858796293</v>
      </c>
      <c r="T3463" s="10">
        <f t="shared" si="219"/>
        <v>42488.040972222218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8326</v>
      </c>
      <c r="R3464" t="s">
        <v>8327</v>
      </c>
      <c r="S3464" s="11">
        <f t="shared" si="218"/>
        <v>42179.898472222223</v>
      </c>
      <c r="T3464" s="10">
        <f t="shared" si="219"/>
        <v>42195.957638888889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8326</v>
      </c>
      <c r="R3465" t="s">
        <v>8327</v>
      </c>
      <c r="S3465" s="11">
        <f t="shared" si="218"/>
        <v>42612.918807870374</v>
      </c>
      <c r="T3465" s="10">
        <f t="shared" si="219"/>
        <v>42753.293032407404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8326</v>
      </c>
      <c r="R3466" t="s">
        <v>8327</v>
      </c>
      <c r="S3466" s="11">
        <f t="shared" si="218"/>
        <v>42575.130057870367</v>
      </c>
      <c r="T3466" s="10">
        <f t="shared" si="219"/>
        <v>42197.833333333336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8326</v>
      </c>
      <c r="R3467" t="s">
        <v>8327</v>
      </c>
      <c r="S3467" s="11">
        <f t="shared" si="218"/>
        <v>42200.625833333332</v>
      </c>
      <c r="T3467" s="10">
        <f t="shared" si="219"/>
        <v>42470.624999999993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8326</v>
      </c>
      <c r="R3468" t="s">
        <v>8327</v>
      </c>
      <c r="S3468" s="11">
        <f t="shared" si="218"/>
        <v>42420.019097222219</v>
      </c>
      <c r="T3468" s="10">
        <f t="shared" si="219"/>
        <v>42551.44599537037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8326</v>
      </c>
      <c r="R3469" t="s">
        <v>8327</v>
      </c>
      <c r="S3469" s="11">
        <f t="shared" si="218"/>
        <v>42053.671666666662</v>
      </c>
      <c r="T3469" s="10">
        <f t="shared" si="219"/>
        <v>41899.957638888889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8326</v>
      </c>
      <c r="R3470" t="s">
        <v>8327</v>
      </c>
      <c r="S3470" s="11">
        <f t="shared" si="218"/>
        <v>42605.765381944439</v>
      </c>
      <c r="T3470" s="10">
        <f t="shared" si="219"/>
        <v>42319.594525462955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8326</v>
      </c>
      <c r="R3471" t="s">
        <v>8327</v>
      </c>
      <c r="S3471" s="11">
        <f t="shared" si="218"/>
        <v>42458.641724537039</v>
      </c>
      <c r="T3471" s="10">
        <f t="shared" si="219"/>
        <v>42278.416932870365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8326</v>
      </c>
      <c r="R3472" t="s">
        <v>8327</v>
      </c>
      <c r="S3472" s="11">
        <f t="shared" si="218"/>
        <v>42529.022013888884</v>
      </c>
      <c r="T3472" s="10">
        <f t="shared" si="219"/>
        <v>42279.541666666664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8326</v>
      </c>
      <c r="R3473" t="s">
        <v>8327</v>
      </c>
      <c r="S3473" s="11">
        <f t="shared" si="218"/>
        <v>41841.820486111108</v>
      </c>
      <c r="T3473" s="10">
        <f t="shared" si="219"/>
        <v>42358.290972222218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8326</v>
      </c>
      <c r="R3474" t="s">
        <v>8327</v>
      </c>
      <c r="S3474" s="11">
        <f t="shared" si="218"/>
        <v>41928.170497685183</v>
      </c>
      <c r="T3474" s="10">
        <f t="shared" si="219"/>
        <v>41960.124305555553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8326</v>
      </c>
      <c r="R3475" t="s">
        <v>8327</v>
      </c>
      <c r="S3475" s="11">
        <f t="shared" si="218"/>
        <v>42062.834444444445</v>
      </c>
      <c r="T3475" s="10">
        <f t="shared" si="219"/>
        <v>42599.212268518517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8326</v>
      </c>
      <c r="R3476" t="s">
        <v>8327</v>
      </c>
      <c r="S3476" s="11">
        <f t="shared" si="218"/>
        <v>42541.501516203702</v>
      </c>
      <c r="T3476" s="10">
        <f t="shared" si="219"/>
        <v>42621.547708333332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8326</v>
      </c>
      <c r="R3477" t="s">
        <v>8327</v>
      </c>
      <c r="S3477" s="11">
        <f t="shared" si="218"/>
        <v>41918.880833333329</v>
      </c>
      <c r="T3477" s="10">
        <f t="shared" si="219"/>
        <v>42546.795034722221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8326</v>
      </c>
      <c r="R3478" t="s">
        <v>8327</v>
      </c>
      <c r="S3478" s="11">
        <f t="shared" si="218"/>
        <v>41921.279976851853</v>
      </c>
      <c r="T3478" s="10">
        <f t="shared" si="219"/>
        <v>42247.521701388883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8326</v>
      </c>
      <c r="R3479" t="s">
        <v>8327</v>
      </c>
      <c r="S3479" s="11">
        <f t="shared" si="218"/>
        <v>42128.736608796295</v>
      </c>
      <c r="T3479" s="10">
        <f t="shared" si="219"/>
        <v>41889.391458333332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8326</v>
      </c>
      <c r="R3480" t="s">
        <v>8327</v>
      </c>
      <c r="S3480" s="11">
        <f t="shared" si="218"/>
        <v>42053.916921296302</v>
      </c>
      <c r="T3480" s="10">
        <f t="shared" si="219"/>
        <v>42180.546979166662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8326</v>
      </c>
      <c r="R3481" t="s">
        <v>8327</v>
      </c>
      <c r="S3481" s="11">
        <f t="shared" si="218"/>
        <v>41781.855092592588</v>
      </c>
      <c r="T3481" s="10">
        <f t="shared" si="219"/>
        <v>42070.623344907406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8326</v>
      </c>
      <c r="R3482" t="s">
        <v>8327</v>
      </c>
      <c r="S3482" s="11">
        <f t="shared" si="218"/>
        <v>42171.317442129628</v>
      </c>
      <c r="T3482" s="10">
        <f t="shared" si="219"/>
        <v>42105.599062499998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8326</v>
      </c>
      <c r="R3483" t="s">
        <v>8327</v>
      </c>
      <c r="S3483" s="11">
        <f t="shared" si="218"/>
        <v>41989.24754629629</v>
      </c>
      <c r="T3483" s="10">
        <f t="shared" si="219"/>
        <v>42094.957638888889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8326</v>
      </c>
      <c r="R3484" t="s">
        <v>8327</v>
      </c>
      <c r="S3484" s="11">
        <f t="shared" si="218"/>
        <v>41796.771597222221</v>
      </c>
      <c r="T3484" s="10">
        <f t="shared" si="219"/>
        <v>42503.957638888889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8326</v>
      </c>
      <c r="R3485" t="s">
        <v>8327</v>
      </c>
      <c r="S3485" s="11">
        <f t="shared" si="218"/>
        <v>41793.668761574074</v>
      </c>
      <c r="T3485" s="10">
        <f t="shared" si="219"/>
        <v>42433.833333333336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8326</v>
      </c>
      <c r="R3486" t="s">
        <v>8327</v>
      </c>
      <c r="S3486" s="11">
        <f t="shared" si="218"/>
        <v>42506.760405092587</v>
      </c>
      <c r="T3486" s="10">
        <f t="shared" si="219"/>
        <v>42251.186030092591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8326</v>
      </c>
      <c r="R3487" t="s">
        <v>8327</v>
      </c>
      <c r="S3487" s="11">
        <f t="shared" si="218"/>
        <v>42372.693055555559</v>
      </c>
      <c r="T3487" s="10">
        <f t="shared" si="219"/>
        <v>42492.685162037036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8326</v>
      </c>
      <c r="R3488" t="s">
        <v>8327</v>
      </c>
      <c r="S3488" s="11">
        <f t="shared" si="218"/>
        <v>42126.87501157407</v>
      </c>
      <c r="T3488" s="10">
        <f t="shared" si="219"/>
        <v>41781.713194444441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8326</v>
      </c>
      <c r="R3489" t="s">
        <v>8327</v>
      </c>
      <c r="S3489" s="11">
        <f t="shared" si="218"/>
        <v>42149.940416666665</v>
      </c>
      <c r="T3489" s="10">
        <f t="shared" si="219"/>
        <v>41818.378749999996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8326</v>
      </c>
      <c r="R3490" t="s">
        <v>8327</v>
      </c>
      <c r="S3490" s="11">
        <f t="shared" si="218"/>
        <v>42087.768055555556</v>
      </c>
      <c r="T3490" s="10">
        <f t="shared" si="219"/>
        <v>42227.791666666664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8326</v>
      </c>
      <c r="R3491" t="s">
        <v>8327</v>
      </c>
      <c r="S3491" s="11">
        <f t="shared" si="218"/>
        <v>41753.635775462964</v>
      </c>
      <c r="T3491" s="10">
        <f t="shared" si="219"/>
        <v>42046.499999999993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8326</v>
      </c>
      <c r="R3492" t="s">
        <v>8327</v>
      </c>
      <c r="S3492" s="11">
        <f t="shared" si="218"/>
        <v>42443.802361111113</v>
      </c>
      <c r="T3492" s="10">
        <f t="shared" si="219"/>
        <v>42691.27539351851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8326</v>
      </c>
      <c r="R3493" t="s">
        <v>8327</v>
      </c>
      <c r="S3493" s="11">
        <f t="shared" si="218"/>
        <v>42121.249814814815</v>
      </c>
      <c r="T3493" s="10">
        <f t="shared" si="219"/>
        <v>41868.441249999996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8326</v>
      </c>
      <c r="R3494" t="s">
        <v>8327</v>
      </c>
      <c r="S3494" s="11">
        <f t="shared" si="218"/>
        <v>42268.009224537032</v>
      </c>
      <c r="T3494" s="10">
        <f t="shared" si="219"/>
        <v>41764.068414351852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8326</v>
      </c>
      <c r="R3495" t="s">
        <v>8327</v>
      </c>
      <c r="S3495" s="11">
        <f t="shared" si="218"/>
        <v>41848.866157407407</v>
      </c>
      <c r="T3495" s="10">
        <f t="shared" si="219"/>
        <v>42181.666666666664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8326</v>
      </c>
      <c r="R3496" t="s">
        <v>8327</v>
      </c>
      <c r="S3496" s="11">
        <f t="shared" si="218"/>
        <v>42689.214988425927</v>
      </c>
      <c r="T3496" s="10">
        <f t="shared" si="219"/>
        <v>42216.165277777771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8326</v>
      </c>
      <c r="R3497" t="s">
        <v>8327</v>
      </c>
      <c r="S3497" s="11">
        <f t="shared" si="218"/>
        <v>41915.762835648151</v>
      </c>
      <c r="T3497" s="10">
        <f t="shared" si="219"/>
        <v>42150.906249999993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8326</v>
      </c>
      <c r="R3498" t="s">
        <v>8327</v>
      </c>
      <c r="S3498" s="11">
        <f t="shared" si="218"/>
        <v>42584.846828703703</v>
      </c>
      <c r="T3498" s="10">
        <f t="shared" si="219"/>
        <v>42221.566666666658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8326</v>
      </c>
      <c r="R3499" t="s">
        <v>8327</v>
      </c>
      <c r="S3499" s="11">
        <f t="shared" si="218"/>
        <v>42511.741944444439</v>
      </c>
      <c r="T3499" s="10">
        <f t="shared" si="219"/>
        <v>42442.708333333336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8326</v>
      </c>
      <c r="R3500" t="s">
        <v>8327</v>
      </c>
      <c r="S3500" s="11">
        <f t="shared" si="218"/>
        <v>42459.15861111111</v>
      </c>
      <c r="T3500" s="10">
        <f t="shared" si="219"/>
        <v>42583.583333333336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8326</v>
      </c>
      <c r="R3501" t="s">
        <v>8327</v>
      </c>
      <c r="S3501" s="11">
        <f t="shared" si="218"/>
        <v>42132.036168981482</v>
      </c>
      <c r="T3501" s="10">
        <f t="shared" si="219"/>
        <v>42282.458333333336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8326</v>
      </c>
      <c r="R3502" t="s">
        <v>8327</v>
      </c>
      <c r="S3502" s="11">
        <f t="shared" si="218"/>
        <v>42419.91942129629</v>
      </c>
      <c r="T3502" s="10">
        <f t="shared" si="219"/>
        <v>42004.534814814811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8326</v>
      </c>
      <c r="R3503" t="s">
        <v>8327</v>
      </c>
      <c r="S3503" s="11">
        <f t="shared" si="218"/>
        <v>42233.763831018514</v>
      </c>
      <c r="T3503" s="10">
        <f t="shared" si="219"/>
        <v>42027.299571759257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8326</v>
      </c>
      <c r="R3504" t="s">
        <v>8327</v>
      </c>
      <c r="S3504" s="11">
        <f t="shared" si="218"/>
        <v>42430.839398148149</v>
      </c>
      <c r="T3504" s="10">
        <f t="shared" si="219"/>
        <v>42165.602361111109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8326</v>
      </c>
      <c r="R3505" t="s">
        <v>8327</v>
      </c>
      <c r="S3505" s="11">
        <f t="shared" si="218"/>
        <v>42545.478333333333</v>
      </c>
      <c r="T3505" s="10">
        <f t="shared" si="219"/>
        <v>41899.532337962963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8326</v>
      </c>
      <c r="R3506" t="s">
        <v>8327</v>
      </c>
      <c r="S3506" s="11">
        <f t="shared" si="218"/>
        <v>42297.748738425929</v>
      </c>
      <c r="T3506" s="10">
        <f t="shared" si="219"/>
        <v>42012.480277777773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8326</v>
      </c>
      <c r="R3507" t="s">
        <v>8327</v>
      </c>
      <c r="S3507" s="11">
        <f t="shared" si="218"/>
        <v>41760.935706018521</v>
      </c>
      <c r="T3507" s="10">
        <f t="shared" si="219"/>
        <v>42004.083333333336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8326</v>
      </c>
      <c r="R3508" t="s">
        <v>8327</v>
      </c>
      <c r="S3508" s="11">
        <f t="shared" si="218"/>
        <v>41829.734259259261</v>
      </c>
      <c r="T3508" s="10">
        <f t="shared" si="219"/>
        <v>41942.650613425925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8326</v>
      </c>
      <c r="R3509" t="s">
        <v>8327</v>
      </c>
      <c r="S3509" s="11">
        <f t="shared" si="218"/>
        <v>42491.92288194444</v>
      </c>
      <c r="T3509" s="10">
        <f t="shared" si="219"/>
        <v>42176.36206018518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8326</v>
      </c>
      <c r="R3510" t="s">
        <v>8327</v>
      </c>
      <c r="S3510" s="11">
        <f t="shared" si="218"/>
        <v>42477.729780092588</v>
      </c>
      <c r="T3510" s="10">
        <f t="shared" si="219"/>
        <v>41951.208865740737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8326</v>
      </c>
      <c r="R3511" t="s">
        <v>8327</v>
      </c>
      <c r="S3511" s="11">
        <f t="shared" si="218"/>
        <v>41950.859560185185</v>
      </c>
      <c r="T3511" s="10">
        <f t="shared" si="219"/>
        <v>41956.776018518511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8326</v>
      </c>
      <c r="R3512" t="s">
        <v>8327</v>
      </c>
      <c r="S3512" s="11">
        <f t="shared" si="218"/>
        <v>41802.62090277778</v>
      </c>
      <c r="T3512" s="10">
        <f t="shared" si="219"/>
        <v>42592.957638888889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8326</v>
      </c>
      <c r="R3513" t="s">
        <v>8327</v>
      </c>
      <c r="S3513" s="11">
        <f t="shared" si="218"/>
        <v>41927.873784722222</v>
      </c>
      <c r="T3513" s="10">
        <f t="shared" si="219"/>
        <v>42709.382569444446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8326</v>
      </c>
      <c r="R3514" t="s">
        <v>8327</v>
      </c>
      <c r="S3514" s="11">
        <f t="shared" si="218"/>
        <v>42057.536944444444</v>
      </c>
      <c r="T3514" s="10">
        <f t="shared" si="219"/>
        <v>42120.061111111114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8326</v>
      </c>
      <c r="R3515" t="s">
        <v>8327</v>
      </c>
      <c r="S3515" s="11">
        <f t="shared" si="218"/>
        <v>41781.096203703702</v>
      </c>
      <c r="T3515" s="10">
        <f t="shared" si="219"/>
        <v>42490.525196759256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8326</v>
      </c>
      <c r="R3516" t="s">
        <v>8327</v>
      </c>
      <c r="S3516" s="11">
        <f t="shared" si="218"/>
        <v>42020.846666666665</v>
      </c>
      <c r="T3516" s="10">
        <f t="shared" si="219"/>
        <v>42460.51222222222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8326</v>
      </c>
      <c r="R3517" t="s">
        <v>8327</v>
      </c>
      <c r="S3517" s="11">
        <f t="shared" si="218"/>
        <v>42125.772812499999</v>
      </c>
      <c r="T3517" s="10">
        <f t="shared" si="219"/>
        <v>42063.999305555553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8326</v>
      </c>
      <c r="R3518" t="s">
        <v>8327</v>
      </c>
      <c r="S3518" s="11">
        <f t="shared" si="218"/>
        <v>41856.010069444441</v>
      </c>
      <c r="T3518" s="10">
        <f t="shared" si="219"/>
        <v>41850.26284722222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8326</v>
      </c>
      <c r="R3519" t="s">
        <v>8327</v>
      </c>
      <c r="S3519" s="11">
        <f t="shared" si="218"/>
        <v>41794.817523148151</v>
      </c>
      <c r="T3519" s="10">
        <f t="shared" si="219"/>
        <v>42464.887523148143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8326</v>
      </c>
      <c r="R3520" t="s">
        <v>8327</v>
      </c>
      <c r="S3520" s="11">
        <f t="shared" si="218"/>
        <v>41893.783553240741</v>
      </c>
      <c r="T3520" s="10">
        <f t="shared" si="219"/>
        <v>42478.175983796296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8326</v>
      </c>
      <c r="R3521" t="s">
        <v>8327</v>
      </c>
      <c r="S3521" s="11">
        <f t="shared" si="218"/>
        <v>42037.598958333328</v>
      </c>
      <c r="T3521" s="10">
        <f t="shared" si="219"/>
        <v>42198.108148148145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8326</v>
      </c>
      <c r="R3522" t="s">
        <v>8327</v>
      </c>
      <c r="S3522" s="11">
        <f t="shared" si="218"/>
        <v>42227.824212962965</v>
      </c>
      <c r="T3522" s="10">
        <f t="shared" si="219"/>
        <v>41994.507986111108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8326</v>
      </c>
      <c r="R3523" t="s">
        <v>8327</v>
      </c>
      <c r="S3523" s="11">
        <f t="shared" ref="S3523:S3586" si="222">(((J:J/60)/60)/24)+DATE(1970,1,1)</f>
        <v>41881.361342592594</v>
      </c>
      <c r="T3523" s="10">
        <f t="shared" ref="T3523:T3586" si="223">(((I3588/60)/60)/24)+DATE(1970,1,1)+(-5/24)</f>
        <v>42636.489236111105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8326</v>
      </c>
      <c r="R3524" t="s">
        <v>8327</v>
      </c>
      <c r="S3524" s="11">
        <f t="shared" si="222"/>
        <v>42234.789884259255</v>
      </c>
      <c r="T3524" s="10">
        <f t="shared" si="223"/>
        <v>42548.583333333336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8326</v>
      </c>
      <c r="R3525" t="s">
        <v>8327</v>
      </c>
      <c r="S3525" s="11">
        <f t="shared" si="222"/>
        <v>42581.397546296299</v>
      </c>
      <c r="T3525" s="10">
        <f t="shared" si="223"/>
        <v>42123.749999999993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8326</v>
      </c>
      <c r="R3526" t="s">
        <v>8327</v>
      </c>
      <c r="S3526" s="11">
        <f t="shared" si="222"/>
        <v>41880.76357638889</v>
      </c>
      <c r="T3526" s="10">
        <f t="shared" si="223"/>
        <v>42150.439201388886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8326</v>
      </c>
      <c r="R3527" t="s">
        <v>8327</v>
      </c>
      <c r="S3527" s="11">
        <f t="shared" si="222"/>
        <v>42214.6956712963</v>
      </c>
      <c r="T3527" s="10">
        <f t="shared" si="223"/>
        <v>41932.125393518516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8326</v>
      </c>
      <c r="R3528" t="s">
        <v>8327</v>
      </c>
      <c r="S3528" s="11">
        <f t="shared" si="222"/>
        <v>42460.335312499999</v>
      </c>
      <c r="T3528" s="10">
        <f t="shared" si="223"/>
        <v>42027.999305555553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8326</v>
      </c>
      <c r="R3529" t="s">
        <v>8327</v>
      </c>
      <c r="S3529" s="11">
        <f t="shared" si="222"/>
        <v>42167.023206018523</v>
      </c>
      <c r="T3529" s="10">
        <f t="shared" si="223"/>
        <v>42045.999305555553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8326</v>
      </c>
      <c r="R3530" t="s">
        <v>8327</v>
      </c>
      <c r="S3530" s="11">
        <f t="shared" si="222"/>
        <v>42733.50136574074</v>
      </c>
      <c r="T3530" s="10">
        <f t="shared" si="223"/>
        <v>42009.643055555549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8326</v>
      </c>
      <c r="R3531" t="s">
        <v>8327</v>
      </c>
      <c r="S3531" s="11">
        <f t="shared" si="222"/>
        <v>42177.761782407411</v>
      </c>
      <c r="T3531" s="10">
        <f t="shared" si="223"/>
        <v>42616.858587962961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8326</v>
      </c>
      <c r="R3532" t="s">
        <v>8327</v>
      </c>
      <c r="S3532" s="11">
        <f t="shared" si="222"/>
        <v>42442.623344907406</v>
      </c>
      <c r="T3532" s="10">
        <f t="shared" si="223"/>
        <v>42076.082638888889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8326</v>
      </c>
      <c r="R3533" t="s">
        <v>8327</v>
      </c>
      <c r="S3533" s="11">
        <f t="shared" si="222"/>
        <v>42521.654328703706</v>
      </c>
      <c r="T3533" s="10">
        <f t="shared" si="223"/>
        <v>41877.506736111107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8326</v>
      </c>
      <c r="R3534" t="s">
        <v>8327</v>
      </c>
      <c r="S3534" s="11">
        <f t="shared" si="222"/>
        <v>41884.599849537037</v>
      </c>
      <c r="T3534" s="10">
        <f t="shared" si="223"/>
        <v>42432.040972222218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8326</v>
      </c>
      <c r="R3535" t="s">
        <v>8327</v>
      </c>
      <c r="S3535" s="11">
        <f t="shared" si="222"/>
        <v>42289.761192129634</v>
      </c>
      <c r="T3535" s="10">
        <f t="shared" si="223"/>
        <v>41884.999305555553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8326</v>
      </c>
      <c r="R3536" t="s">
        <v>8327</v>
      </c>
      <c r="S3536" s="11">
        <f t="shared" si="222"/>
        <v>42243.6252662037</v>
      </c>
      <c r="T3536" s="10">
        <f t="shared" si="223"/>
        <v>42245.791666666664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8326</v>
      </c>
      <c r="R3537" t="s">
        <v>8327</v>
      </c>
      <c r="S3537" s="11">
        <f t="shared" si="222"/>
        <v>42248.640162037031</v>
      </c>
      <c r="T3537" s="10">
        <f t="shared" si="223"/>
        <v>42656.640787037039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8326</v>
      </c>
      <c r="R3538" t="s">
        <v>8327</v>
      </c>
      <c r="S3538" s="11">
        <f t="shared" si="222"/>
        <v>42328.727141203708</v>
      </c>
      <c r="T3538" s="10">
        <f t="shared" si="223"/>
        <v>42020.790300925924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8326</v>
      </c>
      <c r="R3539" t="s">
        <v>8327</v>
      </c>
      <c r="S3539" s="11">
        <f t="shared" si="222"/>
        <v>41923.354351851849</v>
      </c>
      <c r="T3539" s="10">
        <f t="shared" si="223"/>
        <v>42507.68609953703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8326</v>
      </c>
      <c r="R3540" t="s">
        <v>8327</v>
      </c>
      <c r="S3540" s="11">
        <f t="shared" si="222"/>
        <v>42571.420601851853</v>
      </c>
      <c r="T3540" s="10">
        <f t="shared" si="223"/>
        <v>42313.697685185187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8326</v>
      </c>
      <c r="R3541" t="s">
        <v>8327</v>
      </c>
      <c r="S3541" s="11">
        <f t="shared" si="222"/>
        <v>42600.756041666667</v>
      </c>
      <c r="T3541" s="10">
        <f t="shared" si="223"/>
        <v>42489.082638888889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8326</v>
      </c>
      <c r="R3542" t="s">
        <v>8327</v>
      </c>
      <c r="S3542" s="11">
        <f t="shared" si="222"/>
        <v>42517.003368055557</v>
      </c>
      <c r="T3542" s="10">
        <f t="shared" si="223"/>
        <v>42413.584791666661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8326</v>
      </c>
      <c r="R3543" t="s">
        <v>8327</v>
      </c>
      <c r="S3543" s="11">
        <f t="shared" si="222"/>
        <v>42222.730034722219</v>
      </c>
      <c r="T3543" s="10">
        <f t="shared" si="223"/>
        <v>42596.396493055552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8326</v>
      </c>
      <c r="R3544" t="s">
        <v>8327</v>
      </c>
      <c r="S3544" s="11">
        <f t="shared" si="222"/>
        <v>41829.599791666667</v>
      </c>
      <c r="T3544" s="10">
        <f t="shared" si="223"/>
        <v>42352.791666666664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8326</v>
      </c>
      <c r="R3545" t="s">
        <v>8327</v>
      </c>
      <c r="S3545" s="11">
        <f t="shared" si="222"/>
        <v>42150.755312499998</v>
      </c>
      <c r="T3545" s="10">
        <f t="shared" si="223"/>
        <v>42538.374999999993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8326</v>
      </c>
      <c r="R3546" t="s">
        <v>8327</v>
      </c>
      <c r="S3546" s="11">
        <f t="shared" si="222"/>
        <v>42040.831678240742</v>
      </c>
      <c r="T3546" s="10">
        <f t="shared" si="223"/>
        <v>42459.741724537038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8326</v>
      </c>
      <c r="R3547" t="s">
        <v>8327</v>
      </c>
      <c r="S3547" s="11">
        <f t="shared" si="222"/>
        <v>42075.807395833333</v>
      </c>
      <c r="T3547" s="10">
        <f t="shared" si="223"/>
        <v>42233.22379629629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8326</v>
      </c>
      <c r="R3548" t="s">
        <v>8327</v>
      </c>
      <c r="S3548" s="11">
        <f t="shared" si="222"/>
        <v>42073.660694444443</v>
      </c>
      <c r="T3548" s="10">
        <f t="shared" si="223"/>
        <v>42102.162048611113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8326</v>
      </c>
      <c r="R3549" t="s">
        <v>8327</v>
      </c>
      <c r="S3549" s="11">
        <f t="shared" si="222"/>
        <v>42480.078715277778</v>
      </c>
      <c r="T3549" s="10">
        <f t="shared" si="223"/>
        <v>41799.518645833334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8326</v>
      </c>
      <c r="R3550" t="s">
        <v>8327</v>
      </c>
      <c r="S3550" s="11">
        <f t="shared" si="222"/>
        <v>42411.942291666666</v>
      </c>
      <c r="T3550" s="10">
        <f t="shared" si="223"/>
        <v>41818.381643518514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8326</v>
      </c>
      <c r="R3551" t="s">
        <v>8327</v>
      </c>
      <c r="S3551" s="11">
        <f t="shared" si="222"/>
        <v>42223.394363425927</v>
      </c>
      <c r="T3551" s="10">
        <f t="shared" si="223"/>
        <v>42173.833518518521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8326</v>
      </c>
      <c r="R3552" t="s">
        <v>8327</v>
      </c>
      <c r="S3552" s="11">
        <f t="shared" si="222"/>
        <v>42462.893495370372</v>
      </c>
      <c r="T3552" s="10">
        <f t="shared" si="223"/>
        <v>42348.385370370372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8326</v>
      </c>
      <c r="R3553" t="s">
        <v>8327</v>
      </c>
      <c r="S3553" s="11">
        <f t="shared" si="222"/>
        <v>41753.515856481477</v>
      </c>
      <c r="T3553" s="10">
        <f t="shared" si="223"/>
        <v>42082.699814814812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8326</v>
      </c>
      <c r="R3554" t="s">
        <v>8327</v>
      </c>
      <c r="S3554" s="11">
        <f t="shared" si="222"/>
        <v>41788.587083333332</v>
      </c>
      <c r="T3554" s="10">
        <f t="shared" si="223"/>
        <v>42793.791666666664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8326</v>
      </c>
      <c r="R3555" t="s">
        <v>8327</v>
      </c>
      <c r="S3555" s="11">
        <f t="shared" si="222"/>
        <v>42196.028703703705</v>
      </c>
      <c r="T3555" s="10">
        <f t="shared" si="223"/>
        <v>42158.419560185182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8326</v>
      </c>
      <c r="R3556" t="s">
        <v>8327</v>
      </c>
      <c r="S3556" s="11">
        <f t="shared" si="222"/>
        <v>42016.050451388888</v>
      </c>
      <c r="T3556" s="10">
        <f t="shared" si="223"/>
        <v>42693.708333333336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8326</v>
      </c>
      <c r="R3557" t="s">
        <v>8327</v>
      </c>
      <c r="S3557" s="11">
        <f t="shared" si="222"/>
        <v>42661.442060185189</v>
      </c>
      <c r="T3557" s="10">
        <f t="shared" si="223"/>
        <v>42067.958333333336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8326</v>
      </c>
      <c r="R3558" t="s">
        <v>8327</v>
      </c>
      <c r="S3558" s="11">
        <f t="shared" si="222"/>
        <v>41808.649583333332</v>
      </c>
      <c r="T3558" s="10">
        <f t="shared" si="223"/>
        <v>42643.666666666664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8326</v>
      </c>
      <c r="R3559" t="s">
        <v>8327</v>
      </c>
      <c r="S3559" s="11">
        <f t="shared" si="222"/>
        <v>41730.276747685188</v>
      </c>
      <c r="T3559" s="10">
        <f t="shared" si="223"/>
        <v>41909.932638888888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8326</v>
      </c>
      <c r="R3560" t="s">
        <v>8327</v>
      </c>
      <c r="S3560" s="11">
        <f t="shared" si="222"/>
        <v>42139.816840277781</v>
      </c>
      <c r="T3560" s="10">
        <f t="shared" si="223"/>
        <v>41846.083333333328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8326</v>
      </c>
      <c r="R3561" t="s">
        <v>8327</v>
      </c>
      <c r="S3561" s="11">
        <f t="shared" si="222"/>
        <v>42194.096157407403</v>
      </c>
      <c r="T3561" s="10">
        <f t="shared" si="223"/>
        <v>42605.565856481473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8326</v>
      </c>
      <c r="R3562" t="s">
        <v>8327</v>
      </c>
      <c r="S3562" s="11">
        <f t="shared" si="222"/>
        <v>42115.889652777783</v>
      </c>
      <c r="T3562" s="10">
        <f t="shared" si="223"/>
        <v>42187.444178240738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8326</v>
      </c>
      <c r="R3563" t="s">
        <v>8327</v>
      </c>
      <c r="S3563" s="11">
        <f t="shared" si="222"/>
        <v>42203.680300925931</v>
      </c>
      <c r="T3563" s="10">
        <f t="shared" si="223"/>
        <v>41867.458993055552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8326</v>
      </c>
      <c r="R3564" t="s">
        <v>8327</v>
      </c>
      <c r="S3564" s="11">
        <f t="shared" si="222"/>
        <v>42433.761886574073</v>
      </c>
      <c r="T3564" s="10">
        <f t="shared" si="223"/>
        <v>42510.957638888889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8326</v>
      </c>
      <c r="R3565" t="s">
        <v>8327</v>
      </c>
      <c r="S3565" s="11">
        <f t="shared" si="222"/>
        <v>42555.671944444446</v>
      </c>
      <c r="T3565" s="10">
        <f t="shared" si="223"/>
        <v>42351.666620370372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8326</v>
      </c>
      <c r="R3566" t="s">
        <v>8327</v>
      </c>
      <c r="S3566" s="11">
        <f t="shared" si="222"/>
        <v>42236.623252314821</v>
      </c>
      <c r="T3566" s="10">
        <f t="shared" si="223"/>
        <v>42495.499999999993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8326</v>
      </c>
      <c r="R3567" t="s">
        <v>8327</v>
      </c>
      <c r="S3567" s="11">
        <f t="shared" si="222"/>
        <v>41974.743148148147</v>
      </c>
      <c r="T3567" s="10">
        <f t="shared" si="223"/>
        <v>41972.680439814816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8326</v>
      </c>
      <c r="R3568" t="s">
        <v>8327</v>
      </c>
      <c r="S3568" s="11">
        <f t="shared" si="222"/>
        <v>41997.507905092592</v>
      </c>
      <c r="T3568" s="10">
        <f t="shared" si="223"/>
        <v>41904.957638888889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8326</v>
      </c>
      <c r="R3569" t="s">
        <v>8327</v>
      </c>
      <c r="S3569" s="11">
        <f t="shared" si="222"/>
        <v>42135.810694444444</v>
      </c>
      <c r="T3569" s="10">
        <f t="shared" si="223"/>
        <v>41966.728576388887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8326</v>
      </c>
      <c r="R3570" t="s">
        <v>8327</v>
      </c>
      <c r="S3570" s="11">
        <f t="shared" si="222"/>
        <v>41869.740671296298</v>
      </c>
      <c r="T3570" s="10">
        <f t="shared" si="223"/>
        <v>42692.833333333336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8326</v>
      </c>
      <c r="R3571" t="s">
        <v>8327</v>
      </c>
      <c r="S3571" s="11">
        <f t="shared" si="222"/>
        <v>41982.688611111109</v>
      </c>
      <c r="T3571" s="10">
        <f t="shared" si="223"/>
        <v>42748.957638888889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8326</v>
      </c>
      <c r="R3572" t="s">
        <v>8327</v>
      </c>
      <c r="S3572" s="11">
        <f t="shared" si="222"/>
        <v>41976.331979166673</v>
      </c>
      <c r="T3572" s="10">
        <f t="shared" si="223"/>
        <v>42480.674490740734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8326</v>
      </c>
      <c r="R3573" t="s">
        <v>8327</v>
      </c>
      <c r="S3573" s="11">
        <f t="shared" si="222"/>
        <v>41912.858946759261</v>
      </c>
      <c r="T3573" s="10">
        <f t="shared" si="223"/>
        <v>42261.486446759263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8326</v>
      </c>
      <c r="R3574" t="s">
        <v>8327</v>
      </c>
      <c r="S3574" s="11">
        <f t="shared" si="222"/>
        <v>42146.570393518516</v>
      </c>
      <c r="T3574" s="10">
        <f t="shared" si="223"/>
        <v>42005.492303240739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8326</v>
      </c>
      <c r="R3575" t="s">
        <v>8327</v>
      </c>
      <c r="S3575" s="11">
        <f t="shared" si="222"/>
        <v>41921.375532407408</v>
      </c>
      <c r="T3575" s="10">
        <f t="shared" si="223"/>
        <v>42113.42282407407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8326</v>
      </c>
      <c r="R3576" t="s">
        <v>8327</v>
      </c>
      <c r="S3576" s="11">
        <f t="shared" si="222"/>
        <v>41926.942685185182</v>
      </c>
      <c r="T3576" s="10">
        <f t="shared" si="223"/>
        <v>42650.424305555549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8326</v>
      </c>
      <c r="R3577" t="s">
        <v>8327</v>
      </c>
      <c r="S3577" s="11">
        <f t="shared" si="222"/>
        <v>42561.783877314811</v>
      </c>
      <c r="T3577" s="10">
        <f t="shared" si="223"/>
        <v>42134.573263888888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8326</v>
      </c>
      <c r="R3578" t="s">
        <v>8327</v>
      </c>
      <c r="S3578" s="11">
        <f t="shared" si="222"/>
        <v>42649.54923611111</v>
      </c>
      <c r="T3578" s="10">
        <f t="shared" si="223"/>
        <v>41917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8326</v>
      </c>
      <c r="R3579" t="s">
        <v>8327</v>
      </c>
      <c r="S3579" s="11">
        <f t="shared" si="222"/>
        <v>42093.786840277782</v>
      </c>
      <c r="T3579" s="10">
        <f t="shared" si="223"/>
        <v>42338.499999999993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8326</v>
      </c>
      <c r="R3580" t="s">
        <v>8327</v>
      </c>
      <c r="S3580" s="11">
        <f t="shared" si="222"/>
        <v>42460.733530092592</v>
      </c>
      <c r="T3580" s="10">
        <f t="shared" si="223"/>
        <v>42324.977303240739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8326</v>
      </c>
      <c r="R3581" t="s">
        <v>8327</v>
      </c>
      <c r="S3581" s="11">
        <f t="shared" si="222"/>
        <v>42430.762222222227</v>
      </c>
      <c r="T3581" s="10">
        <f t="shared" si="223"/>
        <v>42436.999305555553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8326</v>
      </c>
      <c r="R3582" t="s">
        <v>8327</v>
      </c>
      <c r="S3582" s="11">
        <f t="shared" si="222"/>
        <v>42026.176180555558</v>
      </c>
      <c r="T3582" s="10">
        <f t="shared" si="223"/>
        <v>42695.803680555553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8326</v>
      </c>
      <c r="R3583" t="s">
        <v>8327</v>
      </c>
      <c r="S3583" s="11">
        <f t="shared" si="222"/>
        <v>41836.471180555556</v>
      </c>
      <c r="T3583" s="10">
        <f t="shared" si="223"/>
        <v>42171.770833333336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8326</v>
      </c>
      <c r="R3584" t="s">
        <v>8327</v>
      </c>
      <c r="S3584" s="11">
        <f t="shared" si="222"/>
        <v>42451.095856481479</v>
      </c>
      <c r="T3584" s="10">
        <f t="shared" si="223"/>
        <v>42643.540821759256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8326</v>
      </c>
      <c r="R3585" t="s">
        <v>8327</v>
      </c>
      <c r="S3585" s="11">
        <f t="shared" si="222"/>
        <v>42418.425983796296</v>
      </c>
      <c r="T3585" s="10">
        <f t="shared" si="223"/>
        <v>41917.083854166667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8326</v>
      </c>
      <c r="R3586" t="s">
        <v>8327</v>
      </c>
      <c r="S3586" s="11">
        <f t="shared" si="222"/>
        <v>42168.316481481481</v>
      </c>
      <c r="T3586" s="10">
        <f t="shared" si="223"/>
        <v>41806.504560185182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8326</v>
      </c>
      <c r="R3587" t="s">
        <v>8327</v>
      </c>
      <c r="S3587" s="11">
        <f t="shared" ref="S3587:S3650" si="226">(((J:J/60)/60)/24)+DATE(1970,1,1)</f>
        <v>41964.716319444444</v>
      </c>
      <c r="T3587" s="10">
        <f t="shared" ref="T3587:T3650" si="227">(((I3652/60)/60)/24)+DATE(1970,1,1)+(-5/24)</f>
        <v>42402.270648148151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8326</v>
      </c>
      <c r="R3588" t="s">
        <v>8327</v>
      </c>
      <c r="S3588" s="11">
        <f t="shared" si="226"/>
        <v>42576.697569444441</v>
      </c>
      <c r="T3588" s="10">
        <f t="shared" si="227"/>
        <v>41861.457638888889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8326</v>
      </c>
      <c r="R3589" t="s">
        <v>8327</v>
      </c>
      <c r="S3589" s="11">
        <f t="shared" si="226"/>
        <v>42503.539976851855</v>
      </c>
      <c r="T3589" s="10">
        <f t="shared" si="227"/>
        <v>42606.957638888889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8326</v>
      </c>
      <c r="R3590" t="s">
        <v>8327</v>
      </c>
      <c r="S3590" s="11">
        <f t="shared" si="226"/>
        <v>42101.828819444447</v>
      </c>
      <c r="T3590" s="10">
        <f t="shared" si="227"/>
        <v>42221.155173611107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8326</v>
      </c>
      <c r="R3591" t="s">
        <v>8327</v>
      </c>
      <c r="S3591" s="11">
        <f t="shared" si="226"/>
        <v>42125.647534722222</v>
      </c>
      <c r="T3591" s="10">
        <f t="shared" si="227"/>
        <v>42463.499999999993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8326</v>
      </c>
      <c r="R3592" t="s">
        <v>8327</v>
      </c>
      <c r="S3592" s="11">
        <f t="shared" si="226"/>
        <v>41902.333726851852</v>
      </c>
      <c r="T3592" s="10">
        <f t="shared" si="227"/>
        <v>42203.082638888889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8326</v>
      </c>
      <c r="R3593" t="s">
        <v>8327</v>
      </c>
      <c r="S3593" s="11">
        <f t="shared" si="226"/>
        <v>42003.948425925926</v>
      </c>
      <c r="T3593" s="10">
        <f t="shared" si="227"/>
        <v>42767.749305555553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8326</v>
      </c>
      <c r="R3594" t="s">
        <v>8327</v>
      </c>
      <c r="S3594" s="11">
        <f t="shared" si="226"/>
        <v>41988.829942129625</v>
      </c>
      <c r="T3594" s="10">
        <f t="shared" si="227"/>
        <v>42522.695833333331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8326</v>
      </c>
      <c r="R3595" t="s">
        <v>8327</v>
      </c>
      <c r="S3595" s="11">
        <f t="shared" si="226"/>
        <v>41974.898599537039</v>
      </c>
      <c r="T3595" s="10">
        <f t="shared" si="227"/>
        <v>41821.957638888889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8326</v>
      </c>
      <c r="R3596" t="s">
        <v>8327</v>
      </c>
      <c r="S3596" s="11">
        <f t="shared" si="226"/>
        <v>42592.066921296297</v>
      </c>
      <c r="T3596" s="10">
        <f t="shared" si="227"/>
        <v>42082.402083333327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8326</v>
      </c>
      <c r="R3597" t="s">
        <v>8327</v>
      </c>
      <c r="S3597" s="11">
        <f t="shared" si="226"/>
        <v>42050.008368055554</v>
      </c>
      <c r="T3597" s="10">
        <f t="shared" si="227"/>
        <v>41996.672743055555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8326</v>
      </c>
      <c r="R3598" t="s">
        <v>8327</v>
      </c>
      <c r="S3598" s="11">
        <f t="shared" si="226"/>
        <v>41856.715069444443</v>
      </c>
      <c r="T3598" s="10">
        <f t="shared" si="227"/>
        <v>42469.958333333336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8326</v>
      </c>
      <c r="R3599" t="s">
        <v>8327</v>
      </c>
      <c r="S3599" s="11">
        <f t="shared" si="226"/>
        <v>42417.585532407407</v>
      </c>
      <c r="T3599" s="10">
        <f t="shared" si="227"/>
        <v>42093.97006944444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8326</v>
      </c>
      <c r="R3600" t="s">
        <v>8327</v>
      </c>
      <c r="S3600" s="11">
        <f t="shared" si="226"/>
        <v>41866.79886574074</v>
      </c>
      <c r="T3600" s="10">
        <f t="shared" si="227"/>
        <v>42725.285069444442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8326</v>
      </c>
      <c r="R3601" t="s">
        <v>8327</v>
      </c>
      <c r="S3601" s="11">
        <f t="shared" si="226"/>
        <v>42220.79487268519</v>
      </c>
      <c r="T3601" s="10">
        <f t="shared" si="227"/>
        <v>42537.04038194444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8326</v>
      </c>
      <c r="R3602" t="s">
        <v>8327</v>
      </c>
      <c r="S3602" s="11">
        <f t="shared" si="226"/>
        <v>42628.849120370374</v>
      </c>
      <c r="T3602" s="10">
        <f t="shared" si="227"/>
        <v>42305.620833333327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8326</v>
      </c>
      <c r="R3603" t="s">
        <v>8327</v>
      </c>
      <c r="S3603" s="11">
        <f t="shared" si="226"/>
        <v>41990.99863425926</v>
      </c>
      <c r="T3603" s="10">
        <f t="shared" si="227"/>
        <v>41844.083333333328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8326</v>
      </c>
      <c r="R3604" t="s">
        <v>8327</v>
      </c>
      <c r="S3604" s="11">
        <f t="shared" si="226"/>
        <v>42447.894432870366</v>
      </c>
      <c r="T3604" s="10">
        <f t="shared" si="227"/>
        <v>42203.761793981481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8326</v>
      </c>
      <c r="R3605" t="s">
        <v>8327</v>
      </c>
      <c r="S3605" s="11">
        <f t="shared" si="226"/>
        <v>42283.864351851851</v>
      </c>
      <c r="T3605" s="10">
        <f t="shared" si="227"/>
        <v>42208.564583333333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8326</v>
      </c>
      <c r="R3606" t="s">
        <v>8327</v>
      </c>
      <c r="S3606" s="11">
        <f t="shared" si="226"/>
        <v>42483.015694444446</v>
      </c>
      <c r="T3606" s="10">
        <f t="shared" si="227"/>
        <v>42166.466863425921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8326</v>
      </c>
      <c r="R3607" t="s">
        <v>8327</v>
      </c>
      <c r="S3607" s="11">
        <f t="shared" si="226"/>
        <v>42383.793124999997</v>
      </c>
      <c r="T3607" s="10">
        <f t="shared" si="227"/>
        <v>42155.749999999993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8326</v>
      </c>
      <c r="R3608" t="s">
        <v>8327</v>
      </c>
      <c r="S3608" s="11">
        <f t="shared" si="226"/>
        <v>42566.604826388888</v>
      </c>
      <c r="T3608" s="10">
        <f t="shared" si="227"/>
        <v>41840.957638888889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8326</v>
      </c>
      <c r="R3609" t="s">
        <v>8327</v>
      </c>
      <c r="S3609" s="11">
        <f t="shared" si="226"/>
        <v>42338.963912037041</v>
      </c>
      <c r="T3609" s="10">
        <f t="shared" si="227"/>
        <v>41908.738240740735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8326</v>
      </c>
      <c r="R3610" t="s">
        <v>8327</v>
      </c>
      <c r="S3610" s="11">
        <f t="shared" si="226"/>
        <v>42506.709375000006</v>
      </c>
      <c r="T3610" s="10">
        <f t="shared" si="227"/>
        <v>41948.327777777777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8326</v>
      </c>
      <c r="R3611" t="s">
        <v>8327</v>
      </c>
      <c r="S3611" s="11">
        <f t="shared" si="226"/>
        <v>42429.991724537031</v>
      </c>
      <c r="T3611" s="10">
        <f t="shared" si="227"/>
        <v>42616.664687499993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8326</v>
      </c>
      <c r="R3612" t="s">
        <v>8327</v>
      </c>
      <c r="S3612" s="11">
        <f t="shared" si="226"/>
        <v>42203.432129629626</v>
      </c>
      <c r="T3612" s="10">
        <f t="shared" si="227"/>
        <v>42505.749999999993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8326</v>
      </c>
      <c r="R3613" t="s">
        <v>8327</v>
      </c>
      <c r="S3613" s="11">
        <f t="shared" si="226"/>
        <v>42072.370381944449</v>
      </c>
      <c r="T3613" s="10">
        <f t="shared" si="227"/>
        <v>41894.607453703698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8326</v>
      </c>
      <c r="R3614" t="s">
        <v>8327</v>
      </c>
      <c r="S3614" s="11">
        <f t="shared" si="226"/>
        <v>41789.726979166669</v>
      </c>
      <c r="T3614" s="10">
        <f t="shared" si="227"/>
        <v>41822.957638888889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8326</v>
      </c>
      <c r="R3615" t="s">
        <v>8327</v>
      </c>
      <c r="S3615" s="11">
        <f t="shared" si="226"/>
        <v>41788.58997685185</v>
      </c>
      <c r="T3615" s="10">
        <f t="shared" si="227"/>
        <v>42155.322893518511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8326</v>
      </c>
      <c r="R3616" t="s">
        <v>8327</v>
      </c>
      <c r="S3616" s="11">
        <f t="shared" si="226"/>
        <v>42144.041851851856</v>
      </c>
      <c r="T3616" s="10">
        <f t="shared" si="227"/>
        <v>41820.999305555553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8326</v>
      </c>
      <c r="R3617" t="s">
        <v>8327</v>
      </c>
      <c r="S3617" s="11">
        <f t="shared" si="226"/>
        <v>42318.593703703707</v>
      </c>
      <c r="T3617" s="10">
        <f t="shared" si="227"/>
        <v>42648.245763888881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8326</v>
      </c>
      <c r="R3618" t="s">
        <v>8327</v>
      </c>
      <c r="S3618" s="11">
        <f t="shared" si="226"/>
        <v>42052.949814814812</v>
      </c>
      <c r="T3618" s="10">
        <f t="shared" si="227"/>
        <v>42384.443171296291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8326</v>
      </c>
      <c r="R3619" t="s">
        <v>8327</v>
      </c>
      <c r="S3619" s="11">
        <f t="shared" si="226"/>
        <v>42779.610289351855</v>
      </c>
      <c r="T3619" s="10">
        <f t="shared" si="227"/>
        <v>41806.082638888889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8326</v>
      </c>
      <c r="R3620" t="s">
        <v>8327</v>
      </c>
      <c r="S3620" s="11">
        <f t="shared" si="226"/>
        <v>42128.627893518518</v>
      </c>
      <c r="T3620" s="10">
        <f t="shared" si="227"/>
        <v>42662.908518518518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8326</v>
      </c>
      <c r="R3621" t="s">
        <v>8327</v>
      </c>
      <c r="S3621" s="11">
        <f t="shared" si="226"/>
        <v>42661.132245370376</v>
      </c>
      <c r="T3621" s="10">
        <f t="shared" si="227"/>
        <v>42248.97206018518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8326</v>
      </c>
      <c r="R3622" t="s">
        <v>8327</v>
      </c>
      <c r="S3622" s="11">
        <f t="shared" si="226"/>
        <v>42037.938206018516</v>
      </c>
      <c r="T3622" s="10">
        <f t="shared" si="227"/>
        <v>41778.666666666664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8326</v>
      </c>
      <c r="R3623" t="s">
        <v>8327</v>
      </c>
      <c r="S3623" s="11">
        <f t="shared" si="226"/>
        <v>42619.935694444444</v>
      </c>
      <c r="T3623" s="10">
        <f t="shared" si="227"/>
        <v>42244.957638888889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8326</v>
      </c>
      <c r="R3624" t="s">
        <v>8327</v>
      </c>
      <c r="S3624" s="11">
        <f t="shared" si="226"/>
        <v>41877.221886574072</v>
      </c>
      <c r="T3624" s="10">
        <f t="shared" si="227"/>
        <v>41817.009895833333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8326</v>
      </c>
      <c r="R3625" t="s">
        <v>8327</v>
      </c>
      <c r="S3625" s="11">
        <f t="shared" si="226"/>
        <v>41828.736921296295</v>
      </c>
      <c r="T3625" s="10">
        <f t="shared" si="227"/>
        <v>41859.578749999993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8326</v>
      </c>
      <c r="R3626" t="s">
        <v>8327</v>
      </c>
      <c r="S3626" s="11">
        <f t="shared" si="226"/>
        <v>42545.774189814809</v>
      </c>
      <c r="T3626" s="10">
        <f t="shared" si="227"/>
        <v>42176.725694444445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8326</v>
      </c>
      <c r="R3627" t="s">
        <v>8327</v>
      </c>
      <c r="S3627" s="11">
        <f t="shared" si="226"/>
        <v>42157.652511574073</v>
      </c>
      <c r="T3627" s="10">
        <f t="shared" si="227"/>
        <v>41970.431516203702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8326</v>
      </c>
      <c r="R3628" t="s">
        <v>8327</v>
      </c>
      <c r="S3628" s="11">
        <f t="shared" si="226"/>
        <v>41846.667326388888</v>
      </c>
      <c r="T3628" s="10">
        <f t="shared" si="227"/>
        <v>42064.999305555553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8326</v>
      </c>
      <c r="R3629" t="s">
        <v>8327</v>
      </c>
      <c r="S3629" s="11">
        <f t="shared" si="226"/>
        <v>42460.741747685184</v>
      </c>
      <c r="T3629" s="10">
        <f t="shared" si="227"/>
        <v>41900.791666666664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8326</v>
      </c>
      <c r="R3630" t="s">
        <v>8364</v>
      </c>
      <c r="S3630" s="11">
        <f t="shared" si="226"/>
        <v>42291.833287037036</v>
      </c>
      <c r="T3630" s="10">
        <f t="shared" si="227"/>
        <v>42338.729166666664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8326</v>
      </c>
      <c r="R3631" t="s">
        <v>8364</v>
      </c>
      <c r="S3631" s="11">
        <f t="shared" si="226"/>
        <v>42437.094490740739</v>
      </c>
      <c r="T3631" s="10">
        <f t="shared" si="227"/>
        <v>42526.874999999993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8326</v>
      </c>
      <c r="R3632" t="s">
        <v>8364</v>
      </c>
      <c r="S3632" s="11">
        <f t="shared" si="226"/>
        <v>41942.84710648148</v>
      </c>
      <c r="T3632" s="10">
        <f t="shared" si="227"/>
        <v>42015.662152777775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8326</v>
      </c>
      <c r="R3633" t="s">
        <v>8364</v>
      </c>
      <c r="S3633" s="11">
        <f t="shared" si="226"/>
        <v>41880.753437499996</v>
      </c>
      <c r="T3633" s="10">
        <f t="shared" si="227"/>
        <v>42048.408749999995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8326</v>
      </c>
      <c r="R3634" t="s">
        <v>8364</v>
      </c>
      <c r="S3634" s="11">
        <f t="shared" si="226"/>
        <v>41946.936909722222</v>
      </c>
      <c r="T3634" s="10">
        <f t="shared" si="227"/>
        <v>42500.2575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8326</v>
      </c>
      <c r="R3635" t="s">
        <v>8364</v>
      </c>
      <c r="S3635" s="11">
        <f t="shared" si="226"/>
        <v>42649.623460648145</v>
      </c>
      <c r="T3635" s="10">
        <f t="shared" si="227"/>
        <v>42431.598229166666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8326</v>
      </c>
      <c r="R3636" t="s">
        <v>8364</v>
      </c>
      <c r="S3636" s="11">
        <f t="shared" si="226"/>
        <v>42701.166365740741</v>
      </c>
      <c r="T3636" s="10">
        <f t="shared" si="227"/>
        <v>41927.393703703703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8326</v>
      </c>
      <c r="R3637" t="s">
        <v>8364</v>
      </c>
      <c r="S3637" s="11">
        <f t="shared" si="226"/>
        <v>42450.88282407407</v>
      </c>
      <c r="T3637" s="10">
        <f t="shared" si="227"/>
        <v>41912.458333333328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8326</v>
      </c>
      <c r="R3638" t="s">
        <v>8364</v>
      </c>
      <c r="S3638" s="11">
        <f t="shared" si="226"/>
        <v>42226.694780092599</v>
      </c>
      <c r="T3638" s="10">
        <f t="shared" si="227"/>
        <v>42159.333252314813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8326</v>
      </c>
      <c r="R3639" t="s">
        <v>8364</v>
      </c>
      <c r="S3639" s="11">
        <f t="shared" si="226"/>
        <v>41975.700636574074</v>
      </c>
      <c r="T3639" s="10">
        <f t="shared" si="227"/>
        <v>42561.749305555553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8326</v>
      </c>
      <c r="R3640" t="s">
        <v>8364</v>
      </c>
      <c r="S3640" s="11">
        <f t="shared" si="226"/>
        <v>42053.672824074078</v>
      </c>
      <c r="T3640" s="10">
        <f t="shared" si="227"/>
        <v>42595.082638888889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8326</v>
      </c>
      <c r="R3641" t="s">
        <v>8364</v>
      </c>
      <c r="S3641" s="11">
        <f t="shared" si="226"/>
        <v>42590.677152777775</v>
      </c>
      <c r="T3641" s="10">
        <f t="shared" si="227"/>
        <v>42521.481412037036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8326</v>
      </c>
      <c r="R3642" t="s">
        <v>8364</v>
      </c>
      <c r="S3642" s="11">
        <f t="shared" si="226"/>
        <v>42104.781597222223</v>
      </c>
      <c r="T3642" s="10">
        <f t="shared" si="227"/>
        <v>41813.541666666664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8326</v>
      </c>
      <c r="R3643" t="s">
        <v>8364</v>
      </c>
      <c r="S3643" s="11">
        <f t="shared" si="226"/>
        <v>41899.627071759263</v>
      </c>
      <c r="T3643" s="10">
        <f t="shared" si="227"/>
        <v>41894.705428240741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8326</v>
      </c>
      <c r="R3644" t="s">
        <v>8364</v>
      </c>
      <c r="S3644" s="11">
        <f t="shared" si="226"/>
        <v>42297.816284722227</v>
      </c>
      <c r="T3644" s="10">
        <f t="shared" si="227"/>
        <v>42573.018055555549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8326</v>
      </c>
      <c r="R3645" t="s">
        <v>8364</v>
      </c>
      <c r="S3645" s="11">
        <f t="shared" si="226"/>
        <v>42285.143969907411</v>
      </c>
      <c r="T3645" s="10">
        <f t="shared" si="227"/>
        <v>41823.933865740735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8326</v>
      </c>
      <c r="R3646" t="s">
        <v>8364</v>
      </c>
      <c r="S3646" s="11">
        <f t="shared" si="226"/>
        <v>42409.241747685184</v>
      </c>
      <c r="T3646" s="10">
        <f t="shared" si="227"/>
        <v>41815.499374999999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8326</v>
      </c>
      <c r="R3647" t="s">
        <v>8364</v>
      </c>
      <c r="S3647" s="11">
        <f t="shared" si="226"/>
        <v>42665.970347222217</v>
      </c>
      <c r="T3647" s="10">
        <f t="shared" si="227"/>
        <v>42097.367916666662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8326</v>
      </c>
      <c r="R3648" t="s">
        <v>8364</v>
      </c>
      <c r="S3648" s="11">
        <f t="shared" si="226"/>
        <v>42140.421319444446</v>
      </c>
      <c r="T3648" s="10">
        <f t="shared" si="227"/>
        <v>41805.458333333328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8326</v>
      </c>
      <c r="R3649" t="s">
        <v>8364</v>
      </c>
      <c r="S3649" s="11">
        <f t="shared" si="226"/>
        <v>42598.749155092592</v>
      </c>
      <c r="T3649" s="10">
        <f t="shared" si="227"/>
        <v>42155.082638888889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8326</v>
      </c>
      <c r="R3650" t="s">
        <v>8327</v>
      </c>
      <c r="S3650" s="11">
        <f t="shared" si="226"/>
        <v>41887.292187500003</v>
      </c>
      <c r="T3650" s="10">
        <f t="shared" si="227"/>
        <v>42525.529699074068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8326</v>
      </c>
      <c r="R3651" t="s">
        <v>8327</v>
      </c>
      <c r="S3651" s="11">
        <f t="shared" ref="S3651:S3714" si="230">(((J:J/60)/60)/24)+DATE(1970,1,1)</f>
        <v>41780.712893518517</v>
      </c>
      <c r="T3651" s="10">
        <f t="shared" ref="T3651:T3714" si="231">(((I3716/60)/60)/24)+DATE(1970,1,1)+(-5/24)</f>
        <v>42149.957638888889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8326</v>
      </c>
      <c r="R3652" t="s">
        <v>8327</v>
      </c>
      <c r="S3652" s="11">
        <f t="shared" si="230"/>
        <v>42381.478981481487</v>
      </c>
      <c r="T3652" s="10">
        <f t="shared" si="231"/>
        <v>42094.327777777777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8326</v>
      </c>
      <c r="R3653" t="s">
        <v>8327</v>
      </c>
      <c r="S3653" s="11">
        <f t="shared" si="230"/>
        <v>41828.646319444444</v>
      </c>
      <c r="T3653" s="10">
        <f t="shared" si="231"/>
        <v>42390.679502314808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8326</v>
      </c>
      <c r="R3654" t="s">
        <v>8327</v>
      </c>
      <c r="S3654" s="11">
        <f t="shared" si="230"/>
        <v>42596.644699074073</v>
      </c>
      <c r="T3654" s="10">
        <f t="shared" si="231"/>
        <v>42133.657974537033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8326</v>
      </c>
      <c r="R3655" t="s">
        <v>8327</v>
      </c>
      <c r="S3655" s="11">
        <f t="shared" si="230"/>
        <v>42191.363506944443</v>
      </c>
      <c r="T3655" s="10">
        <f t="shared" si="231"/>
        <v>42062.507812499993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8326</v>
      </c>
      <c r="R3656" t="s">
        <v>8327</v>
      </c>
      <c r="S3656" s="11">
        <f t="shared" si="230"/>
        <v>42440.416504629626</v>
      </c>
      <c r="T3656" s="10">
        <f t="shared" si="231"/>
        <v>42177.521597222221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8326</v>
      </c>
      <c r="R3657" t="s">
        <v>8327</v>
      </c>
      <c r="S3657" s="11">
        <f t="shared" si="230"/>
        <v>42173.803217592591</v>
      </c>
      <c r="T3657" s="10">
        <f t="shared" si="231"/>
        <v>42187.784791666665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8326</v>
      </c>
      <c r="R3658" t="s">
        <v>8327</v>
      </c>
      <c r="S3658" s="11">
        <f t="shared" si="230"/>
        <v>42737.910138888896</v>
      </c>
      <c r="T3658" s="10">
        <f t="shared" si="231"/>
        <v>41948.769490740735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8326</v>
      </c>
      <c r="R3659" t="s">
        <v>8327</v>
      </c>
      <c r="S3659" s="11">
        <f t="shared" si="230"/>
        <v>42499.629849537043</v>
      </c>
      <c r="T3659" s="10">
        <f t="shared" si="231"/>
        <v>42411.749305555553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8326</v>
      </c>
      <c r="R3660" t="s">
        <v>8327</v>
      </c>
      <c r="S3660" s="11">
        <f t="shared" si="230"/>
        <v>41775.858564814815</v>
      </c>
      <c r="T3660" s="10">
        <f t="shared" si="231"/>
        <v>41973.586365740739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8326</v>
      </c>
      <c r="R3661" t="s">
        <v>8327</v>
      </c>
      <c r="S3661" s="11">
        <f t="shared" si="230"/>
        <v>42055.277199074073</v>
      </c>
      <c r="T3661" s="10">
        <f t="shared" si="231"/>
        <v>42494.749999999993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8326</v>
      </c>
      <c r="R3662" t="s">
        <v>8327</v>
      </c>
      <c r="S3662" s="11">
        <f t="shared" si="230"/>
        <v>41971.881076388891</v>
      </c>
      <c r="T3662" s="10">
        <f t="shared" si="231"/>
        <v>42418.687499999993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8326</v>
      </c>
      <c r="R3663" t="s">
        <v>8327</v>
      </c>
      <c r="S3663" s="11">
        <f t="shared" si="230"/>
        <v>42447.896666666667</v>
      </c>
      <c r="T3663" s="10">
        <f t="shared" si="231"/>
        <v>42489.666666666664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8326</v>
      </c>
      <c r="R3664" t="s">
        <v>8327</v>
      </c>
      <c r="S3664" s="11">
        <f t="shared" si="230"/>
        <v>42064.220069444447</v>
      </c>
      <c r="T3664" s="10">
        <f t="shared" si="231"/>
        <v>42662.996527777774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8326</v>
      </c>
      <c r="R3665" t="s">
        <v>8327</v>
      </c>
      <c r="S3665" s="11">
        <f t="shared" si="230"/>
        <v>42665.451736111107</v>
      </c>
      <c r="T3665" s="10">
        <f t="shared" si="231"/>
        <v>42234.962685185186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8326</v>
      </c>
      <c r="R3666" t="s">
        <v>8327</v>
      </c>
      <c r="S3666" s="11">
        <f t="shared" si="230"/>
        <v>42523.248715277776</v>
      </c>
      <c r="T3666" s="10">
        <f t="shared" si="231"/>
        <v>42085.954999999994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8326</v>
      </c>
      <c r="R3667" t="s">
        <v>8327</v>
      </c>
      <c r="S3667" s="11">
        <f t="shared" si="230"/>
        <v>42294.808124999996</v>
      </c>
      <c r="T3667" s="10">
        <f t="shared" si="231"/>
        <v>42233.46943287037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8326</v>
      </c>
      <c r="R3668" t="s">
        <v>8327</v>
      </c>
      <c r="S3668" s="11">
        <f t="shared" si="230"/>
        <v>41822.90488425926</v>
      </c>
      <c r="T3668" s="10">
        <f t="shared" si="231"/>
        <v>42013.932638888888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8326</v>
      </c>
      <c r="R3669" t="s">
        <v>8327</v>
      </c>
      <c r="S3669" s="11">
        <f t="shared" si="230"/>
        <v>42173.970127314817</v>
      </c>
      <c r="T3669" s="10">
        <f t="shared" si="231"/>
        <v>42028.291666666664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8326</v>
      </c>
      <c r="R3670" t="s">
        <v>8327</v>
      </c>
      <c r="S3670" s="11">
        <f t="shared" si="230"/>
        <v>42185.556157407409</v>
      </c>
      <c r="T3670" s="10">
        <f t="shared" si="231"/>
        <v>42112.729166666664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8326</v>
      </c>
      <c r="R3671" t="s">
        <v>8327</v>
      </c>
      <c r="S3671" s="11">
        <f t="shared" si="230"/>
        <v>42136.675196759257</v>
      </c>
      <c r="T3671" s="10">
        <f t="shared" si="231"/>
        <v>42149.693240740737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8326</v>
      </c>
      <c r="R3672" t="s">
        <v>8327</v>
      </c>
      <c r="S3672" s="11">
        <f t="shared" si="230"/>
        <v>42142.514016203699</v>
      </c>
      <c r="T3672" s="10">
        <f t="shared" si="231"/>
        <v>42152.484826388885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8326</v>
      </c>
      <c r="R3673" t="s">
        <v>8327</v>
      </c>
      <c r="S3673" s="11">
        <f t="shared" si="230"/>
        <v>41820.62809027778</v>
      </c>
      <c r="T3673" s="10">
        <f t="shared" si="231"/>
        <v>42086.541666666664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8326</v>
      </c>
      <c r="R3674" t="s">
        <v>8327</v>
      </c>
      <c r="S3674" s="11">
        <f t="shared" si="230"/>
        <v>41878.946574074071</v>
      </c>
      <c r="T3674" s="10">
        <f t="shared" si="231"/>
        <v>42320.082638888889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8326</v>
      </c>
      <c r="R3675" t="s">
        <v>8327</v>
      </c>
      <c r="S3675" s="11">
        <f t="shared" si="230"/>
        <v>41914.295104166667</v>
      </c>
      <c r="T3675" s="10">
        <f t="shared" si="231"/>
        <v>41835.708333333328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8326</v>
      </c>
      <c r="R3676" t="s">
        <v>8327</v>
      </c>
      <c r="S3676" s="11">
        <f t="shared" si="230"/>
        <v>42556.873020833329</v>
      </c>
      <c r="T3676" s="10">
        <f t="shared" si="231"/>
        <v>42568.241527777776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8326</v>
      </c>
      <c r="R3677" t="s">
        <v>8327</v>
      </c>
      <c r="S3677" s="11">
        <f t="shared" si="230"/>
        <v>42493.597013888888</v>
      </c>
      <c r="T3677" s="10">
        <f t="shared" si="231"/>
        <v>41862.870810185181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8326</v>
      </c>
      <c r="R3678" t="s">
        <v>8327</v>
      </c>
      <c r="S3678" s="11">
        <f t="shared" si="230"/>
        <v>41876.815787037034</v>
      </c>
      <c r="T3678" s="10">
        <f t="shared" si="231"/>
        <v>42355.712384259255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8326</v>
      </c>
      <c r="R3679" t="s">
        <v>8327</v>
      </c>
      <c r="S3679" s="11">
        <f t="shared" si="230"/>
        <v>41802.574282407404</v>
      </c>
      <c r="T3679" s="10">
        <f t="shared" si="231"/>
        <v>41888.006296296291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8326</v>
      </c>
      <c r="R3680" t="s">
        <v>8327</v>
      </c>
      <c r="S3680" s="11">
        <f t="shared" si="230"/>
        <v>42120.531226851846</v>
      </c>
      <c r="T3680" s="10">
        <f t="shared" si="231"/>
        <v>41823.501898148148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8326</v>
      </c>
      <c r="R3681" t="s">
        <v>8327</v>
      </c>
      <c r="S3681" s="11">
        <f t="shared" si="230"/>
        <v>41786.761354166665</v>
      </c>
      <c r="T3681" s="10">
        <f t="shared" si="231"/>
        <v>41824.957638888889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8326</v>
      </c>
      <c r="R3682" t="s">
        <v>8327</v>
      </c>
      <c r="S3682" s="11">
        <f t="shared" si="230"/>
        <v>42627.454097222217</v>
      </c>
      <c r="T3682" s="10">
        <f t="shared" si="231"/>
        <v>41861.489606481482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8326</v>
      </c>
      <c r="R3683" t="s">
        <v>8327</v>
      </c>
      <c r="S3683" s="11">
        <f t="shared" si="230"/>
        <v>42374.651504629626</v>
      </c>
      <c r="T3683" s="10">
        <f t="shared" si="231"/>
        <v>42651.18100694444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8326</v>
      </c>
      <c r="R3684" t="s">
        <v>8327</v>
      </c>
      <c r="S3684" s="11">
        <f t="shared" si="230"/>
        <v>41772.685393518521</v>
      </c>
      <c r="T3684" s="10">
        <f t="shared" si="231"/>
        <v>42190.749305555553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8326</v>
      </c>
      <c r="R3685" t="s">
        <v>8327</v>
      </c>
      <c r="S3685" s="11">
        <f t="shared" si="230"/>
        <v>42633.116851851853</v>
      </c>
      <c r="T3685" s="10">
        <f t="shared" si="231"/>
        <v>42416.040972222218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8326</v>
      </c>
      <c r="R3686" t="s">
        <v>8327</v>
      </c>
      <c r="S3686" s="11">
        <f t="shared" si="230"/>
        <v>42219.180393518516</v>
      </c>
      <c r="T3686" s="10">
        <f t="shared" si="231"/>
        <v>42488.957638888889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8326</v>
      </c>
      <c r="R3687" t="s">
        <v>8327</v>
      </c>
      <c r="S3687" s="11">
        <f t="shared" si="230"/>
        <v>41753.593275462961</v>
      </c>
      <c r="T3687" s="10">
        <f t="shared" si="231"/>
        <v>42045.124305555553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8326</v>
      </c>
      <c r="R3688" t="s">
        <v>8327</v>
      </c>
      <c r="S3688" s="11">
        <f t="shared" si="230"/>
        <v>42230.662731481483</v>
      </c>
      <c r="T3688" s="10">
        <f t="shared" si="231"/>
        <v>42462.78556712962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8326</v>
      </c>
      <c r="R3689" t="s">
        <v>8327</v>
      </c>
      <c r="S3689" s="11">
        <f t="shared" si="230"/>
        <v>41787.218229166669</v>
      </c>
      <c r="T3689" s="10">
        <f t="shared" si="231"/>
        <v>42659.666666666664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8326</v>
      </c>
      <c r="R3690" t="s">
        <v>8327</v>
      </c>
      <c r="S3690" s="11">
        <f t="shared" si="230"/>
        <v>41829.787083333329</v>
      </c>
      <c r="T3690" s="10">
        <f t="shared" si="231"/>
        <v>42157.791666666664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8326</v>
      </c>
      <c r="R3691" t="s">
        <v>8327</v>
      </c>
      <c r="S3691" s="11">
        <f t="shared" si="230"/>
        <v>42147.826840277776</v>
      </c>
      <c r="T3691" s="10">
        <f t="shared" si="231"/>
        <v>41845.999305555553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8326</v>
      </c>
      <c r="R3692" t="s">
        <v>8327</v>
      </c>
      <c r="S3692" s="11">
        <f t="shared" si="230"/>
        <v>41940.598182870373</v>
      </c>
      <c r="T3692" s="10">
        <f t="shared" si="231"/>
        <v>42475.658645833326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8326</v>
      </c>
      <c r="R3693" t="s">
        <v>8327</v>
      </c>
      <c r="S3693" s="11">
        <f t="shared" si="230"/>
        <v>42020.700567129628</v>
      </c>
      <c r="T3693" s="10">
        <f t="shared" si="231"/>
        <v>41801.606458333328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8326</v>
      </c>
      <c r="R3694" t="s">
        <v>8327</v>
      </c>
      <c r="S3694" s="11">
        <f t="shared" si="230"/>
        <v>41891.96503472222</v>
      </c>
      <c r="T3694" s="10">
        <f t="shared" si="231"/>
        <v>41974.642534722218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8326</v>
      </c>
      <c r="R3695" t="s">
        <v>8327</v>
      </c>
      <c r="S3695" s="11">
        <f t="shared" si="230"/>
        <v>42309.191307870366</v>
      </c>
      <c r="T3695" s="10">
        <f t="shared" si="231"/>
        <v>41778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8326</v>
      </c>
      <c r="R3696" t="s">
        <v>8327</v>
      </c>
      <c r="S3696" s="11">
        <f t="shared" si="230"/>
        <v>42490.133877314816</v>
      </c>
      <c r="T3696" s="10">
        <f t="shared" si="231"/>
        <v>42241.899918981479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8326</v>
      </c>
      <c r="R3697" t="s">
        <v>8327</v>
      </c>
      <c r="S3697" s="11">
        <f t="shared" si="230"/>
        <v>41995.870486111111</v>
      </c>
      <c r="T3697" s="10">
        <f t="shared" si="231"/>
        <v>41764.316967592589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8326</v>
      </c>
      <c r="R3698" t="s">
        <v>8327</v>
      </c>
      <c r="S3698" s="11">
        <f t="shared" si="230"/>
        <v>41988.617083333331</v>
      </c>
      <c r="T3698" s="10">
        <f t="shared" si="231"/>
        <v>42226.749999999993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8326</v>
      </c>
      <c r="R3699" t="s">
        <v>8327</v>
      </c>
      <c r="S3699" s="11">
        <f t="shared" si="230"/>
        <v>42479.465833333335</v>
      </c>
      <c r="T3699" s="10">
        <f t="shared" si="231"/>
        <v>42218.605196759258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8326</v>
      </c>
      <c r="R3700" t="s">
        <v>8327</v>
      </c>
      <c r="S3700" s="11">
        <f t="shared" si="230"/>
        <v>42401.806562500002</v>
      </c>
      <c r="T3700" s="10">
        <f t="shared" si="231"/>
        <v>42095.500300925924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8326</v>
      </c>
      <c r="R3701" t="s">
        <v>8327</v>
      </c>
      <c r="S3701" s="11">
        <f t="shared" si="230"/>
        <v>41897.602037037039</v>
      </c>
      <c r="T3701" s="10">
        <f t="shared" si="231"/>
        <v>42518.816666666658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8326</v>
      </c>
      <c r="R3702" t="s">
        <v>8327</v>
      </c>
      <c r="S3702" s="11">
        <f t="shared" si="230"/>
        <v>41882.585648148146</v>
      </c>
      <c r="T3702" s="10">
        <f t="shared" si="231"/>
        <v>41850.568078703705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8326</v>
      </c>
      <c r="R3703" t="s">
        <v>8327</v>
      </c>
      <c r="S3703" s="11">
        <f t="shared" si="230"/>
        <v>42129.541585648149</v>
      </c>
      <c r="T3703" s="10">
        <f t="shared" si="231"/>
        <v>41822.958854166667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8326</v>
      </c>
      <c r="R3704" t="s">
        <v>8327</v>
      </c>
      <c r="S3704" s="11">
        <f t="shared" si="230"/>
        <v>42524.53800925926</v>
      </c>
      <c r="T3704" s="10">
        <f t="shared" si="231"/>
        <v>42063.999305555553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8326</v>
      </c>
      <c r="R3705" t="s">
        <v>8327</v>
      </c>
      <c r="S3705" s="11">
        <f t="shared" si="230"/>
        <v>42556.504490740743</v>
      </c>
      <c r="T3705" s="10">
        <f t="shared" si="231"/>
        <v>41802.519560185181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8326</v>
      </c>
      <c r="R3706" t="s">
        <v>8327</v>
      </c>
      <c r="S3706" s="11">
        <f t="shared" si="230"/>
        <v>42461.689745370371</v>
      </c>
      <c r="T3706" s="10">
        <f t="shared" si="231"/>
        <v>42475.389803240738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8326</v>
      </c>
      <c r="R3707" t="s">
        <v>8327</v>
      </c>
      <c r="S3707" s="11">
        <f t="shared" si="230"/>
        <v>41792.542986111112</v>
      </c>
      <c r="T3707" s="10">
        <f t="shared" si="231"/>
        <v>42168.722337962965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8326</v>
      </c>
      <c r="R3708" t="s">
        <v>8327</v>
      </c>
      <c r="S3708" s="11">
        <f t="shared" si="230"/>
        <v>41879.913761574076</v>
      </c>
      <c r="T3708" s="10">
        <f t="shared" si="231"/>
        <v>42507.791666666664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8326</v>
      </c>
      <c r="R3709" t="s">
        <v>8327</v>
      </c>
      <c r="S3709" s="11">
        <f t="shared" si="230"/>
        <v>42552.048356481479</v>
      </c>
      <c r="T3709" s="10">
        <f t="shared" si="231"/>
        <v>42703.041666666664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8326</v>
      </c>
      <c r="R3710" t="s">
        <v>8327</v>
      </c>
      <c r="S3710" s="11">
        <f t="shared" si="230"/>
        <v>41810.142199074071</v>
      </c>
      <c r="T3710" s="10">
        <f t="shared" si="231"/>
        <v>42688.880555555552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8326</v>
      </c>
      <c r="R3711" t="s">
        <v>8327</v>
      </c>
      <c r="S3711" s="11">
        <f t="shared" si="230"/>
        <v>41785.707708333335</v>
      </c>
      <c r="T3711" s="10">
        <f t="shared" si="231"/>
        <v>42103.583969907406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8326</v>
      </c>
      <c r="R3712" t="s">
        <v>8327</v>
      </c>
      <c r="S3712" s="11">
        <f t="shared" si="230"/>
        <v>42072.576249999998</v>
      </c>
      <c r="T3712" s="10">
        <f t="shared" si="231"/>
        <v>42102.958333333336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8326</v>
      </c>
      <c r="R3713" t="s">
        <v>8327</v>
      </c>
      <c r="S3713" s="11">
        <f t="shared" si="230"/>
        <v>41779.724224537036</v>
      </c>
      <c r="T3713" s="10">
        <f t="shared" si="231"/>
        <v>41851.833333333328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8326</v>
      </c>
      <c r="R3714" t="s">
        <v>8327</v>
      </c>
      <c r="S3714" s="11">
        <f t="shared" si="230"/>
        <v>42134.172071759262</v>
      </c>
      <c r="T3714" s="10">
        <f t="shared" si="231"/>
        <v>41908.958333333328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8326</v>
      </c>
      <c r="R3715" t="s">
        <v>8327</v>
      </c>
      <c r="S3715" s="11">
        <f t="shared" ref="S3715:S3778" si="234">(((J:J/60)/60)/24)+DATE(1970,1,1)</f>
        <v>42505.738032407404</v>
      </c>
      <c r="T3715" s="10">
        <f t="shared" ref="T3715:T3778" si="235">(((I3780/60)/60)/24)+DATE(1970,1,1)+(-5/24)</f>
        <v>42049.610879629625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8326</v>
      </c>
      <c r="R3716" t="s">
        <v>8327</v>
      </c>
      <c r="S3716" s="11">
        <f t="shared" si="234"/>
        <v>42118.556331018524</v>
      </c>
      <c r="T3716" s="10">
        <f t="shared" si="235"/>
        <v>42455.48541666667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8326</v>
      </c>
      <c r="R3717" t="s">
        <v>8327</v>
      </c>
      <c r="S3717" s="11">
        <f t="shared" si="234"/>
        <v>42036.995590277773</v>
      </c>
      <c r="T3717" s="10">
        <f t="shared" si="235"/>
        <v>42198.629166666658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8326</v>
      </c>
      <c r="R3718" t="s">
        <v>8327</v>
      </c>
      <c r="S3718" s="11">
        <f t="shared" si="234"/>
        <v>42360.887835648144</v>
      </c>
      <c r="T3718" s="10">
        <f t="shared" si="235"/>
        <v>41890.674594907403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8326</v>
      </c>
      <c r="R3719" t="s">
        <v>8327</v>
      </c>
      <c r="S3719" s="11">
        <f t="shared" si="234"/>
        <v>42102.866307870368</v>
      </c>
      <c r="T3719" s="10">
        <f t="shared" si="235"/>
        <v>42575.749999999993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8326</v>
      </c>
      <c r="R3720" t="s">
        <v>8327</v>
      </c>
      <c r="S3720" s="11">
        <f t="shared" si="234"/>
        <v>42032.716145833328</v>
      </c>
      <c r="T3720" s="10">
        <f t="shared" si="235"/>
        <v>42444.458333333336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8326</v>
      </c>
      <c r="R3721" t="s">
        <v>8327</v>
      </c>
      <c r="S3721" s="11">
        <f t="shared" si="234"/>
        <v>42147.729930555557</v>
      </c>
      <c r="T3721" s="10">
        <f t="shared" si="235"/>
        <v>42561.772361111107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8326</v>
      </c>
      <c r="R3722" t="s">
        <v>8327</v>
      </c>
      <c r="S3722" s="11">
        <f t="shared" si="234"/>
        <v>42165.993125000001</v>
      </c>
      <c r="T3722" s="10">
        <f t="shared" si="235"/>
        <v>42584.210416666661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8326</v>
      </c>
      <c r="R3723" t="s">
        <v>8327</v>
      </c>
      <c r="S3723" s="11">
        <f t="shared" si="234"/>
        <v>41927.936157407406</v>
      </c>
      <c r="T3723" s="10">
        <f t="shared" si="235"/>
        <v>42516.829571759255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8326</v>
      </c>
      <c r="R3724" t="s">
        <v>8327</v>
      </c>
      <c r="S3724" s="11">
        <f t="shared" si="234"/>
        <v>42381.671840277777</v>
      </c>
      <c r="T3724" s="10">
        <f t="shared" si="235"/>
        <v>42195.957638888889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8326</v>
      </c>
      <c r="R3725" t="s">
        <v>8327</v>
      </c>
      <c r="S3725" s="11">
        <f t="shared" si="234"/>
        <v>41943.753032407411</v>
      </c>
      <c r="T3725" s="10">
        <f t="shared" si="235"/>
        <v>42361.470833333333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8326</v>
      </c>
      <c r="R3726" t="s">
        <v>8327</v>
      </c>
      <c r="S3726" s="11">
        <f t="shared" si="234"/>
        <v>42465.491435185191</v>
      </c>
      <c r="T3726" s="10">
        <f t="shared" si="235"/>
        <v>42170.590486111112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8326</v>
      </c>
      <c r="R3727" t="s">
        <v>8327</v>
      </c>
      <c r="S3727" s="11">
        <f t="shared" si="234"/>
        <v>42401.945219907408</v>
      </c>
      <c r="T3727" s="10">
        <f t="shared" si="235"/>
        <v>42696.5002662037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8326</v>
      </c>
      <c r="R3728" t="s">
        <v>8327</v>
      </c>
      <c r="S3728" s="11">
        <f t="shared" si="234"/>
        <v>42462.140868055561</v>
      </c>
      <c r="T3728" s="10">
        <f t="shared" si="235"/>
        <v>41826.4837037037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8326</v>
      </c>
      <c r="R3729" t="s">
        <v>8327</v>
      </c>
      <c r="S3729" s="11">
        <f t="shared" si="234"/>
        <v>42632.348310185189</v>
      </c>
      <c r="T3729" s="10">
        <f t="shared" si="235"/>
        <v>42200.238680555551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8326</v>
      </c>
      <c r="R3730" t="s">
        <v>8327</v>
      </c>
      <c r="S3730" s="11">
        <f t="shared" si="234"/>
        <v>42205.171018518522</v>
      </c>
      <c r="T3730" s="10">
        <f t="shared" si="235"/>
        <v>41989.73065972222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8326</v>
      </c>
      <c r="R3731" t="s">
        <v>8327</v>
      </c>
      <c r="S3731" s="11">
        <f t="shared" si="234"/>
        <v>42041.205000000002</v>
      </c>
      <c r="T3731" s="10">
        <f t="shared" si="235"/>
        <v>42162.372152777774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8326</v>
      </c>
      <c r="R3732" t="s">
        <v>8327</v>
      </c>
      <c r="S3732" s="11">
        <f t="shared" si="234"/>
        <v>42203.677766203706</v>
      </c>
      <c r="T3732" s="10">
        <f t="shared" si="235"/>
        <v>42244.729166666664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8326</v>
      </c>
      <c r="R3733" t="s">
        <v>8327</v>
      </c>
      <c r="S3733" s="11">
        <f t="shared" si="234"/>
        <v>41983.752847222218</v>
      </c>
      <c r="T3733" s="10">
        <f t="shared" si="235"/>
        <v>42748.821250000001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8326</v>
      </c>
      <c r="R3734" t="s">
        <v>8327</v>
      </c>
      <c r="S3734" s="11">
        <f t="shared" si="234"/>
        <v>41968.677465277782</v>
      </c>
      <c r="T3734" s="10">
        <f t="shared" si="235"/>
        <v>42114.673206018517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8326</v>
      </c>
      <c r="R3735" t="s">
        <v>8327</v>
      </c>
      <c r="S3735" s="11">
        <f t="shared" si="234"/>
        <v>42103.024398148147</v>
      </c>
      <c r="T3735" s="10">
        <f t="shared" si="235"/>
        <v>41861.514444444445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8326</v>
      </c>
      <c r="R3736" t="s">
        <v>8327</v>
      </c>
      <c r="S3736" s="11">
        <f t="shared" si="234"/>
        <v>42089.901574074072</v>
      </c>
      <c r="T3736" s="10">
        <f t="shared" si="235"/>
        <v>42440.722719907404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8326</v>
      </c>
      <c r="R3737" t="s">
        <v>8327</v>
      </c>
      <c r="S3737" s="11">
        <f t="shared" si="234"/>
        <v>42122.693159722221</v>
      </c>
      <c r="T3737" s="10">
        <f t="shared" si="235"/>
        <v>42014.999305555553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8326</v>
      </c>
      <c r="R3738" t="s">
        <v>8327</v>
      </c>
      <c r="S3738" s="11">
        <f t="shared" si="234"/>
        <v>42048.711724537032</v>
      </c>
      <c r="T3738" s="10">
        <f t="shared" si="235"/>
        <v>42006.467777777776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8326</v>
      </c>
      <c r="R3739" t="s">
        <v>8327</v>
      </c>
      <c r="S3739" s="11">
        <f t="shared" si="234"/>
        <v>42297.691006944442</v>
      </c>
      <c r="T3739" s="10">
        <f t="shared" si="235"/>
        <v>42298.917893518512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8326</v>
      </c>
      <c r="R3740" t="s">
        <v>8327</v>
      </c>
      <c r="S3740" s="11">
        <f t="shared" si="234"/>
        <v>41813.938715277778</v>
      </c>
      <c r="T3740" s="10">
        <f t="shared" si="235"/>
        <v>42433.763518518514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8326</v>
      </c>
      <c r="R3741" t="s">
        <v>8327</v>
      </c>
      <c r="S3741" s="11">
        <f t="shared" si="234"/>
        <v>42548.449861111112</v>
      </c>
      <c r="T3741" s="10">
        <f t="shared" si="235"/>
        <v>42582.083333333336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8326</v>
      </c>
      <c r="R3742" t="s">
        <v>8327</v>
      </c>
      <c r="S3742" s="11">
        <f t="shared" si="234"/>
        <v>41833.089756944442</v>
      </c>
      <c r="T3742" s="10">
        <f t="shared" si="235"/>
        <v>41909.678703703699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8326</v>
      </c>
      <c r="R3743" t="s">
        <v>8327</v>
      </c>
      <c r="S3743" s="11">
        <f t="shared" si="234"/>
        <v>42325.920717592591</v>
      </c>
      <c r="T3743" s="10">
        <f t="shared" si="235"/>
        <v>41819.050706018512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8326</v>
      </c>
      <c r="R3744" t="s">
        <v>8327</v>
      </c>
      <c r="S3744" s="11">
        <f t="shared" si="234"/>
        <v>41858.214629629627</v>
      </c>
      <c r="T3744" s="10">
        <f t="shared" si="235"/>
        <v>42097.700682870367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8326</v>
      </c>
      <c r="R3745" t="s">
        <v>8327</v>
      </c>
      <c r="S3745" s="11">
        <f t="shared" si="234"/>
        <v>41793.710231481484</v>
      </c>
      <c r="T3745" s="10">
        <f t="shared" si="235"/>
        <v>42119.203923611109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8326</v>
      </c>
      <c r="R3746" t="s">
        <v>8327</v>
      </c>
      <c r="S3746" s="11">
        <f t="shared" si="234"/>
        <v>41793.814259259263</v>
      </c>
      <c r="T3746" s="10">
        <f t="shared" si="235"/>
        <v>41850.75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8326</v>
      </c>
      <c r="R3747" t="s">
        <v>8327</v>
      </c>
      <c r="S3747" s="11">
        <f t="shared" si="234"/>
        <v>41831.697939814818</v>
      </c>
      <c r="T3747" s="10">
        <f t="shared" si="235"/>
        <v>42084.599050925921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8326</v>
      </c>
      <c r="R3748" t="s">
        <v>8327</v>
      </c>
      <c r="S3748" s="11">
        <f t="shared" si="234"/>
        <v>42621.389340277776</v>
      </c>
      <c r="T3748" s="10">
        <f t="shared" si="235"/>
        <v>42521.249999999993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8326</v>
      </c>
      <c r="R3749" t="s">
        <v>8327</v>
      </c>
      <c r="S3749" s="11">
        <f t="shared" si="234"/>
        <v>42164.299722222218</v>
      </c>
      <c r="T3749" s="10">
        <f t="shared" si="235"/>
        <v>42155.957638888889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8326</v>
      </c>
      <c r="R3750" t="s">
        <v>8364</v>
      </c>
      <c r="S3750" s="11">
        <f t="shared" si="234"/>
        <v>42395.706435185188</v>
      </c>
      <c r="T3750" s="10">
        <f t="shared" si="235"/>
        <v>42535.696527777771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8326</v>
      </c>
      <c r="R3751" t="s">
        <v>8364</v>
      </c>
      <c r="S3751" s="11">
        <f t="shared" si="234"/>
        <v>42458.127175925925</v>
      </c>
      <c r="T3751" s="10">
        <f t="shared" si="235"/>
        <v>42094.957638888889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8326</v>
      </c>
      <c r="R3752" t="s">
        <v>8364</v>
      </c>
      <c r="S3752" s="11">
        <f t="shared" si="234"/>
        <v>42016.981574074074</v>
      </c>
      <c r="T3752" s="10">
        <f t="shared" si="235"/>
        <v>42236.749999999993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8326</v>
      </c>
      <c r="R3753" t="s">
        <v>8364</v>
      </c>
      <c r="S3753" s="11">
        <f t="shared" si="234"/>
        <v>42403.035567129627</v>
      </c>
      <c r="T3753" s="10">
        <f t="shared" si="235"/>
        <v>41837.481747685182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8326</v>
      </c>
      <c r="R3754" t="s">
        <v>8364</v>
      </c>
      <c r="S3754" s="11">
        <f t="shared" si="234"/>
        <v>42619.802488425921</v>
      </c>
      <c r="T3754" s="10">
        <f t="shared" si="235"/>
        <v>42300.957638888889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8326</v>
      </c>
      <c r="R3755" t="s">
        <v>8364</v>
      </c>
      <c r="S3755" s="11">
        <f t="shared" si="234"/>
        <v>42128.824074074073</v>
      </c>
      <c r="T3755" s="10">
        <f t="shared" si="235"/>
        <v>42075.592384259253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8326</v>
      </c>
      <c r="R3756" t="s">
        <v>8364</v>
      </c>
      <c r="S3756" s="11">
        <f t="shared" si="234"/>
        <v>41808.881215277775</v>
      </c>
      <c r="T3756" s="10">
        <f t="shared" si="235"/>
        <v>42202.668055555558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8326</v>
      </c>
      <c r="R3757" t="s">
        <v>8364</v>
      </c>
      <c r="S3757" s="11">
        <f t="shared" si="234"/>
        <v>42445.866979166662</v>
      </c>
      <c r="T3757" s="10">
        <f t="shared" si="235"/>
        <v>42190.443483796298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8326</v>
      </c>
      <c r="R3758" t="s">
        <v>8364</v>
      </c>
      <c r="S3758" s="11">
        <f t="shared" si="234"/>
        <v>41771.814791666664</v>
      </c>
      <c r="T3758" s="10">
        <f t="shared" si="235"/>
        <v>42372.972303240742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8326</v>
      </c>
      <c r="R3759" t="s">
        <v>8364</v>
      </c>
      <c r="S3759" s="11">
        <f t="shared" si="234"/>
        <v>41954.850868055553</v>
      </c>
      <c r="T3759" s="10">
        <f t="shared" si="235"/>
        <v>42388.749305555553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8326</v>
      </c>
      <c r="R3760" t="s">
        <v>8364</v>
      </c>
      <c r="S3760" s="11">
        <f t="shared" si="234"/>
        <v>41747.471504629626</v>
      </c>
      <c r="T3760" s="10">
        <f t="shared" si="235"/>
        <v>42204.957638888889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8326</v>
      </c>
      <c r="R3761" t="s">
        <v>8364</v>
      </c>
      <c r="S3761" s="11">
        <f t="shared" si="234"/>
        <v>42182.108252314814</v>
      </c>
      <c r="T3761" s="10">
        <f t="shared" si="235"/>
        <v>42583.361805555549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8326</v>
      </c>
      <c r="R3762" t="s">
        <v>8364</v>
      </c>
      <c r="S3762" s="11">
        <f t="shared" si="234"/>
        <v>41739.525300925925</v>
      </c>
      <c r="T3762" s="10">
        <f t="shared" si="235"/>
        <v>42171.861273148148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8326</v>
      </c>
      <c r="R3763" t="s">
        <v>8364</v>
      </c>
      <c r="S3763" s="11">
        <f t="shared" si="234"/>
        <v>42173.466863425929</v>
      </c>
      <c r="T3763" s="10">
        <f t="shared" si="235"/>
        <v>42131.215208333328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8326</v>
      </c>
      <c r="R3764" t="s">
        <v>8364</v>
      </c>
      <c r="S3764" s="11">
        <f t="shared" si="234"/>
        <v>42193.813530092593</v>
      </c>
      <c r="T3764" s="10">
        <f t="shared" si="235"/>
        <v>42089.791666666664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8326</v>
      </c>
      <c r="R3765" t="s">
        <v>8364</v>
      </c>
      <c r="S3765" s="11">
        <f t="shared" si="234"/>
        <v>42065.750300925924</v>
      </c>
      <c r="T3765" s="10">
        <f t="shared" si="235"/>
        <v>42004.360960648148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8326</v>
      </c>
      <c r="R3766" t="s">
        <v>8364</v>
      </c>
      <c r="S3766" s="11">
        <f t="shared" si="234"/>
        <v>42499.842962962968</v>
      </c>
      <c r="T3766" s="10">
        <f t="shared" si="235"/>
        <v>42613.657071759262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8326</v>
      </c>
      <c r="R3767" t="s">
        <v>8364</v>
      </c>
      <c r="S3767" s="11">
        <f t="shared" si="234"/>
        <v>41820.776412037041</v>
      </c>
      <c r="T3767" s="10">
        <f t="shared" si="235"/>
        <v>42517.532534722217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8326</v>
      </c>
      <c r="R3768" t="s">
        <v>8364</v>
      </c>
      <c r="S3768" s="11">
        <f t="shared" si="234"/>
        <v>41788.167187500003</v>
      </c>
      <c r="T3768" s="10">
        <f t="shared" si="235"/>
        <v>41948.682233796295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8326</v>
      </c>
      <c r="R3769" t="s">
        <v>8364</v>
      </c>
      <c r="S3769" s="11">
        <f t="shared" si="234"/>
        <v>42050.019641203704</v>
      </c>
      <c r="T3769" s="10">
        <f t="shared" si="235"/>
        <v>42419.906655092585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8326</v>
      </c>
      <c r="R3770" t="s">
        <v>8364</v>
      </c>
      <c r="S3770" s="11">
        <f t="shared" si="234"/>
        <v>41772.727893518517</v>
      </c>
      <c r="T3770" s="10">
        <f t="shared" si="235"/>
        <v>41974.589583333327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8326</v>
      </c>
      <c r="R3771" t="s">
        <v>8364</v>
      </c>
      <c r="S3771" s="11">
        <f t="shared" si="234"/>
        <v>42445.598136574074</v>
      </c>
      <c r="T3771" s="10">
        <f t="shared" si="235"/>
        <v>42173.236886574072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8326</v>
      </c>
      <c r="R3772" t="s">
        <v>8364</v>
      </c>
      <c r="S3772" s="11">
        <f t="shared" si="234"/>
        <v>42138.930671296301</v>
      </c>
      <c r="T3772" s="10">
        <f t="shared" si="235"/>
        <v>42481.733888888884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8326</v>
      </c>
      <c r="R3773" t="s">
        <v>8364</v>
      </c>
      <c r="S3773" s="11">
        <f t="shared" si="234"/>
        <v>42493.857083333336</v>
      </c>
      <c r="T3773" s="10">
        <f t="shared" si="235"/>
        <v>42584.964583333327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8326</v>
      </c>
      <c r="R3774" t="s">
        <v>8364</v>
      </c>
      <c r="S3774" s="11">
        <f t="shared" si="234"/>
        <v>42682.616967592592</v>
      </c>
      <c r="T3774" s="10">
        <f t="shared" si="235"/>
        <v>42188.557384259257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8326</v>
      </c>
      <c r="R3775" t="s">
        <v>8364</v>
      </c>
      <c r="S3775" s="11">
        <f t="shared" si="234"/>
        <v>42656.005173611105</v>
      </c>
      <c r="T3775" s="10">
        <f t="shared" si="235"/>
        <v>42146.502418981479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8326</v>
      </c>
      <c r="R3776" t="s">
        <v>8364</v>
      </c>
      <c r="S3776" s="11">
        <f t="shared" si="234"/>
        <v>42087.792303240742</v>
      </c>
      <c r="T3776" s="10">
        <f t="shared" si="235"/>
        <v>42214.934305555551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8326</v>
      </c>
      <c r="R3777" t="s">
        <v>8364</v>
      </c>
      <c r="S3777" s="11">
        <f t="shared" si="234"/>
        <v>42075.942627314813</v>
      </c>
      <c r="T3777" s="10">
        <f t="shared" si="235"/>
        <v>42457.45172453703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8326</v>
      </c>
      <c r="R3778" t="s">
        <v>8364</v>
      </c>
      <c r="S3778" s="11">
        <f t="shared" si="234"/>
        <v>41814.367800925924</v>
      </c>
      <c r="T3778" s="10">
        <f t="shared" si="235"/>
        <v>41840.57739583333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8326</v>
      </c>
      <c r="R3779" t="s">
        <v>8364</v>
      </c>
      <c r="S3779" s="11">
        <f t="shared" ref="S3779:S3842" si="238">(((J:J/60)/60)/24)+DATE(1970,1,1)</f>
        <v>41887.111354166671</v>
      </c>
      <c r="T3779" s="10">
        <f t="shared" ref="T3779:T3842" si="239">(((I3844/60)/60)/24)+DATE(1970,1,1)+(-5/24)</f>
        <v>41770.285324074073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8326</v>
      </c>
      <c r="R3780" t="s">
        <v>8364</v>
      </c>
      <c r="S3780" s="11">
        <f t="shared" si="238"/>
        <v>41989.819212962961</v>
      </c>
      <c r="T3780" s="10">
        <f t="shared" si="239"/>
        <v>41790.864166666666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8326</v>
      </c>
      <c r="R3781" t="s">
        <v>8364</v>
      </c>
      <c r="S3781" s="11">
        <f t="shared" si="238"/>
        <v>42425.735416666663</v>
      </c>
      <c r="T3781" s="10">
        <f t="shared" si="239"/>
        <v>41793.082638888889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8326</v>
      </c>
      <c r="R3782" t="s">
        <v>8364</v>
      </c>
      <c r="S3782" s="11">
        <f t="shared" si="238"/>
        <v>42166.219733796301</v>
      </c>
      <c r="T3782" s="10">
        <f t="shared" si="239"/>
        <v>42278.418680555551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8326</v>
      </c>
      <c r="R3783" t="s">
        <v>8364</v>
      </c>
      <c r="S3783" s="11">
        <f t="shared" si="238"/>
        <v>41865.882928240739</v>
      </c>
      <c r="T3783" s="10">
        <f t="shared" si="239"/>
        <v>41916.082638888889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8326</v>
      </c>
      <c r="R3784" t="s">
        <v>8364</v>
      </c>
      <c r="S3784" s="11">
        <f t="shared" si="238"/>
        <v>42546.862233796302</v>
      </c>
      <c r="T3784" s="10">
        <f t="shared" si="239"/>
        <v>42204.016099537032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8326</v>
      </c>
      <c r="R3785" t="s">
        <v>8364</v>
      </c>
      <c r="S3785" s="11">
        <f t="shared" si="238"/>
        <v>42420.140277777777</v>
      </c>
      <c r="T3785" s="10">
        <f t="shared" si="239"/>
        <v>42295.608668981477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8326</v>
      </c>
      <c r="R3786" t="s">
        <v>8364</v>
      </c>
      <c r="S3786" s="11">
        <f t="shared" si="238"/>
        <v>42531.980694444443</v>
      </c>
      <c r="T3786" s="10">
        <f t="shared" si="239"/>
        <v>42166.558842592589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8326</v>
      </c>
      <c r="R3787" t="s">
        <v>8364</v>
      </c>
      <c r="S3787" s="11">
        <f t="shared" si="238"/>
        <v>42548.63853009259</v>
      </c>
      <c r="T3787" s="10">
        <f t="shared" si="239"/>
        <v>42004.916006944441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8326</v>
      </c>
      <c r="R3788" t="s">
        <v>8364</v>
      </c>
      <c r="S3788" s="11">
        <f t="shared" si="238"/>
        <v>42487.037905092591</v>
      </c>
      <c r="T3788" s="10">
        <f t="shared" si="239"/>
        <v>42202.23123842592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8326</v>
      </c>
      <c r="R3789" t="s">
        <v>8364</v>
      </c>
      <c r="S3789" s="11">
        <f t="shared" si="238"/>
        <v>42167.534791666665</v>
      </c>
      <c r="T3789" s="10">
        <f t="shared" si="239"/>
        <v>42089.940694444442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8326</v>
      </c>
      <c r="R3790" t="s">
        <v>8364</v>
      </c>
      <c r="S3790" s="11">
        <f t="shared" si="238"/>
        <v>42333.695821759262</v>
      </c>
      <c r="T3790" s="10">
        <f t="shared" si="239"/>
        <v>41883.631689814814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8326</v>
      </c>
      <c r="R3791" t="s">
        <v>8364</v>
      </c>
      <c r="S3791" s="11">
        <f t="shared" si="238"/>
        <v>42138.798819444448</v>
      </c>
      <c r="T3791" s="10">
        <f t="shared" si="239"/>
        <v>42133.67659722222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8326</v>
      </c>
      <c r="R3792" t="s">
        <v>8364</v>
      </c>
      <c r="S3792" s="11">
        <f t="shared" si="238"/>
        <v>42666.666932870372</v>
      </c>
      <c r="T3792" s="10">
        <f t="shared" si="239"/>
        <v>42089.720729166664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8326</v>
      </c>
      <c r="R3793" t="s">
        <v>8364</v>
      </c>
      <c r="S3793" s="11">
        <f t="shared" si="238"/>
        <v>41766.692037037035</v>
      </c>
      <c r="T3793" s="10">
        <f t="shared" si="239"/>
        <v>42071.493090277778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8326</v>
      </c>
      <c r="R3794" t="s">
        <v>8364</v>
      </c>
      <c r="S3794" s="11">
        <f t="shared" si="238"/>
        <v>42170.447013888886</v>
      </c>
      <c r="T3794" s="10">
        <f t="shared" si="239"/>
        <v>41852.508333333331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8326</v>
      </c>
      <c r="R3795" t="s">
        <v>8364</v>
      </c>
      <c r="S3795" s="11">
        <f t="shared" si="238"/>
        <v>41968.938993055555</v>
      </c>
      <c r="T3795" s="10">
        <f t="shared" si="239"/>
        <v>42146.666666666664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8326</v>
      </c>
      <c r="R3796" t="s">
        <v>8364</v>
      </c>
      <c r="S3796" s="11">
        <f t="shared" si="238"/>
        <v>42132.58048611111</v>
      </c>
      <c r="T3796" s="10">
        <f t="shared" si="239"/>
        <v>41815.666666666664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8326</v>
      </c>
      <c r="R3797" t="s">
        <v>8364</v>
      </c>
      <c r="S3797" s="11">
        <f t="shared" si="238"/>
        <v>42201.436226851853</v>
      </c>
      <c r="T3797" s="10">
        <f t="shared" si="239"/>
        <v>41863.452662037031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8326</v>
      </c>
      <c r="R3798" t="s">
        <v>8364</v>
      </c>
      <c r="S3798" s="11">
        <f t="shared" si="238"/>
        <v>42689.029583333337</v>
      </c>
      <c r="T3798" s="10">
        <f t="shared" si="239"/>
        <v>41955.699305555558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8326</v>
      </c>
      <c r="R3799" t="s">
        <v>8364</v>
      </c>
      <c r="S3799" s="11">
        <f t="shared" si="238"/>
        <v>42084.881539351853</v>
      </c>
      <c r="T3799" s="10">
        <f t="shared" si="239"/>
        <v>42625.499305555553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8326</v>
      </c>
      <c r="R3800" t="s">
        <v>8364</v>
      </c>
      <c r="S3800" s="11">
        <f t="shared" si="238"/>
        <v>41831.722777777781</v>
      </c>
      <c r="T3800" s="10">
        <f t="shared" si="239"/>
        <v>42313.466493055552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8326</v>
      </c>
      <c r="R3801" t="s">
        <v>8364</v>
      </c>
      <c r="S3801" s="11">
        <f t="shared" si="238"/>
        <v>42410.93105324074</v>
      </c>
      <c r="T3801" s="10">
        <f t="shared" si="239"/>
        <v>42325.72516203703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8326</v>
      </c>
      <c r="R3802" t="s">
        <v>8364</v>
      </c>
      <c r="S3802" s="11">
        <f t="shared" si="238"/>
        <v>41982.737071759257</v>
      </c>
      <c r="T3802" s="10">
        <f t="shared" si="239"/>
        <v>41881.020833333328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8326</v>
      </c>
      <c r="R3803" t="s">
        <v>8364</v>
      </c>
      <c r="S3803" s="11">
        <f t="shared" si="238"/>
        <v>41975.676111111112</v>
      </c>
      <c r="T3803" s="10">
        <f t="shared" si="239"/>
        <v>42451.936805555553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8326</v>
      </c>
      <c r="R3804" t="s">
        <v>8364</v>
      </c>
      <c r="S3804" s="11">
        <f t="shared" si="238"/>
        <v>42269.126226851848</v>
      </c>
      <c r="T3804" s="10">
        <f t="shared" si="239"/>
        <v>42539.605775462966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8326</v>
      </c>
      <c r="R3805" t="s">
        <v>8364</v>
      </c>
      <c r="S3805" s="11">
        <f t="shared" si="238"/>
        <v>42403.971851851849</v>
      </c>
      <c r="T3805" s="10">
        <f t="shared" si="239"/>
        <v>41890.451446759253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8326</v>
      </c>
      <c r="R3806" t="s">
        <v>8364</v>
      </c>
      <c r="S3806" s="11">
        <f t="shared" si="238"/>
        <v>42527.00953703704</v>
      </c>
      <c r="T3806" s="10">
        <f t="shared" si="239"/>
        <v>42076.924305555549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8326</v>
      </c>
      <c r="R3807" t="s">
        <v>8364</v>
      </c>
      <c r="S3807" s="11">
        <f t="shared" si="238"/>
        <v>41849.887037037035</v>
      </c>
      <c r="T3807" s="10">
        <f t="shared" si="239"/>
        <v>41822.963865740734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8326</v>
      </c>
      <c r="R3808" t="s">
        <v>8364</v>
      </c>
      <c r="S3808" s="11">
        <f t="shared" si="238"/>
        <v>41799.259039351848</v>
      </c>
      <c r="T3808" s="10">
        <f t="shared" si="239"/>
        <v>42823.530671296299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8326</v>
      </c>
      <c r="R3809" t="s">
        <v>8364</v>
      </c>
      <c r="S3809" s="11">
        <f t="shared" si="238"/>
        <v>42090.909016203703</v>
      </c>
      <c r="T3809" s="10">
        <f t="shared" si="239"/>
        <v>42229.9374537037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8326</v>
      </c>
      <c r="R3810" t="s">
        <v>8327</v>
      </c>
      <c r="S3810" s="11">
        <f t="shared" si="238"/>
        <v>42059.453923611116</v>
      </c>
      <c r="T3810" s="10">
        <f t="shared" si="239"/>
        <v>42285.487673611111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8326</v>
      </c>
      <c r="R3811" t="s">
        <v>8327</v>
      </c>
      <c r="S3811" s="11">
        <f t="shared" si="238"/>
        <v>41800.526701388888</v>
      </c>
      <c r="T3811" s="10">
        <f t="shared" si="239"/>
        <v>42027.833333333336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8326</v>
      </c>
      <c r="R3812" t="s">
        <v>8327</v>
      </c>
      <c r="S3812" s="11">
        <f t="shared" si="238"/>
        <v>42054.849050925928</v>
      </c>
      <c r="T3812" s="10">
        <f t="shared" si="239"/>
        <v>42616.208333333336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8326</v>
      </c>
      <c r="R3813" t="s">
        <v>8327</v>
      </c>
      <c r="S3813" s="11">
        <f t="shared" si="238"/>
        <v>42487.62700231481</v>
      </c>
      <c r="T3813" s="10">
        <f t="shared" si="239"/>
        <v>42402.415833333333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8326</v>
      </c>
      <c r="R3814" t="s">
        <v>8327</v>
      </c>
      <c r="S3814" s="11">
        <f t="shared" si="238"/>
        <v>42109.751250000001</v>
      </c>
      <c r="T3814" s="10">
        <f t="shared" si="239"/>
        <v>42712.469351851854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8326</v>
      </c>
      <c r="R3815" t="s">
        <v>8327</v>
      </c>
      <c r="S3815" s="11">
        <f t="shared" si="238"/>
        <v>42497.275706018518</v>
      </c>
      <c r="T3815" s="10">
        <f t="shared" si="239"/>
        <v>42184.957638888889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8326</v>
      </c>
      <c r="R3816" t="s">
        <v>8327</v>
      </c>
      <c r="S3816" s="11">
        <f t="shared" si="238"/>
        <v>42058.904074074075</v>
      </c>
      <c r="T3816" s="10">
        <f t="shared" si="239"/>
        <v>42029.652731481481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8326</v>
      </c>
      <c r="R3817" t="s">
        <v>8327</v>
      </c>
      <c r="S3817" s="11">
        <f t="shared" si="238"/>
        <v>42207.259918981479</v>
      </c>
      <c r="T3817" s="10">
        <f t="shared" si="239"/>
        <v>41850.75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8326</v>
      </c>
      <c r="R3818" t="s">
        <v>8327</v>
      </c>
      <c r="S3818" s="11">
        <f t="shared" si="238"/>
        <v>41807.690081018518</v>
      </c>
      <c r="T3818" s="10">
        <f t="shared" si="239"/>
        <v>42785.810173611106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8326</v>
      </c>
      <c r="R3819" t="s">
        <v>8327</v>
      </c>
      <c r="S3819" s="11">
        <f t="shared" si="238"/>
        <v>42284.69694444444</v>
      </c>
      <c r="T3819" s="10">
        <f t="shared" si="239"/>
        <v>42400.752083333333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8326</v>
      </c>
      <c r="R3820" t="s">
        <v>8327</v>
      </c>
      <c r="S3820" s="11">
        <f t="shared" si="238"/>
        <v>42045.84238425926</v>
      </c>
      <c r="T3820" s="10">
        <f t="shared" si="239"/>
        <v>41884.394317129627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8326</v>
      </c>
      <c r="R3821" t="s">
        <v>8327</v>
      </c>
      <c r="S3821" s="11">
        <f t="shared" si="238"/>
        <v>42184.209537037037</v>
      </c>
      <c r="T3821" s="10">
        <f t="shared" si="239"/>
        <v>42090.541574074072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8326</v>
      </c>
      <c r="R3822" t="s">
        <v>8327</v>
      </c>
      <c r="S3822" s="11">
        <f t="shared" si="238"/>
        <v>42160.651817129634</v>
      </c>
      <c r="T3822" s="10">
        <f t="shared" si="239"/>
        <v>42499.742951388886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8326</v>
      </c>
      <c r="R3823" t="s">
        <v>8327</v>
      </c>
      <c r="S3823" s="11">
        <f t="shared" si="238"/>
        <v>42341.180636574078</v>
      </c>
      <c r="T3823" s="10">
        <f t="shared" si="239"/>
        <v>41984.019699074073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8326</v>
      </c>
      <c r="R3824" t="s">
        <v>8327</v>
      </c>
      <c r="S3824" s="11">
        <f t="shared" si="238"/>
        <v>42329.838159722218</v>
      </c>
      <c r="T3824" s="10">
        <f t="shared" si="239"/>
        <v>42125.708333333336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8326</v>
      </c>
      <c r="R3825" t="s">
        <v>8327</v>
      </c>
      <c r="S3825" s="11">
        <f t="shared" si="238"/>
        <v>42170.910231481481</v>
      </c>
      <c r="T3825" s="10">
        <f t="shared" si="239"/>
        <v>42792.337476851848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8326</v>
      </c>
      <c r="R3826" t="s">
        <v>8327</v>
      </c>
      <c r="S3826" s="11">
        <f t="shared" si="238"/>
        <v>42571.626192129625</v>
      </c>
      <c r="T3826" s="10">
        <f t="shared" si="239"/>
        <v>42008.768055555549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8326</v>
      </c>
      <c r="R3827" t="s">
        <v>8327</v>
      </c>
      <c r="S3827" s="11">
        <f t="shared" si="238"/>
        <v>42151.069606481484</v>
      </c>
      <c r="T3827" s="10">
        <f t="shared" si="239"/>
        <v>42231.55027777778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8326</v>
      </c>
      <c r="R3828" t="s">
        <v>8327</v>
      </c>
      <c r="S3828" s="11">
        <f t="shared" si="238"/>
        <v>42101.423541666663</v>
      </c>
      <c r="T3828" s="10">
        <f t="shared" si="239"/>
        <v>42085.999305555553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8326</v>
      </c>
      <c r="R3829" t="s">
        <v>8327</v>
      </c>
      <c r="S3829" s="11">
        <f t="shared" si="238"/>
        <v>42034.928252314814</v>
      </c>
      <c r="T3829" s="10">
        <f t="shared" si="239"/>
        <v>41875.083333333328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8326</v>
      </c>
      <c r="R3830" t="s">
        <v>8327</v>
      </c>
      <c r="S3830" s="11">
        <f t="shared" si="238"/>
        <v>41944.527627314819</v>
      </c>
      <c r="T3830" s="10">
        <f t="shared" si="239"/>
        <v>41821.041666666664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8326</v>
      </c>
      <c r="R3831" t="s">
        <v>8327</v>
      </c>
      <c r="S3831" s="11">
        <f t="shared" si="238"/>
        <v>42593.865405092598</v>
      </c>
      <c r="T3831" s="10">
        <f t="shared" si="239"/>
        <v>42709.999305555553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8326</v>
      </c>
      <c r="R3832" t="s">
        <v>8327</v>
      </c>
      <c r="S3832" s="11">
        <f t="shared" si="238"/>
        <v>42503.740868055553</v>
      </c>
      <c r="T3832" s="10">
        <f t="shared" si="239"/>
        <v>42063.041875000003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8326</v>
      </c>
      <c r="R3833" t="s">
        <v>8327</v>
      </c>
      <c r="S3833" s="11">
        <f t="shared" si="238"/>
        <v>41927.848900462966</v>
      </c>
      <c r="T3833" s="10">
        <f t="shared" si="239"/>
        <v>41806.983541666668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8326</v>
      </c>
      <c r="R3834" t="s">
        <v>8327</v>
      </c>
      <c r="S3834" s="11">
        <f t="shared" si="238"/>
        <v>42375.114988425921</v>
      </c>
      <c r="T3834" s="10">
        <f t="shared" si="239"/>
        <v>42012.665312499994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8326</v>
      </c>
      <c r="R3835" t="s">
        <v>8327</v>
      </c>
      <c r="S3835" s="11">
        <f t="shared" si="238"/>
        <v>41963.872361111105</v>
      </c>
      <c r="T3835" s="10">
        <f t="shared" si="239"/>
        <v>42233.458333333336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8326</v>
      </c>
      <c r="R3836" t="s">
        <v>8327</v>
      </c>
      <c r="S3836" s="11">
        <f t="shared" si="238"/>
        <v>42143.445219907408</v>
      </c>
      <c r="T3836" s="10">
        <f t="shared" si="239"/>
        <v>41863.566678240735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8326</v>
      </c>
      <c r="R3837" t="s">
        <v>8327</v>
      </c>
      <c r="S3837" s="11">
        <f t="shared" si="238"/>
        <v>42460.94222222222</v>
      </c>
      <c r="T3837" s="10">
        <f t="shared" si="239"/>
        <v>42165.884155092594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8326</v>
      </c>
      <c r="R3838" t="s">
        <v>8327</v>
      </c>
      <c r="S3838" s="11">
        <f t="shared" si="238"/>
        <v>42553.926527777774</v>
      </c>
      <c r="T3838" s="10">
        <f t="shared" si="239"/>
        <v>42357.618043981485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8326</v>
      </c>
      <c r="R3839" t="s">
        <v>8327</v>
      </c>
      <c r="S3839" s="11">
        <f t="shared" si="238"/>
        <v>42152.765717592592</v>
      </c>
      <c r="T3839" s="10">
        <f t="shared" si="239"/>
        <v>42688.301412037035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8326</v>
      </c>
      <c r="R3840" t="s">
        <v>8327</v>
      </c>
      <c r="S3840" s="11">
        <f t="shared" si="238"/>
        <v>42116.710752314815</v>
      </c>
      <c r="T3840" s="10">
        <f t="shared" si="239"/>
        <v>42230.609722222223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8326</v>
      </c>
      <c r="R3841" t="s">
        <v>8327</v>
      </c>
      <c r="S3841" s="11">
        <f t="shared" si="238"/>
        <v>42155.142638888887</v>
      </c>
      <c r="T3841" s="10">
        <f t="shared" si="239"/>
        <v>42109.00277777778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8326</v>
      </c>
      <c r="R3842" t="s">
        <v>8327</v>
      </c>
      <c r="S3842" s="11">
        <f t="shared" si="238"/>
        <v>42432.701724537037</v>
      </c>
      <c r="T3842" s="10">
        <f t="shared" si="239"/>
        <v>42166.749999999993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8326</v>
      </c>
      <c r="R3843" t="s">
        <v>8327</v>
      </c>
      <c r="S3843" s="11">
        <f t="shared" ref="S3843:S3906" si="242">(((J:J/60)/60)/24)+DATE(1970,1,1)</f>
        <v>41780.785729166666</v>
      </c>
      <c r="T3843" s="10">
        <f t="shared" ref="T3843:T3906" si="243">(((I3908/60)/60)/24)+DATE(1970,1,1)+(-5/24)</f>
        <v>42181.350694444445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8326</v>
      </c>
      <c r="R3844" t="s">
        <v>8327</v>
      </c>
      <c r="S3844" s="11">
        <f t="shared" si="242"/>
        <v>41740.493657407409</v>
      </c>
      <c r="T3844" s="10">
        <f t="shared" si="243"/>
        <v>41938.630555555552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8326</v>
      </c>
      <c r="R3845" t="s">
        <v>8327</v>
      </c>
      <c r="S3845" s="11">
        <f t="shared" si="242"/>
        <v>41766.072500000002</v>
      </c>
      <c r="T3845" s="10">
        <f t="shared" si="243"/>
        <v>41848.927037037036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8326</v>
      </c>
      <c r="R3846" t="s">
        <v>8327</v>
      </c>
      <c r="S3846" s="11">
        <f t="shared" si="242"/>
        <v>41766.617291666669</v>
      </c>
      <c r="T3846" s="10">
        <f t="shared" si="243"/>
        <v>41893.150949074072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8326</v>
      </c>
      <c r="R3847" t="s">
        <v>8327</v>
      </c>
      <c r="S3847" s="11">
        <f t="shared" si="242"/>
        <v>42248.627013888887</v>
      </c>
      <c r="T3847" s="10">
        <f t="shared" si="243"/>
        <v>42254.548576388886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8326</v>
      </c>
      <c r="R3848" t="s">
        <v>8327</v>
      </c>
      <c r="S3848" s="11">
        <f t="shared" si="242"/>
        <v>41885.221550925926</v>
      </c>
      <c r="T3848" s="10">
        <f t="shared" si="243"/>
        <v>41969.645567129628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8326</v>
      </c>
      <c r="R3849" t="s">
        <v>8327</v>
      </c>
      <c r="S3849" s="11">
        <f t="shared" si="242"/>
        <v>42159.224432870367</v>
      </c>
      <c r="T3849" s="10">
        <f t="shared" si="243"/>
        <v>42118.982638888883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8326</v>
      </c>
      <c r="R3850" t="s">
        <v>8327</v>
      </c>
      <c r="S3850" s="11">
        <f t="shared" si="242"/>
        <v>42265.817002314812</v>
      </c>
      <c r="T3850" s="10">
        <f t="shared" si="243"/>
        <v>42338.044548611106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8326</v>
      </c>
      <c r="R3851" t="s">
        <v>8327</v>
      </c>
      <c r="S3851" s="11">
        <f t="shared" si="242"/>
        <v>42136.767175925925</v>
      </c>
      <c r="T3851" s="10">
        <f t="shared" si="243"/>
        <v>42134.749305555553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8326</v>
      </c>
      <c r="R3852" t="s">
        <v>8327</v>
      </c>
      <c r="S3852" s="11">
        <f t="shared" si="242"/>
        <v>41975.124340277776</v>
      </c>
      <c r="T3852" s="10">
        <f t="shared" si="243"/>
        <v>42522.776724537034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8326</v>
      </c>
      <c r="R3853" t="s">
        <v>8327</v>
      </c>
      <c r="S3853" s="11">
        <f t="shared" si="242"/>
        <v>42172.439571759256</v>
      </c>
      <c r="T3853" s="10">
        <f t="shared" si="243"/>
        <v>42524.263333333329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8326</v>
      </c>
      <c r="R3854" t="s">
        <v>8327</v>
      </c>
      <c r="S3854" s="11">
        <f t="shared" si="242"/>
        <v>42065.190694444449</v>
      </c>
      <c r="T3854" s="10">
        <f t="shared" si="243"/>
        <v>41893.318993055553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8326</v>
      </c>
      <c r="R3855" t="s">
        <v>8327</v>
      </c>
      <c r="S3855" s="11">
        <f t="shared" si="242"/>
        <v>41848.84002314815</v>
      </c>
      <c r="T3855" s="10">
        <f t="shared" si="243"/>
        <v>41855.458333333328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8326</v>
      </c>
      <c r="R3856" t="s">
        <v>8327</v>
      </c>
      <c r="S3856" s="11">
        <f t="shared" si="242"/>
        <v>42103.884930555556</v>
      </c>
      <c r="T3856" s="10">
        <f t="shared" si="243"/>
        <v>42386.791666666664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8326</v>
      </c>
      <c r="R3857" t="s">
        <v>8327</v>
      </c>
      <c r="S3857" s="11">
        <f t="shared" si="242"/>
        <v>42059.970729166671</v>
      </c>
      <c r="T3857" s="10">
        <f t="shared" si="243"/>
        <v>42687.220601851855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8326</v>
      </c>
      <c r="R3858" t="s">
        <v>8327</v>
      </c>
      <c r="S3858" s="11">
        <f t="shared" si="242"/>
        <v>42041.743090277778</v>
      </c>
      <c r="T3858" s="10">
        <f t="shared" si="243"/>
        <v>41938.541666666664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8326</v>
      </c>
      <c r="R3859" t="s">
        <v>8327</v>
      </c>
      <c r="S3859" s="11">
        <f t="shared" si="242"/>
        <v>41829.73715277778</v>
      </c>
      <c r="T3859" s="10">
        <f t="shared" si="243"/>
        <v>42065.749999999993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8326</v>
      </c>
      <c r="R3860" t="s">
        <v>8327</v>
      </c>
      <c r="S3860" s="11">
        <f t="shared" si="242"/>
        <v>42128.431064814817</v>
      </c>
      <c r="T3860" s="10">
        <f t="shared" si="243"/>
        <v>42103.771655092591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8326</v>
      </c>
      <c r="R3861" t="s">
        <v>8327</v>
      </c>
      <c r="S3861" s="11">
        <f t="shared" si="242"/>
        <v>41789.893599537041</v>
      </c>
      <c r="T3861" s="10">
        <f t="shared" si="243"/>
        <v>41816.751412037032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8326</v>
      </c>
      <c r="R3862" t="s">
        <v>8327</v>
      </c>
      <c r="S3862" s="11">
        <f t="shared" si="242"/>
        <v>41833.660995370366</v>
      </c>
      <c r="T3862" s="10">
        <f t="shared" si="243"/>
        <v>41850.662488425922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8326</v>
      </c>
      <c r="R3863" t="s">
        <v>8327</v>
      </c>
      <c r="S3863" s="11">
        <f t="shared" si="242"/>
        <v>41914.590011574073</v>
      </c>
      <c r="T3863" s="10">
        <f t="shared" si="243"/>
        <v>41999.876712962963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8326</v>
      </c>
      <c r="R3864" t="s">
        <v>8327</v>
      </c>
      <c r="S3864" s="11">
        <f t="shared" si="242"/>
        <v>42611.261064814811</v>
      </c>
      <c r="T3864" s="10">
        <f t="shared" si="243"/>
        <v>41860.059074074074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8326</v>
      </c>
      <c r="R3865" t="s">
        <v>8327</v>
      </c>
      <c r="S3865" s="11">
        <f t="shared" si="242"/>
        <v>42253.633159722223</v>
      </c>
      <c r="T3865" s="10">
        <f t="shared" si="243"/>
        <v>42292.999305555553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8326</v>
      </c>
      <c r="R3866" t="s">
        <v>8327</v>
      </c>
      <c r="S3866" s="11">
        <f t="shared" si="242"/>
        <v>42295.891828703709</v>
      </c>
      <c r="T3866" s="10">
        <f t="shared" si="243"/>
        <v>42631.618807870364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8326</v>
      </c>
      <c r="R3867" t="s">
        <v>8327</v>
      </c>
      <c r="S3867" s="11">
        <f t="shared" si="242"/>
        <v>41841.651597222226</v>
      </c>
      <c r="T3867" s="10">
        <f t="shared" si="243"/>
        <v>42461.041666666664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8326</v>
      </c>
      <c r="R3868" t="s">
        <v>8327</v>
      </c>
      <c r="S3868" s="11">
        <f t="shared" si="242"/>
        <v>42402.947002314817</v>
      </c>
      <c r="T3868" s="10">
        <f t="shared" si="243"/>
        <v>42252.943368055552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8326</v>
      </c>
      <c r="R3869" t="s">
        <v>8327</v>
      </c>
      <c r="S3869" s="11">
        <f t="shared" si="242"/>
        <v>42509.814108796301</v>
      </c>
      <c r="T3869" s="10">
        <f t="shared" si="243"/>
        <v>42444.918564814812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8326</v>
      </c>
      <c r="R3870" t="s">
        <v>8364</v>
      </c>
      <c r="S3870" s="11">
        <f t="shared" si="242"/>
        <v>41865.659780092588</v>
      </c>
      <c r="T3870" s="10">
        <f t="shared" si="243"/>
        <v>42567.821527777771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8326</v>
      </c>
      <c r="R3871" t="s">
        <v>8364</v>
      </c>
      <c r="S3871" s="11">
        <f t="shared" si="242"/>
        <v>42047.724444444444</v>
      </c>
      <c r="T3871" s="10">
        <f t="shared" si="243"/>
        <v>42278.333333333336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8326</v>
      </c>
      <c r="R3872" t="s">
        <v>8364</v>
      </c>
      <c r="S3872" s="11">
        <f t="shared" si="242"/>
        <v>41793.17219907407</v>
      </c>
      <c r="T3872" s="10">
        <f t="shared" si="243"/>
        <v>42281.448449074065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8326</v>
      </c>
      <c r="R3873" t="s">
        <v>8364</v>
      </c>
      <c r="S3873" s="11">
        <f t="shared" si="242"/>
        <v>42763.780671296292</v>
      </c>
      <c r="T3873" s="10">
        <f t="shared" si="243"/>
        <v>42705.096296296295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8326</v>
      </c>
      <c r="R3874" t="s">
        <v>8364</v>
      </c>
      <c r="S3874" s="11">
        <f t="shared" si="242"/>
        <v>42180.145787037036</v>
      </c>
      <c r="T3874" s="10">
        <f t="shared" si="243"/>
        <v>42562.423148148147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8326</v>
      </c>
      <c r="R3875" t="s">
        <v>8364</v>
      </c>
      <c r="S3875" s="11">
        <f t="shared" si="242"/>
        <v>42255.696006944447</v>
      </c>
      <c r="T3875" s="10">
        <f t="shared" si="243"/>
        <v>42182.697384259263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8326</v>
      </c>
      <c r="R3876" t="s">
        <v>8364</v>
      </c>
      <c r="S3876" s="11">
        <f t="shared" si="242"/>
        <v>42007.016458333332</v>
      </c>
      <c r="T3876" s="10">
        <f t="shared" si="243"/>
        <v>41918.979166666664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8326</v>
      </c>
      <c r="R3877" t="s">
        <v>8364</v>
      </c>
      <c r="S3877" s="11">
        <f t="shared" si="242"/>
        <v>42615.346817129626</v>
      </c>
      <c r="T3877" s="10">
        <f t="shared" si="243"/>
        <v>42006.284155092588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8326</v>
      </c>
      <c r="R3878" t="s">
        <v>8364</v>
      </c>
      <c r="S3878" s="11">
        <f t="shared" si="242"/>
        <v>42372.624166666668</v>
      </c>
      <c r="T3878" s="10">
        <f t="shared" si="243"/>
        <v>41967.833333333336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8326</v>
      </c>
      <c r="R3879" t="s">
        <v>8364</v>
      </c>
      <c r="S3879" s="11">
        <f t="shared" si="242"/>
        <v>42682.67768518519</v>
      </c>
      <c r="T3879" s="10">
        <f t="shared" si="243"/>
        <v>42171.695763888885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8326</v>
      </c>
      <c r="R3880" t="s">
        <v>8364</v>
      </c>
      <c r="S3880" s="11">
        <f t="shared" si="242"/>
        <v>42154.818819444445</v>
      </c>
      <c r="T3880" s="10">
        <f t="shared" si="243"/>
        <v>42310.493055555555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8326</v>
      </c>
      <c r="R3881" t="s">
        <v>8364</v>
      </c>
      <c r="S3881" s="11">
        <f t="shared" si="242"/>
        <v>41999.861064814817</v>
      </c>
      <c r="T3881" s="10">
        <f t="shared" si="243"/>
        <v>42243.454571759255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8326</v>
      </c>
      <c r="R3882" t="s">
        <v>8364</v>
      </c>
      <c r="S3882" s="11">
        <f t="shared" si="242"/>
        <v>41815.815046296295</v>
      </c>
      <c r="T3882" s="10">
        <f t="shared" si="243"/>
        <v>42139.593379629623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8326</v>
      </c>
      <c r="R3883" t="s">
        <v>8364</v>
      </c>
      <c r="S3883" s="11">
        <f t="shared" si="242"/>
        <v>42756.018506944441</v>
      </c>
      <c r="T3883" s="10">
        <f t="shared" si="243"/>
        <v>42063.124999999993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8326</v>
      </c>
      <c r="R3884" t="s">
        <v>8364</v>
      </c>
      <c r="S3884" s="11">
        <f t="shared" si="242"/>
        <v>42373.983449074076</v>
      </c>
      <c r="T3884" s="10">
        <f t="shared" si="243"/>
        <v>42644.934537037036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8326</v>
      </c>
      <c r="R3885" t="s">
        <v>8364</v>
      </c>
      <c r="S3885" s="11">
        <f t="shared" si="242"/>
        <v>41854.602650462963</v>
      </c>
      <c r="T3885" s="10">
        <f t="shared" si="243"/>
        <v>41889.117164351846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8326</v>
      </c>
      <c r="R3886" t="s">
        <v>8364</v>
      </c>
      <c r="S3886" s="11">
        <f t="shared" si="242"/>
        <v>42065.791574074072</v>
      </c>
      <c r="T3886" s="10">
        <f t="shared" si="243"/>
        <v>42045.912280092591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8326</v>
      </c>
      <c r="R3887" t="s">
        <v>8364</v>
      </c>
      <c r="S3887" s="11">
        <f t="shared" si="242"/>
        <v>42469.951284722221</v>
      </c>
      <c r="T3887" s="10">
        <f t="shared" si="243"/>
        <v>42468.565972222219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8326</v>
      </c>
      <c r="R3888" t="s">
        <v>8364</v>
      </c>
      <c r="S3888" s="11">
        <f t="shared" si="242"/>
        <v>41954.228032407409</v>
      </c>
      <c r="T3888" s="10">
        <f t="shared" si="243"/>
        <v>42493.57571759259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8326</v>
      </c>
      <c r="R3889" t="s">
        <v>8364</v>
      </c>
      <c r="S3889" s="11">
        <f t="shared" si="242"/>
        <v>42079.857974537037</v>
      </c>
      <c r="T3889" s="10">
        <f t="shared" si="243"/>
        <v>42303.582060185181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8326</v>
      </c>
      <c r="R3890" t="s">
        <v>8327</v>
      </c>
      <c r="S3890" s="11">
        <f t="shared" si="242"/>
        <v>42762.545810185184</v>
      </c>
      <c r="T3890" s="10">
        <f t="shared" si="243"/>
        <v>42580.770138888889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8326</v>
      </c>
      <c r="R3891" t="s">
        <v>8327</v>
      </c>
      <c r="S3891" s="11">
        <f t="shared" si="242"/>
        <v>41977.004976851851</v>
      </c>
      <c r="T3891" s="10">
        <f t="shared" si="243"/>
        <v>41834.442870370367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8326</v>
      </c>
      <c r="R3892" t="s">
        <v>8327</v>
      </c>
      <c r="S3892" s="11">
        <f t="shared" si="242"/>
        <v>42171.758611111116</v>
      </c>
      <c r="T3892" s="10">
        <f t="shared" si="243"/>
        <v>42336.682187499995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8326</v>
      </c>
      <c r="R3893" t="s">
        <v>8327</v>
      </c>
      <c r="S3893" s="11">
        <f t="shared" si="242"/>
        <v>42056.1324537037</v>
      </c>
      <c r="T3893" s="10">
        <f t="shared" si="243"/>
        <v>42484.805555555555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8326</v>
      </c>
      <c r="R3894" t="s">
        <v>8327</v>
      </c>
      <c r="S3894" s="11">
        <f t="shared" si="242"/>
        <v>41867.652280092596</v>
      </c>
      <c r="T3894" s="10">
        <f t="shared" si="243"/>
        <v>42559.767986111103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8326</v>
      </c>
      <c r="R3895" t="s">
        <v>8327</v>
      </c>
      <c r="S3895" s="11">
        <f t="shared" si="242"/>
        <v>41779.657870370371</v>
      </c>
      <c r="T3895" s="10">
        <f t="shared" si="243"/>
        <v>41853.375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8326</v>
      </c>
      <c r="R3896" t="s">
        <v>8327</v>
      </c>
      <c r="S3896" s="11">
        <f t="shared" si="242"/>
        <v>42679.958472222221</v>
      </c>
      <c r="T3896" s="10">
        <f t="shared" si="243"/>
        <v>41910.580509259256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8326</v>
      </c>
      <c r="R3897" t="s">
        <v>8327</v>
      </c>
      <c r="S3897" s="11">
        <f t="shared" si="242"/>
        <v>42032.250208333338</v>
      </c>
      <c r="T3897" s="10">
        <f t="shared" si="243"/>
        <v>42372.63722222222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8326</v>
      </c>
      <c r="R3898" t="s">
        <v>8327</v>
      </c>
      <c r="S3898" s="11">
        <f t="shared" si="242"/>
        <v>41793.191875000004</v>
      </c>
      <c r="T3898" s="10">
        <f t="shared" si="243"/>
        <v>41767.682986111111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8326</v>
      </c>
      <c r="R3899" t="s">
        <v>8327</v>
      </c>
      <c r="S3899" s="11">
        <f t="shared" si="242"/>
        <v>41982.87364583333</v>
      </c>
      <c r="T3899" s="10">
        <f t="shared" si="243"/>
        <v>42336.413124999999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8326</v>
      </c>
      <c r="R3900" t="s">
        <v>8327</v>
      </c>
      <c r="S3900" s="11">
        <f t="shared" si="242"/>
        <v>42193.482291666667</v>
      </c>
      <c r="T3900" s="10">
        <f t="shared" si="243"/>
        <v>42325.987465277773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8326</v>
      </c>
      <c r="R3901" t="s">
        <v>8327</v>
      </c>
      <c r="S3901" s="11">
        <f t="shared" si="242"/>
        <v>41843.775011574071</v>
      </c>
      <c r="T3901" s="10">
        <f t="shared" si="243"/>
        <v>42113.47206018518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8326</v>
      </c>
      <c r="R3902" t="s">
        <v>8327</v>
      </c>
      <c r="S3902" s="11">
        <f t="shared" si="242"/>
        <v>42136.092488425929</v>
      </c>
      <c r="T3902" s="10">
        <f t="shared" si="243"/>
        <v>42473.985879629625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8326</v>
      </c>
      <c r="R3903" t="s">
        <v>8327</v>
      </c>
      <c r="S3903" s="11">
        <f t="shared" si="242"/>
        <v>42317.826377314821</v>
      </c>
      <c r="T3903" s="10">
        <f t="shared" si="243"/>
        <v>41843.915972222218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8326</v>
      </c>
      <c r="R3904" t="s">
        <v>8327</v>
      </c>
      <c r="S3904" s="11">
        <f t="shared" si="242"/>
        <v>42663.468078703707</v>
      </c>
      <c r="T3904" s="10">
        <f t="shared" si="243"/>
        <v>42800.082256944443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8326</v>
      </c>
      <c r="R3905" t="s">
        <v>8327</v>
      </c>
      <c r="S3905" s="11">
        <f t="shared" si="242"/>
        <v>42186.01116898148</v>
      </c>
      <c r="T3905" s="10">
        <f t="shared" si="243"/>
        <v>42512.60732638889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8326</v>
      </c>
      <c r="R3906" t="s">
        <v>8327</v>
      </c>
      <c r="S3906" s="11">
        <f t="shared" si="242"/>
        <v>42095.229166666672</v>
      </c>
      <c r="T3906" s="10">
        <f t="shared" si="243"/>
        <v>42610.954861111109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8326</v>
      </c>
      <c r="R3907" t="s">
        <v>8327</v>
      </c>
      <c r="S3907" s="11">
        <f t="shared" ref="S3907:S3970" si="246">(((J:J/60)/60)/24)+DATE(1970,1,1)</f>
        <v>42124.623877314814</v>
      </c>
      <c r="T3907" s="10">
        <f t="shared" ref="T3907:T3970" si="247">(((I3972/60)/60)/24)+DATE(1970,1,1)+(-5/24)</f>
        <v>42477.655219907399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8326</v>
      </c>
      <c r="R3908" t="s">
        <v>8327</v>
      </c>
      <c r="S3908" s="11">
        <f t="shared" si="246"/>
        <v>42143.917743055557</v>
      </c>
      <c r="T3908" s="10">
        <f t="shared" si="247"/>
        <v>41841.327847222223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8326</v>
      </c>
      <c r="R3909" t="s">
        <v>8327</v>
      </c>
      <c r="S3909" s="11">
        <f t="shared" si="246"/>
        <v>41906.819513888891</v>
      </c>
      <c r="T3909" s="10">
        <f t="shared" si="247"/>
        <v>42040.859189814808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8326</v>
      </c>
      <c r="R3910" t="s">
        <v>8327</v>
      </c>
      <c r="S3910" s="11">
        <f t="shared" si="246"/>
        <v>41834.135370370372</v>
      </c>
      <c r="T3910" s="10">
        <f t="shared" si="247"/>
        <v>42498.958333333336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8326</v>
      </c>
      <c r="R3911" t="s">
        <v>8327</v>
      </c>
      <c r="S3911" s="11">
        <f t="shared" si="246"/>
        <v>41863.359282407408</v>
      </c>
      <c r="T3911" s="10">
        <f t="shared" si="247"/>
        <v>42523.338518518511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8326</v>
      </c>
      <c r="R3912" t="s">
        <v>8327</v>
      </c>
      <c r="S3912" s="11">
        <f t="shared" si="246"/>
        <v>42224.756909722222</v>
      </c>
      <c r="T3912" s="10">
        <f t="shared" si="247"/>
        <v>42564.658541666664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8326</v>
      </c>
      <c r="R3913" t="s">
        <v>8327</v>
      </c>
      <c r="S3913" s="11">
        <f t="shared" si="246"/>
        <v>41939.8122337963</v>
      </c>
      <c r="T3913" s="10">
        <f t="shared" si="247"/>
        <v>41852.083333333328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8326</v>
      </c>
      <c r="R3914" t="s">
        <v>8327</v>
      </c>
      <c r="S3914" s="11">
        <f t="shared" si="246"/>
        <v>42059.270023148143</v>
      </c>
      <c r="T3914" s="10">
        <f t="shared" si="247"/>
        <v>42573.580231481479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8326</v>
      </c>
      <c r="R3915" t="s">
        <v>8327</v>
      </c>
      <c r="S3915" s="11">
        <f t="shared" si="246"/>
        <v>42308.211215277777</v>
      </c>
      <c r="T3915" s="10">
        <f t="shared" si="247"/>
        <v>42035.434641203705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8326</v>
      </c>
      <c r="R3916" t="s">
        <v>8327</v>
      </c>
      <c r="S3916" s="11">
        <f t="shared" si="246"/>
        <v>42114.818935185183</v>
      </c>
      <c r="T3916" s="10">
        <f t="shared" si="247"/>
        <v>42092.624999999993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8326</v>
      </c>
      <c r="R3917" t="s">
        <v>8327</v>
      </c>
      <c r="S3917" s="11">
        <f t="shared" si="246"/>
        <v>42492.98505787037</v>
      </c>
      <c r="T3917" s="10">
        <f t="shared" si="247"/>
        <v>41825.390590277777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8326</v>
      </c>
      <c r="R3918" t="s">
        <v>8327</v>
      </c>
      <c r="S3918" s="11">
        <f t="shared" si="246"/>
        <v>42494.471666666665</v>
      </c>
      <c r="T3918" s="10">
        <f t="shared" si="247"/>
        <v>42567.971631944441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8326</v>
      </c>
      <c r="R3919" t="s">
        <v>8327</v>
      </c>
      <c r="S3919" s="11">
        <f t="shared" si="246"/>
        <v>41863.527326388888</v>
      </c>
      <c r="T3919" s="10">
        <f t="shared" si="247"/>
        <v>42192.601620370369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8326</v>
      </c>
      <c r="R3920" t="s">
        <v>8327</v>
      </c>
      <c r="S3920" s="11">
        <f t="shared" si="246"/>
        <v>41843.664618055554</v>
      </c>
      <c r="T3920" s="10">
        <f t="shared" si="247"/>
        <v>41779.082638888889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8326</v>
      </c>
      <c r="R3921" t="s">
        <v>8327</v>
      </c>
      <c r="S3921" s="11">
        <f t="shared" si="246"/>
        <v>42358.684872685189</v>
      </c>
      <c r="T3921" s="10">
        <f t="shared" si="247"/>
        <v>41950.791666666664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8326</v>
      </c>
      <c r="R3922" t="s">
        <v>8327</v>
      </c>
      <c r="S3922" s="11">
        <f t="shared" si="246"/>
        <v>42657.38726851852</v>
      </c>
      <c r="T3922" s="10">
        <f t="shared" si="247"/>
        <v>42420.670138888883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8326</v>
      </c>
      <c r="R3923" t="s">
        <v>8327</v>
      </c>
      <c r="S3923" s="11">
        <f t="shared" si="246"/>
        <v>41926.542303240742</v>
      </c>
      <c r="T3923" s="10">
        <f t="shared" si="247"/>
        <v>42496.336111111108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8326</v>
      </c>
      <c r="R3924" t="s">
        <v>8327</v>
      </c>
      <c r="S3924" s="11">
        <f t="shared" si="246"/>
        <v>42020.768634259264</v>
      </c>
      <c r="T3924" s="10">
        <f t="shared" si="247"/>
        <v>41775.716319444444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8326</v>
      </c>
      <c r="R3925" t="s">
        <v>8327</v>
      </c>
      <c r="S3925" s="11">
        <f t="shared" si="246"/>
        <v>42075.979988425926</v>
      </c>
      <c r="T3925" s="10">
        <f t="shared" si="247"/>
        <v>42244.872835648144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8326</v>
      </c>
      <c r="R3926" t="s">
        <v>8327</v>
      </c>
      <c r="S3926" s="11">
        <f t="shared" si="246"/>
        <v>41786.959745370368</v>
      </c>
      <c r="T3926" s="10">
        <f t="shared" si="247"/>
        <v>42316.583113425928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8326</v>
      </c>
      <c r="R3927" t="s">
        <v>8327</v>
      </c>
      <c r="S3927" s="11">
        <f t="shared" si="246"/>
        <v>41820.870821759258</v>
      </c>
      <c r="T3927" s="10">
        <f t="shared" si="247"/>
        <v>42431.464039351849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8326</v>
      </c>
      <c r="R3928" t="s">
        <v>8327</v>
      </c>
      <c r="S3928" s="11">
        <f t="shared" si="246"/>
        <v>41970.085046296299</v>
      </c>
      <c r="T3928" s="10">
        <f t="shared" si="247"/>
        <v>42155.436134259253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8326</v>
      </c>
      <c r="R3929" t="s">
        <v>8327</v>
      </c>
      <c r="S3929" s="11">
        <f t="shared" si="246"/>
        <v>41830.267407407409</v>
      </c>
      <c r="T3929" s="10">
        <f t="shared" si="247"/>
        <v>42349.773831018516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8326</v>
      </c>
      <c r="R3930" t="s">
        <v>8327</v>
      </c>
      <c r="S3930" s="11">
        <f t="shared" si="246"/>
        <v>42265.683182870373</v>
      </c>
      <c r="T3930" s="10">
        <f t="shared" si="247"/>
        <v>42137.656388888885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8326</v>
      </c>
      <c r="R3931" t="s">
        <v>8327</v>
      </c>
      <c r="S3931" s="11">
        <f t="shared" si="246"/>
        <v>42601.827141203699</v>
      </c>
      <c r="T3931" s="10">
        <f t="shared" si="247"/>
        <v>41839.181597222218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8326</v>
      </c>
      <c r="R3932" t="s">
        <v>8327</v>
      </c>
      <c r="S3932" s="11">
        <f t="shared" si="246"/>
        <v>42433.338749999995</v>
      </c>
      <c r="T3932" s="10">
        <f t="shared" si="247"/>
        <v>42049.268749999996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8326</v>
      </c>
      <c r="R3933" t="s">
        <v>8327</v>
      </c>
      <c r="S3933" s="11">
        <f t="shared" si="246"/>
        <v>42228.151701388888</v>
      </c>
      <c r="T3933" s="10">
        <f t="shared" si="247"/>
        <v>41963.461111111108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8326</v>
      </c>
      <c r="R3934" t="s">
        <v>8327</v>
      </c>
      <c r="S3934" s="11">
        <f t="shared" si="246"/>
        <v>42415.168564814812</v>
      </c>
      <c r="T3934" s="10">
        <f t="shared" si="247"/>
        <v>42099.141446759262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8326</v>
      </c>
      <c r="R3935" t="s">
        <v>8327</v>
      </c>
      <c r="S3935" s="11">
        <f t="shared" si="246"/>
        <v>42538.968310185184</v>
      </c>
      <c r="T3935" s="10">
        <f t="shared" si="247"/>
        <v>42091.713263888887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8326</v>
      </c>
      <c r="R3936" t="s">
        <v>8327</v>
      </c>
      <c r="S3936" s="11">
        <f t="shared" si="246"/>
        <v>42233.671747685185</v>
      </c>
      <c r="T3936" s="10">
        <f t="shared" si="247"/>
        <v>41882.619317129625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8326</v>
      </c>
      <c r="R3937" t="s">
        <v>8327</v>
      </c>
      <c r="S3937" s="11">
        <f t="shared" si="246"/>
        <v>42221.656782407401</v>
      </c>
      <c r="T3937" s="10">
        <f t="shared" si="247"/>
        <v>42497.39534722222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8326</v>
      </c>
      <c r="R3938" t="s">
        <v>8327</v>
      </c>
      <c r="S3938" s="11">
        <f t="shared" si="246"/>
        <v>42675.262962962966</v>
      </c>
      <c r="T3938" s="10">
        <f t="shared" si="247"/>
        <v>42795.583333333336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8326</v>
      </c>
      <c r="R3939" t="s">
        <v>8327</v>
      </c>
      <c r="S3939" s="11">
        <f t="shared" si="246"/>
        <v>42534.631481481483</v>
      </c>
      <c r="T3939" s="10">
        <f t="shared" si="247"/>
        <v>41908.835196759253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8326</v>
      </c>
      <c r="R3940" t="s">
        <v>8327</v>
      </c>
      <c r="S3940" s="11">
        <f t="shared" si="246"/>
        <v>42151.905717592599</v>
      </c>
      <c r="T3940" s="10">
        <f t="shared" si="247"/>
        <v>42050.379016203697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8326</v>
      </c>
      <c r="R3941" t="s">
        <v>8327</v>
      </c>
      <c r="S3941" s="11">
        <f t="shared" si="246"/>
        <v>41915.400219907409</v>
      </c>
      <c r="T3941" s="10">
        <f t="shared" si="247"/>
        <v>41919.954363425924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8326</v>
      </c>
      <c r="R3942" t="s">
        <v>8327</v>
      </c>
      <c r="S3942" s="11">
        <f t="shared" si="246"/>
        <v>41961.492488425924</v>
      </c>
      <c r="T3942" s="10">
        <f t="shared" si="247"/>
        <v>41932.599363425921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8326</v>
      </c>
      <c r="R3943" t="s">
        <v>8327</v>
      </c>
      <c r="S3943" s="11">
        <f t="shared" si="246"/>
        <v>41940.587233796294</v>
      </c>
      <c r="T3943" s="10">
        <f t="shared" si="247"/>
        <v>42416.564664351848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8326</v>
      </c>
      <c r="R3944" t="s">
        <v>8327</v>
      </c>
      <c r="S3944" s="11">
        <f t="shared" si="246"/>
        <v>42111.904097222221</v>
      </c>
      <c r="T3944" s="10">
        <f t="shared" si="247"/>
        <v>41877.477777777778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8326</v>
      </c>
      <c r="R3945" t="s">
        <v>8327</v>
      </c>
      <c r="S3945" s="11">
        <f t="shared" si="246"/>
        <v>42279.778564814813</v>
      </c>
      <c r="T3945" s="10">
        <f t="shared" si="247"/>
        <v>42207.755868055552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8326</v>
      </c>
      <c r="R3946" t="s">
        <v>8327</v>
      </c>
      <c r="S3946" s="11">
        <f t="shared" si="246"/>
        <v>42213.662905092591</v>
      </c>
      <c r="T3946" s="10">
        <f t="shared" si="247"/>
        <v>41891.492592592593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8326</v>
      </c>
      <c r="R3947" t="s">
        <v>8327</v>
      </c>
      <c r="S3947" s="11">
        <f t="shared" si="246"/>
        <v>42109.801712962959</v>
      </c>
      <c r="T3947" s="10">
        <f t="shared" si="247"/>
        <v>41938.562106481477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8326</v>
      </c>
      <c r="R3948" t="s">
        <v>8327</v>
      </c>
      <c r="S3948" s="11">
        <f t="shared" si="246"/>
        <v>42031.833587962959</v>
      </c>
      <c r="T3948" s="10">
        <f t="shared" si="247"/>
        <v>42032.336550925924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8326</v>
      </c>
      <c r="R3949" t="s">
        <v>8327</v>
      </c>
      <c r="S3949" s="11">
        <f t="shared" si="246"/>
        <v>42615.142870370371</v>
      </c>
      <c r="T3949" s="10">
        <f t="shared" si="247"/>
        <v>42126.336215277777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8326</v>
      </c>
      <c r="R3950" t="s">
        <v>8327</v>
      </c>
      <c r="S3950" s="11">
        <f t="shared" si="246"/>
        <v>41829.325497685182</v>
      </c>
      <c r="T3950" s="10">
        <f t="shared" si="247"/>
        <v>42051.092858796292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8326</v>
      </c>
      <c r="R3951" t="s">
        <v>8327</v>
      </c>
      <c r="S3951" s="11">
        <f t="shared" si="246"/>
        <v>42016.120613425926</v>
      </c>
      <c r="T3951" s="10">
        <f t="shared" si="247"/>
        <v>42434.037835648145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8326</v>
      </c>
      <c r="R3952" t="s">
        <v>8327</v>
      </c>
      <c r="S3952" s="11">
        <f t="shared" si="246"/>
        <v>42439.702314814815</v>
      </c>
      <c r="T3952" s="10">
        <f t="shared" si="247"/>
        <v>42204.572488425918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8326</v>
      </c>
      <c r="R3953" t="s">
        <v>8327</v>
      </c>
      <c r="S3953" s="11">
        <f t="shared" si="246"/>
        <v>42433.825717592597</v>
      </c>
      <c r="T3953" s="10">
        <f t="shared" si="247"/>
        <v>41899.664351851847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8326</v>
      </c>
      <c r="R3954" t="s">
        <v>8327</v>
      </c>
      <c r="S3954" s="11">
        <f t="shared" si="246"/>
        <v>42243.790393518517</v>
      </c>
      <c r="T3954" s="10">
        <f t="shared" si="247"/>
        <v>41886.463819444441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8326</v>
      </c>
      <c r="R3955" t="s">
        <v>8327</v>
      </c>
      <c r="S3955" s="11">
        <f t="shared" si="246"/>
        <v>42550.048449074078</v>
      </c>
      <c r="T3955" s="10">
        <f t="shared" si="247"/>
        <v>42650.702638888884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8326</v>
      </c>
      <c r="R3956" t="s">
        <v>8327</v>
      </c>
      <c r="S3956" s="11">
        <f t="shared" si="246"/>
        <v>41774.651203703703</v>
      </c>
      <c r="T3956" s="10">
        <f t="shared" si="247"/>
        <v>42475.477777777771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8326</v>
      </c>
      <c r="R3957" t="s">
        <v>8327</v>
      </c>
      <c r="S3957" s="11">
        <f t="shared" si="246"/>
        <v>42306.848854166667</v>
      </c>
      <c r="T3957" s="10">
        <f t="shared" si="247"/>
        <v>42086.940960648142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8326</v>
      </c>
      <c r="R3958" t="s">
        <v>8327</v>
      </c>
      <c r="S3958" s="11">
        <f t="shared" si="246"/>
        <v>42457.932025462964</v>
      </c>
      <c r="T3958" s="10">
        <f t="shared" si="247"/>
        <v>41938.703217592592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8326</v>
      </c>
      <c r="R3959" t="s">
        <v>8327</v>
      </c>
      <c r="S3959" s="11">
        <f t="shared" si="246"/>
        <v>42513.976319444439</v>
      </c>
      <c r="T3959" s="10">
        <f t="shared" si="247"/>
        <v>42035.912499999999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8326</v>
      </c>
      <c r="R3960" t="s">
        <v>8327</v>
      </c>
      <c r="S3960" s="11">
        <f t="shared" si="246"/>
        <v>41816.950370370374</v>
      </c>
      <c r="T3960" s="10">
        <f t="shared" si="247"/>
        <v>42453.749571759261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8326</v>
      </c>
      <c r="R3961" t="s">
        <v>8327</v>
      </c>
      <c r="S3961" s="11">
        <f t="shared" si="246"/>
        <v>41880.788842592592</v>
      </c>
      <c r="T3961" s="10">
        <f t="shared" si="247"/>
        <v>42247.461770833332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8326</v>
      </c>
      <c r="R3962" t="s">
        <v>8327</v>
      </c>
      <c r="S3962" s="11">
        <f t="shared" si="246"/>
        <v>42342.845555555556</v>
      </c>
      <c r="T3962" s="10">
        <f t="shared" si="247"/>
        <v>42211.029351851852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8326</v>
      </c>
      <c r="R3963" t="s">
        <v>8327</v>
      </c>
      <c r="S3963" s="11">
        <f t="shared" si="246"/>
        <v>41745.891319444447</v>
      </c>
      <c r="T3963" s="10">
        <f t="shared" si="247"/>
        <v>42342.488877314812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8326</v>
      </c>
      <c r="R3964" t="s">
        <v>8327</v>
      </c>
      <c r="S3964" s="11">
        <f t="shared" si="246"/>
        <v>42311.621458333335</v>
      </c>
      <c r="T3964" s="10">
        <f t="shared" si="247"/>
        <v>42788.833333333336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8326</v>
      </c>
      <c r="R3965" t="s">
        <v>8327</v>
      </c>
      <c r="S3965" s="11">
        <f t="shared" si="246"/>
        <v>42296.154131944444</v>
      </c>
      <c r="T3965" s="10">
        <f t="shared" si="247"/>
        <v>41795.730324074073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8326</v>
      </c>
      <c r="R3966" t="s">
        <v>8327</v>
      </c>
      <c r="S3966" s="11">
        <f t="shared" si="246"/>
        <v>42053.722060185188</v>
      </c>
      <c r="T3966" s="10">
        <f t="shared" si="247"/>
        <v>42351.816782407412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8326</v>
      </c>
      <c r="R3967" t="s">
        <v>8327</v>
      </c>
      <c r="S3967" s="11">
        <f t="shared" si="246"/>
        <v>42414.235879629632</v>
      </c>
      <c r="T3967" s="10">
        <f t="shared" si="247"/>
        <v>42403.575694444437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8326</v>
      </c>
      <c r="R3968" t="s">
        <v>8327</v>
      </c>
      <c r="S3968" s="11">
        <f t="shared" si="246"/>
        <v>41801.711550925924</v>
      </c>
      <c r="T3968" s="10">
        <f t="shared" si="247"/>
        <v>41991.418564814812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8326</v>
      </c>
      <c r="R3969" t="s">
        <v>8327</v>
      </c>
      <c r="S3969" s="11">
        <f t="shared" si="246"/>
        <v>42770.290590277778</v>
      </c>
      <c r="T3969" s="10">
        <f t="shared" si="247"/>
        <v>42353.642546296294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8326</v>
      </c>
      <c r="R3970" t="s">
        <v>8327</v>
      </c>
      <c r="S3970" s="11">
        <f t="shared" si="246"/>
        <v>42452.815659722226</v>
      </c>
      <c r="T3970" s="10">
        <f t="shared" si="247"/>
        <v>42645.166666666664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8326</v>
      </c>
      <c r="R3971" t="s">
        <v>8327</v>
      </c>
      <c r="S3971" s="11">
        <f t="shared" ref="S3971:S4034" si="250">(((J:J/60)/60)/24)+DATE(1970,1,1)</f>
        <v>42601.854699074072</v>
      </c>
      <c r="T3971" s="10">
        <f t="shared" ref="T3971:T4034" si="251">(((I4036/60)/60)/24)+DATE(1970,1,1)+(-5/24)</f>
        <v>42097.697337962956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8326</v>
      </c>
      <c r="R3972" t="s">
        <v>8327</v>
      </c>
      <c r="S3972" s="11">
        <f t="shared" si="250"/>
        <v>42447.863553240735</v>
      </c>
      <c r="T3972" s="10">
        <f t="shared" si="251"/>
        <v>41933.674618055549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8326</v>
      </c>
      <c r="R3973" t="s">
        <v>8327</v>
      </c>
      <c r="S3973" s="11">
        <f t="shared" si="250"/>
        <v>41811.536180555559</v>
      </c>
      <c r="T3973" s="10">
        <f t="shared" si="251"/>
        <v>41821.729166666664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8326</v>
      </c>
      <c r="R3974" t="s">
        <v>8327</v>
      </c>
      <c r="S3974" s="11">
        <f t="shared" si="250"/>
        <v>41981.067523148144</v>
      </c>
      <c r="T3974" s="10">
        <f t="shared" si="251"/>
        <v>42514.392361111109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8326</v>
      </c>
      <c r="R3975" t="s">
        <v>8327</v>
      </c>
      <c r="S3975" s="11">
        <f t="shared" si="250"/>
        <v>42469.68414351852</v>
      </c>
      <c r="T3975" s="10">
        <f t="shared" si="251"/>
        <v>41929.59039351852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8326</v>
      </c>
      <c r="R3976" t="s">
        <v>8327</v>
      </c>
      <c r="S3976" s="11">
        <f t="shared" si="250"/>
        <v>42493.546851851846</v>
      </c>
      <c r="T3976" s="10">
        <f t="shared" si="251"/>
        <v>42339.040972222218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8326</v>
      </c>
      <c r="R3977" t="s">
        <v>8327</v>
      </c>
      <c r="S3977" s="11">
        <f t="shared" si="250"/>
        <v>42534.866875</v>
      </c>
      <c r="T3977" s="10">
        <f t="shared" si="251"/>
        <v>42202.916666666664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8326</v>
      </c>
      <c r="R3978" t="s">
        <v>8327</v>
      </c>
      <c r="S3978" s="11">
        <f t="shared" si="250"/>
        <v>41830.858344907407</v>
      </c>
      <c r="T3978" s="10">
        <f t="shared" si="251"/>
        <v>42619.265671296293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8326</v>
      </c>
      <c r="R3979" t="s">
        <v>8327</v>
      </c>
      <c r="S3979" s="11">
        <f t="shared" si="250"/>
        <v>42543.788564814815</v>
      </c>
      <c r="T3979" s="10">
        <f t="shared" si="251"/>
        <v>42024.594444444439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8326</v>
      </c>
      <c r="R3980" t="s">
        <v>8327</v>
      </c>
      <c r="S3980" s="11">
        <f t="shared" si="250"/>
        <v>41975.642974537041</v>
      </c>
      <c r="T3980" s="10">
        <f t="shared" si="251"/>
        <v>41963.749131944445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8326</v>
      </c>
      <c r="R3981" t="s">
        <v>8327</v>
      </c>
      <c r="S3981" s="11">
        <f t="shared" si="250"/>
        <v>42069.903437500005</v>
      </c>
      <c r="T3981" s="10">
        <f t="shared" si="251"/>
        <v>42103.999999999993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8326</v>
      </c>
      <c r="R3982" t="s">
        <v>8327</v>
      </c>
      <c r="S3982" s="11">
        <f t="shared" si="250"/>
        <v>41795.598923611113</v>
      </c>
      <c r="T3982" s="10">
        <f t="shared" si="251"/>
        <v>41871.992928240739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8326</v>
      </c>
      <c r="R3983" t="s">
        <v>8327</v>
      </c>
      <c r="S3983" s="11">
        <f t="shared" si="250"/>
        <v>42508.179965277777</v>
      </c>
      <c r="T3983" s="10">
        <f t="shared" si="251"/>
        <v>41934.442245370366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8326</v>
      </c>
      <c r="R3984" t="s">
        <v>8327</v>
      </c>
      <c r="S3984" s="11">
        <f t="shared" si="250"/>
        <v>42132.809953703705</v>
      </c>
      <c r="T3984" s="10">
        <f t="shared" si="251"/>
        <v>42014.833333333336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8326</v>
      </c>
      <c r="R3985" t="s">
        <v>8327</v>
      </c>
      <c r="S3985" s="11">
        <f t="shared" si="250"/>
        <v>41747.86986111111</v>
      </c>
      <c r="T3985" s="10">
        <f t="shared" si="251"/>
        <v>42471.259108796294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8326</v>
      </c>
      <c r="R3986" t="s">
        <v>8327</v>
      </c>
      <c r="S3986" s="11">
        <f t="shared" si="250"/>
        <v>41920.963472222218</v>
      </c>
      <c r="T3986" s="10">
        <f t="shared" si="251"/>
        <v>42199.750173611108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8326</v>
      </c>
      <c r="R3987" t="s">
        <v>8327</v>
      </c>
      <c r="S3987" s="11">
        <f t="shared" si="250"/>
        <v>42399.707407407404</v>
      </c>
      <c r="T3987" s="10">
        <f t="shared" si="251"/>
        <v>41935.428136574068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8326</v>
      </c>
      <c r="R3988" t="s">
        <v>8327</v>
      </c>
      <c r="S3988" s="11">
        <f t="shared" si="250"/>
        <v>42467.548541666663</v>
      </c>
      <c r="T3988" s="10">
        <f t="shared" si="251"/>
        <v>41768.078472222223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8326</v>
      </c>
      <c r="R3989" t="s">
        <v>8327</v>
      </c>
      <c r="S3989" s="11">
        <f t="shared" si="250"/>
        <v>41765.92465277778</v>
      </c>
      <c r="T3989" s="10">
        <f t="shared" si="251"/>
        <v>41925.670324074068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8326</v>
      </c>
      <c r="R3990" t="s">
        <v>8327</v>
      </c>
      <c r="S3990" s="11">
        <f t="shared" si="250"/>
        <v>42230.08116898148</v>
      </c>
      <c r="T3990" s="10">
        <f t="shared" si="251"/>
        <v>41958.624999999993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8326</v>
      </c>
      <c r="R3991" t="s">
        <v>8327</v>
      </c>
      <c r="S3991" s="11">
        <f t="shared" si="250"/>
        <v>42286.749780092592</v>
      </c>
      <c r="T3991" s="10">
        <f t="shared" si="251"/>
        <v>42643.958333333336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8326</v>
      </c>
      <c r="R3992" t="s">
        <v>8327</v>
      </c>
      <c r="S3992" s="11">
        <f t="shared" si="250"/>
        <v>42401.672372685185</v>
      </c>
      <c r="T3992" s="10">
        <f t="shared" si="251"/>
        <v>41809.44017361111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8326</v>
      </c>
      <c r="R3993" t="s">
        <v>8327</v>
      </c>
      <c r="S3993" s="11">
        <f t="shared" si="250"/>
        <v>42125.644467592589</v>
      </c>
      <c r="T3993" s="10">
        <f t="shared" si="251"/>
        <v>42554.624305555553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8326</v>
      </c>
      <c r="R3994" t="s">
        <v>8327</v>
      </c>
      <c r="S3994" s="11">
        <f t="shared" si="250"/>
        <v>42289.94049768518</v>
      </c>
      <c r="T3994" s="10">
        <f t="shared" si="251"/>
        <v>42333.749999999993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8326</v>
      </c>
      <c r="R3995" t="s">
        <v>8327</v>
      </c>
      <c r="S3995" s="11">
        <f t="shared" si="250"/>
        <v>42107.864722222221</v>
      </c>
      <c r="T3995" s="10">
        <f t="shared" si="251"/>
        <v>42460.957638888889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8326</v>
      </c>
      <c r="R3996" t="s">
        <v>8327</v>
      </c>
      <c r="S3996" s="11">
        <f t="shared" si="250"/>
        <v>41809.389930555553</v>
      </c>
      <c r="T3996" s="10">
        <f t="shared" si="251"/>
        <v>41897.916666666664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8326</v>
      </c>
      <c r="R3997" t="s">
        <v>8327</v>
      </c>
      <c r="S3997" s="11">
        <f t="shared" si="250"/>
        <v>42019.683761574073</v>
      </c>
      <c r="T3997" s="10">
        <f t="shared" si="251"/>
        <v>41813.458333333328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8326</v>
      </c>
      <c r="R3998" t="s">
        <v>8327</v>
      </c>
      <c r="S3998" s="11">
        <f t="shared" si="250"/>
        <v>41950.26694444444</v>
      </c>
      <c r="T3998" s="10">
        <f t="shared" si="251"/>
        <v>42480.891469907401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8326</v>
      </c>
      <c r="R3999" t="s">
        <v>8327</v>
      </c>
      <c r="S3999" s="11">
        <f t="shared" si="250"/>
        <v>42069.391446759255</v>
      </c>
      <c r="T3999" s="10">
        <f t="shared" si="251"/>
        <v>42553.530879629623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8326</v>
      </c>
      <c r="R4000" t="s">
        <v>8327</v>
      </c>
      <c r="S4000" s="11">
        <f t="shared" si="250"/>
        <v>42061.963263888887</v>
      </c>
      <c r="T4000" s="10">
        <f t="shared" si="251"/>
        <v>41817.473194444443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8326</v>
      </c>
      <c r="R4001" t="s">
        <v>8327</v>
      </c>
      <c r="S4001" s="11">
        <f t="shared" si="250"/>
        <v>41842.828680555554</v>
      </c>
      <c r="T4001" s="10">
        <f t="shared" si="251"/>
        <v>42123.379930555551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8326</v>
      </c>
      <c r="R4002" t="s">
        <v>8327</v>
      </c>
      <c r="S4002" s="11">
        <f t="shared" si="250"/>
        <v>42437.64534722222</v>
      </c>
      <c r="T4002" s="10">
        <f t="shared" si="251"/>
        <v>41863.74318287037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8326</v>
      </c>
      <c r="R4003" t="s">
        <v>8327</v>
      </c>
      <c r="S4003" s="11">
        <f t="shared" si="250"/>
        <v>42775.964212962965</v>
      </c>
      <c r="T4003" s="10">
        <f t="shared" si="251"/>
        <v>42508.830879629626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8326</v>
      </c>
      <c r="R4004" t="s">
        <v>8327</v>
      </c>
      <c r="S4004" s="11">
        <f t="shared" si="250"/>
        <v>41879.043530092589</v>
      </c>
      <c r="T4004" s="10">
        <f t="shared" si="251"/>
        <v>42274.909143518518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8326</v>
      </c>
      <c r="R4005" t="s">
        <v>8327</v>
      </c>
      <c r="S4005" s="11">
        <f t="shared" si="250"/>
        <v>42020.587349537032</v>
      </c>
      <c r="T4005" s="10">
        <f t="shared" si="251"/>
        <v>42748.753472222219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8326</v>
      </c>
      <c r="R4006" t="s">
        <v>8327</v>
      </c>
      <c r="S4006" s="11">
        <f t="shared" si="250"/>
        <v>41890.16269675926</v>
      </c>
      <c r="T4006" s="10">
        <f t="shared" si="251"/>
        <v>42063.291666666664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8326</v>
      </c>
      <c r="R4007" t="s">
        <v>8327</v>
      </c>
      <c r="S4007" s="11">
        <f t="shared" si="250"/>
        <v>41872.807696759257</v>
      </c>
      <c r="T4007" s="10">
        <f t="shared" si="251"/>
        <v>42063.916666666664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8326</v>
      </c>
      <c r="R4008" t="s">
        <v>8327</v>
      </c>
      <c r="S4008" s="11">
        <f t="shared" si="250"/>
        <v>42391.772997685184</v>
      </c>
      <c r="T4008" s="10">
        <f t="shared" si="251"/>
        <v>42730.59642361111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8326</v>
      </c>
      <c r="R4009" t="s">
        <v>8327</v>
      </c>
      <c r="S4009" s="11">
        <f t="shared" si="250"/>
        <v>41848.772928240738</v>
      </c>
      <c r="T4009" s="10">
        <f t="shared" si="251"/>
        <v>41872.566099537034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8326</v>
      </c>
      <c r="R4010" t="s">
        <v>8327</v>
      </c>
      <c r="S4010" s="11">
        <f t="shared" si="250"/>
        <v>42177.964201388888</v>
      </c>
      <c r="T4010" s="10">
        <f t="shared" si="251"/>
        <v>42132.958333333336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8326</v>
      </c>
      <c r="R4011" t="s">
        <v>8327</v>
      </c>
      <c r="S4011" s="11">
        <f t="shared" si="250"/>
        <v>41851.700925925928</v>
      </c>
      <c r="T4011" s="10">
        <f t="shared" si="251"/>
        <v>42313.386284722219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8326</v>
      </c>
      <c r="R4012" t="s">
        <v>8327</v>
      </c>
      <c r="S4012" s="11">
        <f t="shared" si="250"/>
        <v>41921.770439814813</v>
      </c>
      <c r="T4012" s="10">
        <f t="shared" si="251"/>
        <v>41820.519444444442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8326</v>
      </c>
      <c r="R4013" t="s">
        <v>8327</v>
      </c>
      <c r="S4013" s="11">
        <f t="shared" si="250"/>
        <v>42002.54488425926</v>
      </c>
      <c r="T4013" s="10">
        <f t="shared" si="251"/>
        <v>41933.618749999994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8326</v>
      </c>
      <c r="R4014" t="s">
        <v>8327</v>
      </c>
      <c r="S4014" s="11">
        <f t="shared" si="250"/>
        <v>42096.544548611113</v>
      </c>
      <c r="T4014" s="10">
        <f t="shared" si="251"/>
        <v>42725.502245370364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8326</v>
      </c>
      <c r="R4015" t="s">
        <v>8327</v>
      </c>
      <c r="S4015" s="11">
        <f t="shared" si="250"/>
        <v>42021.301192129627</v>
      </c>
      <c r="T4015" s="10">
        <f t="shared" si="251"/>
        <v>42762.579189814809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8326</v>
      </c>
      <c r="R4016" t="s">
        <v>8327</v>
      </c>
      <c r="S4016" s="11">
        <f t="shared" si="250"/>
        <v>42419.246168981481</v>
      </c>
      <c r="T4016" s="10">
        <f t="shared" si="251"/>
        <v>42540.730567129627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8326</v>
      </c>
      <c r="R4017" t="s">
        <v>8327</v>
      </c>
      <c r="S4017" s="11">
        <f t="shared" si="250"/>
        <v>42174.780821759254</v>
      </c>
      <c r="T4017" s="10">
        <f t="shared" si="251"/>
        <v>42535.57916666667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8326</v>
      </c>
      <c r="R4018" t="s">
        <v>8327</v>
      </c>
      <c r="S4018" s="11">
        <f t="shared" si="250"/>
        <v>41869.872685185182</v>
      </c>
      <c r="T4018" s="10">
        <f t="shared" si="251"/>
        <v>42071.331307870372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8326</v>
      </c>
      <c r="R4019" t="s">
        <v>8327</v>
      </c>
      <c r="S4019" s="11">
        <f t="shared" si="250"/>
        <v>41856.672152777777</v>
      </c>
      <c r="T4019" s="10">
        <f t="shared" si="251"/>
        <v>42322.749999999993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8326</v>
      </c>
      <c r="R4020" t="s">
        <v>8327</v>
      </c>
      <c r="S4020" s="11">
        <f t="shared" si="250"/>
        <v>42620.91097222222</v>
      </c>
      <c r="T4020" s="10">
        <f t="shared" si="251"/>
        <v>42383.553425925922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8326</v>
      </c>
      <c r="R4021" t="s">
        <v>8327</v>
      </c>
      <c r="S4021" s="11">
        <f t="shared" si="250"/>
        <v>42417.675879629634</v>
      </c>
      <c r="T4021" s="10">
        <f t="shared" si="251"/>
        <v>42652.228078703702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8326</v>
      </c>
      <c r="R4022" t="s">
        <v>8327</v>
      </c>
      <c r="S4022" s="11">
        <f t="shared" si="250"/>
        <v>42057.190960648149</v>
      </c>
      <c r="T4022" s="10">
        <f t="shared" si="251"/>
        <v>42086.957638888889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8326</v>
      </c>
      <c r="R4023" t="s">
        <v>8327</v>
      </c>
      <c r="S4023" s="11">
        <f t="shared" si="250"/>
        <v>41878.911550925928</v>
      </c>
      <c r="T4023" s="10">
        <f t="shared" si="251"/>
        <v>42328.958333333336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8326</v>
      </c>
      <c r="R4024" t="s">
        <v>8327</v>
      </c>
      <c r="S4024" s="11">
        <f t="shared" si="250"/>
        <v>41990.584108796291</v>
      </c>
      <c r="T4024" s="10">
        <f t="shared" si="251"/>
        <v>42568.53456018518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8326</v>
      </c>
      <c r="R4025" t="s">
        <v>8327</v>
      </c>
      <c r="S4025" s="11">
        <f t="shared" si="250"/>
        <v>42408.999571759254</v>
      </c>
      <c r="T4025" s="10">
        <f t="shared" si="251"/>
        <v>42020.226388888892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8326</v>
      </c>
      <c r="R4026" t="s">
        <v>8327</v>
      </c>
      <c r="S4026" s="11">
        <f t="shared" si="250"/>
        <v>42217.670104166667</v>
      </c>
      <c r="T4026" s="10">
        <f t="shared" si="251"/>
        <v>42155.524305555555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8326</v>
      </c>
      <c r="R4027" t="s">
        <v>8327</v>
      </c>
      <c r="S4027" s="11">
        <f t="shared" si="250"/>
        <v>42151.237685185188</v>
      </c>
      <c r="T4027" s="10">
        <f t="shared" si="251"/>
        <v>42223.416666666664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8326</v>
      </c>
      <c r="R4028" t="s">
        <v>8327</v>
      </c>
      <c r="S4028" s="11">
        <f t="shared" si="250"/>
        <v>42282.655543981484</v>
      </c>
      <c r="T4028" s="10">
        <f t="shared" si="251"/>
        <v>42020.298043981478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8326</v>
      </c>
      <c r="R4029" t="s">
        <v>8327</v>
      </c>
      <c r="S4029" s="11">
        <f t="shared" si="250"/>
        <v>42768.97084490741</v>
      </c>
      <c r="T4029" s="10">
        <f t="shared" si="251"/>
        <v>42098.94498842593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8326</v>
      </c>
      <c r="R4030" t="s">
        <v>8327</v>
      </c>
      <c r="S4030" s="11">
        <f t="shared" si="250"/>
        <v>41765.938657407409</v>
      </c>
      <c r="T4030" s="10">
        <f t="shared" si="251"/>
        <v>42238.607557870368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8326</v>
      </c>
      <c r="R4031" t="s">
        <v>8327</v>
      </c>
      <c r="S4031" s="11">
        <f t="shared" si="250"/>
        <v>42322.025115740747</v>
      </c>
      <c r="T4031" s="10">
        <f t="shared" si="251"/>
        <v>41933.999305555553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8326</v>
      </c>
      <c r="R4032" t="s">
        <v>8327</v>
      </c>
      <c r="S4032" s="11">
        <f t="shared" si="250"/>
        <v>42374.655081018514</v>
      </c>
      <c r="T4032" s="10">
        <f t="shared" si="251"/>
        <v>42722.823495370372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8326</v>
      </c>
      <c r="R4033" t="s">
        <v>8327</v>
      </c>
      <c r="S4033" s="11">
        <f t="shared" si="250"/>
        <v>41941.585231481484</v>
      </c>
      <c r="T4033" s="10">
        <f t="shared" si="251"/>
        <v>42794.160416666658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8326</v>
      </c>
      <c r="R4034" t="s">
        <v>8327</v>
      </c>
      <c r="S4034" s="11">
        <f t="shared" si="250"/>
        <v>42293.809212962966</v>
      </c>
      <c r="T4034" s="10">
        <f t="shared" si="251"/>
        <v>42400.788194444445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8326</v>
      </c>
      <c r="R4035" t="s">
        <v>8327</v>
      </c>
      <c r="S4035" s="11">
        <f t="shared" ref="S4035:S4098" si="254">(((J:J/60)/60)/24)+DATE(1970,1,1)</f>
        <v>42614.268796296295</v>
      </c>
      <c r="T4035" s="10">
        <f t="shared" ref="T4035:T4098" si="255">(((I4100/60)/60)/24)+DATE(1970,1,1)+(-5/24)</f>
        <v>42525.51385416666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8326</v>
      </c>
      <c r="R4036" t="s">
        <v>8327</v>
      </c>
      <c r="S4036" s="11">
        <f t="shared" si="254"/>
        <v>42067.947337962964</v>
      </c>
      <c r="T4036" s="10">
        <f t="shared" si="255"/>
        <v>42615.642048611109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8326</v>
      </c>
      <c r="R4037" t="s">
        <v>8327</v>
      </c>
      <c r="S4037" s="11">
        <f t="shared" si="254"/>
        <v>41903.882951388885</v>
      </c>
      <c r="T4037" s="10">
        <f t="shared" si="255"/>
        <v>41936.916550925926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8326</v>
      </c>
      <c r="R4038" t="s">
        <v>8327</v>
      </c>
      <c r="S4038" s="11">
        <f t="shared" si="254"/>
        <v>41804.937083333331</v>
      </c>
      <c r="T4038" s="10">
        <f t="shared" si="255"/>
        <v>42760.695393518516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8326</v>
      </c>
      <c r="R4039" t="s">
        <v>8327</v>
      </c>
      <c r="S4039" s="11">
        <f t="shared" si="254"/>
        <v>42497.070775462969</v>
      </c>
      <c r="T4039" s="10">
        <f t="shared" si="255"/>
        <v>42505.639733796292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8326</v>
      </c>
      <c r="R4040" t="s">
        <v>8327</v>
      </c>
      <c r="S4040" s="11">
        <f t="shared" si="254"/>
        <v>41869.798726851855</v>
      </c>
      <c r="T4040" s="10">
        <f t="shared" si="255"/>
        <v>42242.563888888886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8326</v>
      </c>
      <c r="R4041" t="s">
        <v>8327</v>
      </c>
      <c r="S4041" s="11">
        <f t="shared" si="254"/>
        <v>42305.670914351853</v>
      </c>
      <c r="T4041" s="10">
        <f t="shared" si="255"/>
        <v>42670.069837962961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8326</v>
      </c>
      <c r="R4042" t="s">
        <v>8327</v>
      </c>
      <c r="S4042" s="11">
        <f t="shared" si="254"/>
        <v>42144.231527777782</v>
      </c>
      <c r="T4042" s="10">
        <f t="shared" si="255"/>
        <v>42729.802187499998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8326</v>
      </c>
      <c r="R4043" t="s">
        <v>8327</v>
      </c>
      <c r="S4043" s="11">
        <f t="shared" si="254"/>
        <v>42559.474004629628</v>
      </c>
      <c r="T4043" s="10">
        <f t="shared" si="255"/>
        <v>42095.833333333336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8326</v>
      </c>
      <c r="R4044" t="s">
        <v>8327</v>
      </c>
      <c r="S4044" s="11">
        <f t="shared" si="254"/>
        <v>41995.084074074075</v>
      </c>
      <c r="T4044" s="10">
        <f t="shared" si="255"/>
        <v>41906.708344907405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8326</v>
      </c>
      <c r="R4045" t="s">
        <v>8327</v>
      </c>
      <c r="S4045" s="11">
        <f t="shared" si="254"/>
        <v>41948.957465277781</v>
      </c>
      <c r="T4045" s="10">
        <f t="shared" si="255"/>
        <v>42796.999999999993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8326</v>
      </c>
      <c r="R4046" t="s">
        <v>8327</v>
      </c>
      <c r="S4046" s="11">
        <f t="shared" si="254"/>
        <v>42074.219699074078</v>
      </c>
      <c r="T4046" s="10">
        <f t="shared" si="255"/>
        <v>42337.372731481482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8326</v>
      </c>
      <c r="R4047" t="s">
        <v>8327</v>
      </c>
      <c r="S4047" s="11">
        <f t="shared" si="254"/>
        <v>41842.201261574075</v>
      </c>
      <c r="T4047" s="10">
        <f t="shared" si="255"/>
        <v>42572.418414351843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8326</v>
      </c>
      <c r="R4048" t="s">
        <v>8327</v>
      </c>
      <c r="S4048" s="11">
        <f t="shared" si="254"/>
        <v>41904.650578703702</v>
      </c>
      <c r="T4048" s="10">
        <f t="shared" si="255"/>
        <v>42058.927546296291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8326</v>
      </c>
      <c r="R4049" t="s">
        <v>8327</v>
      </c>
      <c r="S4049" s="11">
        <f t="shared" si="254"/>
        <v>41991.022488425922</v>
      </c>
      <c r="T4049" s="10">
        <f t="shared" si="255"/>
        <v>42427.791666666664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8326</v>
      </c>
      <c r="R4050" t="s">
        <v>8327</v>
      </c>
      <c r="S4050" s="11">
        <f t="shared" si="254"/>
        <v>42436.509108796294</v>
      </c>
      <c r="T4050" s="10">
        <f t="shared" si="255"/>
        <v>42377.06527777778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8326</v>
      </c>
      <c r="R4051" t="s">
        <v>8327</v>
      </c>
      <c r="S4051" s="11">
        <f t="shared" si="254"/>
        <v>42169.958506944444</v>
      </c>
      <c r="T4051" s="10">
        <f t="shared" si="255"/>
        <v>25568.791666666668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8326</v>
      </c>
      <c r="R4052" t="s">
        <v>8327</v>
      </c>
      <c r="S4052" s="11">
        <f t="shared" si="254"/>
        <v>41905.636469907404</v>
      </c>
      <c r="T4052" s="10">
        <f t="shared" si="255"/>
        <v>25568.791666666668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8326</v>
      </c>
      <c r="R4053" t="s">
        <v>8327</v>
      </c>
      <c r="S4053" s="11">
        <f t="shared" si="254"/>
        <v>41761.810150462967</v>
      </c>
      <c r="T4053" s="10">
        <f t="shared" si="255"/>
        <v>25568.791666666668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8326</v>
      </c>
      <c r="R4054" t="s">
        <v>8327</v>
      </c>
      <c r="S4054" s="11">
        <f t="shared" si="254"/>
        <v>41865.878657407404</v>
      </c>
      <c r="T4054" s="10">
        <f t="shared" si="255"/>
        <v>25568.791666666668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8326</v>
      </c>
      <c r="R4055" t="s">
        <v>8327</v>
      </c>
      <c r="S4055" s="11">
        <f t="shared" si="254"/>
        <v>41928.690138888887</v>
      </c>
      <c r="T4055" s="10">
        <f t="shared" si="255"/>
        <v>25568.791666666668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8326</v>
      </c>
      <c r="R4056" t="s">
        <v>8327</v>
      </c>
      <c r="S4056" s="11">
        <f t="shared" si="254"/>
        <v>42613.841261574074</v>
      </c>
      <c r="T4056" s="10">
        <f t="shared" si="255"/>
        <v>25568.791666666668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8326</v>
      </c>
      <c r="R4057" t="s">
        <v>8327</v>
      </c>
      <c r="S4057" s="11">
        <f t="shared" si="254"/>
        <v>41779.648506944446</v>
      </c>
      <c r="T4057" s="10">
        <f t="shared" si="255"/>
        <v>25568.791666666668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8326</v>
      </c>
      <c r="R4058" t="s">
        <v>8327</v>
      </c>
      <c r="S4058" s="11">
        <f t="shared" si="254"/>
        <v>42534.933321759265</v>
      </c>
      <c r="T4058" s="10">
        <f t="shared" si="255"/>
        <v>25568.791666666668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8326</v>
      </c>
      <c r="R4059" t="s">
        <v>8327</v>
      </c>
      <c r="S4059" s="11">
        <f t="shared" si="254"/>
        <v>42310.968518518523</v>
      </c>
      <c r="T4059" s="10">
        <f t="shared" si="255"/>
        <v>25568.791666666668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8326</v>
      </c>
      <c r="R4060" t="s">
        <v>8327</v>
      </c>
      <c r="S4060" s="11">
        <f t="shared" si="254"/>
        <v>42446.060694444444</v>
      </c>
      <c r="T4060" s="10">
        <f t="shared" si="255"/>
        <v>25568.791666666668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8326</v>
      </c>
      <c r="R4061" t="s">
        <v>8327</v>
      </c>
      <c r="S4061" s="11">
        <f t="shared" si="254"/>
        <v>41866.640648148146</v>
      </c>
      <c r="T4061" s="10">
        <f t="shared" si="255"/>
        <v>25568.791666666668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8326</v>
      </c>
      <c r="R4062" t="s">
        <v>8327</v>
      </c>
      <c r="S4062" s="11">
        <f t="shared" si="254"/>
        <v>41779.695092592592</v>
      </c>
      <c r="T4062" s="10">
        <f t="shared" si="255"/>
        <v>25568.791666666668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8326</v>
      </c>
      <c r="R4063" t="s">
        <v>8327</v>
      </c>
      <c r="S4063" s="11">
        <f t="shared" si="254"/>
        <v>42421.141469907408</v>
      </c>
      <c r="T4063" s="10">
        <f t="shared" si="255"/>
        <v>25568.791666666668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8326</v>
      </c>
      <c r="R4064" t="s">
        <v>8327</v>
      </c>
      <c r="S4064" s="11">
        <f t="shared" si="254"/>
        <v>42523.739212962959</v>
      </c>
      <c r="T4064" s="10">
        <f t="shared" si="255"/>
        <v>25568.791666666668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8326</v>
      </c>
      <c r="R4065" t="s">
        <v>8327</v>
      </c>
      <c r="S4065" s="11">
        <f t="shared" si="254"/>
        <v>41787.681527777779</v>
      </c>
      <c r="T4065" s="10">
        <f t="shared" si="255"/>
        <v>25568.791666666668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8326</v>
      </c>
      <c r="R4066" t="s">
        <v>8327</v>
      </c>
      <c r="S4066" s="11">
        <f t="shared" si="254"/>
        <v>42093.588263888887</v>
      </c>
      <c r="T4066" s="10">
        <f t="shared" si="255"/>
        <v>25568.791666666668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8326</v>
      </c>
      <c r="R4067" t="s">
        <v>8327</v>
      </c>
      <c r="S4067" s="11">
        <f t="shared" si="254"/>
        <v>41833.951516203706</v>
      </c>
      <c r="T4067" s="10">
        <f t="shared" si="255"/>
        <v>25568.791666666668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8326</v>
      </c>
      <c r="R4068" t="s">
        <v>8327</v>
      </c>
      <c r="S4068" s="11">
        <f t="shared" si="254"/>
        <v>42479.039212962962</v>
      </c>
      <c r="T4068" s="10">
        <f t="shared" si="255"/>
        <v>25568.791666666668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8326</v>
      </c>
      <c r="R4069" t="s">
        <v>8327</v>
      </c>
      <c r="S4069" s="11">
        <f t="shared" si="254"/>
        <v>42235.117476851854</v>
      </c>
      <c r="T4069" s="10">
        <f t="shared" si="255"/>
        <v>25568.791666666668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8326</v>
      </c>
      <c r="R4070" t="s">
        <v>8327</v>
      </c>
      <c r="S4070" s="11">
        <f t="shared" si="254"/>
        <v>42718.963599537034</v>
      </c>
      <c r="T4070" s="10">
        <f t="shared" si="255"/>
        <v>25568.791666666668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8326</v>
      </c>
      <c r="R4071" t="s">
        <v>8327</v>
      </c>
      <c r="S4071" s="11">
        <f t="shared" si="254"/>
        <v>42022.661527777775</v>
      </c>
      <c r="T4071" s="10">
        <f t="shared" si="255"/>
        <v>25568.791666666668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8326</v>
      </c>
      <c r="R4072" t="s">
        <v>8327</v>
      </c>
      <c r="S4072" s="11">
        <f t="shared" si="254"/>
        <v>42031.666898148149</v>
      </c>
      <c r="T4072" s="10">
        <f t="shared" si="255"/>
        <v>25568.791666666668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8326</v>
      </c>
      <c r="R4073" t="s">
        <v>8327</v>
      </c>
      <c r="S4073" s="11">
        <f t="shared" si="254"/>
        <v>42700.804756944446</v>
      </c>
      <c r="T4073" s="10">
        <f t="shared" si="255"/>
        <v>25568.791666666668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8326</v>
      </c>
      <c r="R4074" t="s">
        <v>8327</v>
      </c>
      <c r="S4074" s="11">
        <f t="shared" si="254"/>
        <v>41812.77443287037</v>
      </c>
      <c r="T4074" s="10">
        <f t="shared" si="255"/>
        <v>25568.791666666668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8326</v>
      </c>
      <c r="R4075" t="s">
        <v>8327</v>
      </c>
      <c r="S4075" s="11">
        <f t="shared" si="254"/>
        <v>42078.34520833334</v>
      </c>
      <c r="T4075" s="10">
        <f t="shared" si="255"/>
        <v>25568.791666666668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8326</v>
      </c>
      <c r="R4076" t="s">
        <v>8327</v>
      </c>
      <c r="S4076" s="11">
        <f t="shared" si="254"/>
        <v>42283.552951388891</v>
      </c>
      <c r="T4076" s="10">
        <f t="shared" si="255"/>
        <v>25568.791666666668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8326</v>
      </c>
      <c r="R4077" t="s">
        <v>8327</v>
      </c>
      <c r="S4077" s="11">
        <f t="shared" si="254"/>
        <v>41779.045937499999</v>
      </c>
      <c r="T4077" s="10">
        <f t="shared" si="255"/>
        <v>25568.791666666668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8326</v>
      </c>
      <c r="R4078" t="s">
        <v>8327</v>
      </c>
      <c r="S4078" s="11">
        <f t="shared" si="254"/>
        <v>41905.795706018522</v>
      </c>
      <c r="T4078" s="10">
        <f t="shared" si="255"/>
        <v>25568.791666666668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8326</v>
      </c>
      <c r="R4079" t="s">
        <v>8327</v>
      </c>
      <c r="S4079" s="11">
        <f t="shared" si="254"/>
        <v>42695.7105787037</v>
      </c>
      <c r="T4079" s="10">
        <f t="shared" si="255"/>
        <v>25568.791666666668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8326</v>
      </c>
      <c r="R4080" t="s">
        <v>8327</v>
      </c>
      <c r="S4080" s="11">
        <f t="shared" si="254"/>
        <v>42732.787523148145</v>
      </c>
      <c r="T4080" s="10">
        <f t="shared" si="255"/>
        <v>25568.791666666668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8326</v>
      </c>
      <c r="R4081" t="s">
        <v>8327</v>
      </c>
      <c r="S4081" s="11">
        <f t="shared" si="254"/>
        <v>42510.938900462963</v>
      </c>
      <c r="T4081" s="10">
        <f t="shared" si="255"/>
        <v>25568.791666666668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8326</v>
      </c>
      <c r="R4082" t="s">
        <v>8327</v>
      </c>
      <c r="S4082" s="11">
        <f t="shared" si="254"/>
        <v>42511.698101851856</v>
      </c>
      <c r="T4082" s="10">
        <f t="shared" si="255"/>
        <v>25568.791666666668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8326</v>
      </c>
      <c r="R4083" t="s">
        <v>8327</v>
      </c>
      <c r="S4083" s="11">
        <f t="shared" si="254"/>
        <v>42041.581307870365</v>
      </c>
      <c r="T4083" s="10">
        <f t="shared" si="255"/>
        <v>25568.791666666668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8326</v>
      </c>
      <c r="R4084" t="s">
        <v>8327</v>
      </c>
      <c r="S4084" s="11">
        <f t="shared" si="254"/>
        <v>42307.189270833333</v>
      </c>
      <c r="T4084" s="10">
        <f t="shared" si="255"/>
        <v>25568.791666666668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8326</v>
      </c>
      <c r="R4085" t="s">
        <v>8327</v>
      </c>
      <c r="S4085" s="11">
        <f t="shared" si="254"/>
        <v>42353.761759259258</v>
      </c>
      <c r="T4085" s="10">
        <f t="shared" si="255"/>
        <v>25568.791666666668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8326</v>
      </c>
      <c r="R4086" t="s">
        <v>8327</v>
      </c>
      <c r="S4086" s="11">
        <f t="shared" si="254"/>
        <v>42622.436412037037</v>
      </c>
      <c r="T4086" s="10">
        <f t="shared" si="255"/>
        <v>25568.791666666668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8326</v>
      </c>
      <c r="R4087" t="s">
        <v>8327</v>
      </c>
      <c r="S4087" s="11">
        <f t="shared" si="254"/>
        <v>42058.603877314818</v>
      </c>
      <c r="T4087" s="10">
        <f t="shared" si="255"/>
        <v>25568.791666666668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8326</v>
      </c>
      <c r="R4088" t="s">
        <v>8327</v>
      </c>
      <c r="S4088" s="11">
        <f t="shared" si="254"/>
        <v>42304.940960648149</v>
      </c>
      <c r="T4088" s="10">
        <f t="shared" si="255"/>
        <v>25568.791666666668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8326</v>
      </c>
      <c r="R4089" t="s">
        <v>8327</v>
      </c>
      <c r="S4089" s="11">
        <f t="shared" si="254"/>
        <v>42538.742893518516</v>
      </c>
      <c r="T4089" s="10">
        <f t="shared" si="255"/>
        <v>25568.791666666668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8326</v>
      </c>
      <c r="R4090" t="s">
        <v>8327</v>
      </c>
      <c r="S4090" s="11">
        <f t="shared" si="254"/>
        <v>41990.612546296295</v>
      </c>
      <c r="T4090" s="10">
        <f t="shared" si="255"/>
        <v>25568.791666666668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8326</v>
      </c>
      <c r="R4091" t="s">
        <v>8327</v>
      </c>
      <c r="S4091" s="11">
        <f t="shared" si="254"/>
        <v>42122.732499999998</v>
      </c>
      <c r="T4091" s="10">
        <f t="shared" si="255"/>
        <v>25568.791666666668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8326</v>
      </c>
      <c r="R4092" t="s">
        <v>8327</v>
      </c>
      <c r="S4092" s="11">
        <f t="shared" si="254"/>
        <v>42209.67288194444</v>
      </c>
      <c r="T4092" s="10">
        <f t="shared" si="255"/>
        <v>25568.791666666668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8326</v>
      </c>
      <c r="R4093" t="s">
        <v>8327</v>
      </c>
      <c r="S4093" s="11">
        <f t="shared" si="254"/>
        <v>41990.506377314814</v>
      </c>
      <c r="T4093" s="10">
        <f t="shared" si="255"/>
        <v>25568.791666666668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8326</v>
      </c>
      <c r="R4094" t="s">
        <v>8327</v>
      </c>
      <c r="S4094" s="11">
        <f t="shared" si="254"/>
        <v>42039.194988425923</v>
      </c>
      <c r="T4094" s="10">
        <f t="shared" si="255"/>
        <v>25568.791666666668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8326</v>
      </c>
      <c r="R4095" t="s">
        <v>8327</v>
      </c>
      <c r="S4095" s="11">
        <f t="shared" si="254"/>
        <v>42178.815891203703</v>
      </c>
      <c r="T4095" s="10">
        <f t="shared" si="255"/>
        <v>25568.791666666668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8326</v>
      </c>
      <c r="R4096" t="s">
        <v>8327</v>
      </c>
      <c r="S4096" s="11">
        <f t="shared" si="254"/>
        <v>41890.086805555555</v>
      </c>
      <c r="T4096" s="10">
        <f t="shared" si="255"/>
        <v>25568.791666666668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8326</v>
      </c>
      <c r="R4097" t="s">
        <v>8327</v>
      </c>
      <c r="S4097" s="11">
        <f t="shared" si="254"/>
        <v>42693.031828703708</v>
      </c>
      <c r="T4097" s="10">
        <f t="shared" si="255"/>
        <v>25568.791666666668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8326</v>
      </c>
      <c r="R4098" t="s">
        <v>8327</v>
      </c>
      <c r="S4098" s="11">
        <f t="shared" si="254"/>
        <v>42750.530312499999</v>
      </c>
      <c r="T4098" s="10">
        <f t="shared" si="255"/>
        <v>25568.791666666668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8326</v>
      </c>
      <c r="R4099" t="s">
        <v>8327</v>
      </c>
      <c r="S4099" s="11">
        <f t="shared" ref="S4099:S4115" si="258">(((J:J/60)/60)/24)+DATE(1970,1,1)</f>
        <v>42344.824502314819</v>
      </c>
      <c r="T4099" s="10">
        <f t="shared" ref="T4099:T4115" si="259">(((I4164/60)/60)/24)+DATE(1970,1,1)+(-5/24)</f>
        <v>25568.791666666668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8326</v>
      </c>
      <c r="R4100" t="s">
        <v>8327</v>
      </c>
      <c r="S4100" s="11">
        <f t="shared" si="258"/>
        <v>42495.722187499996</v>
      </c>
      <c r="T4100" s="10">
        <f t="shared" si="259"/>
        <v>25568.791666666668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8326</v>
      </c>
      <c r="R4101" t="s">
        <v>8327</v>
      </c>
      <c r="S4101" s="11">
        <f t="shared" si="258"/>
        <v>42570.850381944445</v>
      </c>
      <c r="T4101" s="10">
        <f t="shared" si="259"/>
        <v>25568.791666666668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8326</v>
      </c>
      <c r="R4102" t="s">
        <v>8327</v>
      </c>
      <c r="S4102" s="11">
        <f t="shared" si="258"/>
        <v>41927.124884259261</v>
      </c>
      <c r="T4102" s="10">
        <f t="shared" si="259"/>
        <v>25568.791666666668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8326</v>
      </c>
      <c r="R4103" t="s">
        <v>8327</v>
      </c>
      <c r="S4103" s="11">
        <f t="shared" si="258"/>
        <v>42730.903726851851</v>
      </c>
      <c r="T4103" s="10">
        <f t="shared" si="259"/>
        <v>25568.791666666668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8326</v>
      </c>
      <c r="R4104" t="s">
        <v>8327</v>
      </c>
      <c r="S4104" s="11">
        <f t="shared" si="258"/>
        <v>42475.848067129627</v>
      </c>
      <c r="T4104" s="10">
        <f t="shared" si="259"/>
        <v>25568.791666666668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8326</v>
      </c>
      <c r="R4105" t="s">
        <v>8327</v>
      </c>
      <c r="S4105" s="11">
        <f t="shared" si="258"/>
        <v>42188.83293981482</v>
      </c>
      <c r="T4105" s="10">
        <f t="shared" si="259"/>
        <v>25568.791666666668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8326</v>
      </c>
      <c r="R4106" t="s">
        <v>8327</v>
      </c>
      <c r="S4106" s="11">
        <f t="shared" si="258"/>
        <v>42640.278171296297</v>
      </c>
      <c r="T4106" s="10">
        <f t="shared" si="259"/>
        <v>25568.791666666668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8326</v>
      </c>
      <c r="R4107" t="s">
        <v>8327</v>
      </c>
      <c r="S4107" s="11">
        <f t="shared" si="258"/>
        <v>42697.010520833333</v>
      </c>
      <c r="T4107" s="10">
        <f t="shared" si="259"/>
        <v>25568.791666666668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8326</v>
      </c>
      <c r="R4108" t="s">
        <v>8327</v>
      </c>
      <c r="S4108" s="11">
        <f t="shared" si="258"/>
        <v>42053.049375000002</v>
      </c>
      <c r="T4108" s="10">
        <f t="shared" si="259"/>
        <v>25568.791666666668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8326</v>
      </c>
      <c r="R4109" t="s">
        <v>8327</v>
      </c>
      <c r="S4109" s="11">
        <f t="shared" si="258"/>
        <v>41883.916678240741</v>
      </c>
      <c r="T4109" s="10">
        <f t="shared" si="259"/>
        <v>25568.791666666668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8326</v>
      </c>
      <c r="R4110" t="s">
        <v>8327</v>
      </c>
      <c r="S4110" s="11">
        <f t="shared" si="258"/>
        <v>42767.031678240746</v>
      </c>
      <c r="T4110" s="10">
        <f t="shared" si="259"/>
        <v>25568.791666666668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8326</v>
      </c>
      <c r="R4111" t="s">
        <v>8327</v>
      </c>
      <c r="S4111" s="11">
        <f t="shared" si="258"/>
        <v>42307.539398148147</v>
      </c>
      <c r="T4111" s="10">
        <f t="shared" si="259"/>
        <v>25568.791666666668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8326</v>
      </c>
      <c r="R4112" t="s">
        <v>8327</v>
      </c>
      <c r="S4112" s="11">
        <f t="shared" si="258"/>
        <v>42512.626747685179</v>
      </c>
      <c r="T4112" s="10">
        <f t="shared" si="259"/>
        <v>25568.791666666668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8326</v>
      </c>
      <c r="R4113" t="s">
        <v>8327</v>
      </c>
      <c r="S4113" s="11">
        <f t="shared" si="258"/>
        <v>42029.135879629626</v>
      </c>
      <c r="T4113" s="10">
        <f t="shared" si="259"/>
        <v>25568.791666666668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8326</v>
      </c>
      <c r="R4114" t="s">
        <v>8327</v>
      </c>
      <c r="S4114" s="11">
        <f t="shared" si="258"/>
        <v>42400.946597222224</v>
      </c>
      <c r="T4114" s="10">
        <f t="shared" si="259"/>
        <v>25568.791666666668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8326</v>
      </c>
      <c r="R4115" t="s">
        <v>8327</v>
      </c>
      <c r="S4115" s="11">
        <f t="shared" si="258"/>
        <v>42358.573182870372</v>
      </c>
      <c r="T4115" s="10">
        <f t="shared" si="259"/>
        <v>25568.791666666668</v>
      </c>
    </row>
  </sheetData>
  <conditionalFormatting sqref="F1:F4115">
    <cfRule type="containsText" dxfId="6" priority="8" operator="containsText" text="live">
      <formula>NOT(ISERROR(SEARCH("live",F1)))</formula>
    </cfRule>
    <cfRule type="containsText" dxfId="5" priority="11" operator="containsText" text="canceled">
      <formula>NOT(ISERROR(SEARCH("canceled",F1)))</formula>
    </cfRule>
    <cfRule type="containsText" dxfId="4" priority="12" operator="containsText" text="failed">
      <formula>NOT(ISERROR(SEARCH("failed",F1)))</formula>
    </cfRule>
    <cfRule type="containsText" dxfId="3" priority="13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8696B"/>
        <color theme="9"/>
        <color theme="4"/>
      </colorScale>
    </cfRule>
    <cfRule type="expression" dxfId="2" priority="2">
      <formula>O2&gt;199%</formula>
    </cfRule>
    <cfRule type="expression" dxfId="1" priority="3" stopIfTrue="1">
      <formula>O1048536&lt;200%</formula>
    </cfRule>
    <cfRule type="expression" dxfId="0" priority="4" stopIfTrue="1">
      <formula>O1048536&lt;100%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490EC-D7D8-4969-914F-DCAD54F25D03}">
  <dimension ref="A1:F13"/>
  <sheetViews>
    <sheetView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 vm="1">
        <v>8318</v>
      </c>
    </row>
    <row r="3" spans="1:6" x14ac:dyDescent="0.25">
      <c r="A3" s="7" t="s">
        <v>8315</v>
      </c>
      <c r="B3" s="7" t="s">
        <v>8316</v>
      </c>
    </row>
    <row r="4" spans="1:6" x14ac:dyDescent="0.2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5">
      <c r="A5" s="8" t="s">
        <v>8325</v>
      </c>
      <c r="B5" s="9"/>
      <c r="C5" s="9"/>
      <c r="D5" s="9"/>
      <c r="E5" s="9">
        <v>520</v>
      </c>
      <c r="F5" s="9">
        <v>520</v>
      </c>
    </row>
    <row r="6" spans="1:6" x14ac:dyDescent="0.25">
      <c r="A6" s="8" t="s">
        <v>8341</v>
      </c>
      <c r="B6" s="9">
        <v>20</v>
      </c>
      <c r="C6" s="9">
        <v>100</v>
      </c>
      <c r="D6" s="9">
        <v>6</v>
      </c>
      <c r="E6" s="9">
        <v>34</v>
      </c>
      <c r="F6" s="9">
        <v>160</v>
      </c>
    </row>
    <row r="7" spans="1:6" x14ac:dyDescent="0.25">
      <c r="A7" s="8" t="s">
        <v>8312</v>
      </c>
      <c r="B7" s="9"/>
      <c r="C7" s="9">
        <v>60</v>
      </c>
      <c r="D7" s="9"/>
      <c r="E7" s="9">
        <v>80</v>
      </c>
      <c r="F7" s="9">
        <v>140</v>
      </c>
    </row>
    <row r="8" spans="1:6" x14ac:dyDescent="0.25">
      <c r="A8" s="8" t="s">
        <v>8311</v>
      </c>
      <c r="B8" s="9"/>
      <c r="C8" s="9">
        <v>40</v>
      </c>
      <c r="D8" s="9">
        <v>20</v>
      </c>
      <c r="E8" s="9">
        <v>504</v>
      </c>
      <c r="F8" s="9">
        <v>564</v>
      </c>
    </row>
    <row r="9" spans="1:6" x14ac:dyDescent="0.25">
      <c r="A9" s="8" t="s">
        <v>8343</v>
      </c>
      <c r="B9" s="9"/>
      <c r="C9" s="9">
        <v>117</v>
      </c>
      <c r="D9" s="9"/>
      <c r="E9" s="9">
        <v>63</v>
      </c>
      <c r="F9" s="9">
        <v>180</v>
      </c>
    </row>
    <row r="10" spans="1:6" x14ac:dyDescent="0.25">
      <c r="A10" s="8" t="s">
        <v>8331</v>
      </c>
      <c r="B10" s="9">
        <v>30</v>
      </c>
      <c r="C10" s="9">
        <v>107</v>
      </c>
      <c r="D10" s="9"/>
      <c r="E10" s="9">
        <v>100</v>
      </c>
      <c r="F10" s="9">
        <v>237</v>
      </c>
    </row>
    <row r="11" spans="1:6" x14ac:dyDescent="0.25">
      <c r="A11" s="8" t="s">
        <v>8328</v>
      </c>
      <c r="B11" s="9">
        <v>118</v>
      </c>
      <c r="C11" s="9">
        <v>33</v>
      </c>
      <c r="D11" s="9"/>
      <c r="E11" s="9">
        <v>369</v>
      </c>
      <c r="F11" s="9">
        <v>520</v>
      </c>
    </row>
    <row r="12" spans="1:6" x14ac:dyDescent="0.25">
      <c r="A12" s="8" t="s">
        <v>8326</v>
      </c>
      <c r="B12" s="9">
        <v>37</v>
      </c>
      <c r="C12" s="9">
        <v>493</v>
      </c>
      <c r="D12" s="9">
        <v>24</v>
      </c>
      <c r="E12" s="9">
        <v>839</v>
      </c>
      <c r="F12" s="9">
        <v>1393</v>
      </c>
    </row>
    <row r="13" spans="1:6" x14ac:dyDescent="0.25">
      <c r="A13" s="8" t="s">
        <v>8314</v>
      </c>
      <c r="B13" s="9">
        <v>205</v>
      </c>
      <c r="C13" s="9">
        <v>950</v>
      </c>
      <c r="D13" s="9">
        <v>50</v>
      </c>
      <c r="E13" s="9">
        <v>2509</v>
      </c>
      <c r="F13" s="9">
        <v>3714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8B3C8-09E9-4BE9-97EC-40525673F8C2}">
  <dimension ref="A1:F45"/>
  <sheetViews>
    <sheetView topLeftCell="A10" workbookViewId="0">
      <selection activeCell="M42" sqref="M4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8223</v>
      </c>
      <c r="B1" t="s">
        <v>8317</v>
      </c>
    </row>
    <row r="2" spans="1:6" x14ac:dyDescent="0.25">
      <c r="A2" s="7" t="s">
        <v>8308</v>
      </c>
      <c r="B2" t="s">
        <v>8317</v>
      </c>
    </row>
    <row r="4" spans="1:6" x14ac:dyDescent="0.25">
      <c r="A4" s="7" t="s">
        <v>8315</v>
      </c>
      <c r="B4" s="7" t="s">
        <v>8316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5">
      <c r="A6" s="8" t="s">
        <v>8324</v>
      </c>
      <c r="B6" s="9"/>
      <c r="C6" s="9"/>
      <c r="D6" s="9"/>
      <c r="E6" s="9">
        <v>100</v>
      </c>
      <c r="F6" s="9">
        <v>100</v>
      </c>
    </row>
    <row r="7" spans="1:6" x14ac:dyDescent="0.25">
      <c r="A7" s="8" t="s">
        <v>8349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8363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8359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8323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8322</v>
      </c>
      <c r="B11" s="9"/>
      <c r="C11" s="9"/>
      <c r="D11" s="9"/>
      <c r="E11" s="9">
        <v>80</v>
      </c>
      <c r="F11" s="9">
        <v>80</v>
      </c>
    </row>
    <row r="12" spans="1:6" x14ac:dyDescent="0.25">
      <c r="A12" s="8" t="s">
        <v>8336</v>
      </c>
      <c r="B12" s="9"/>
      <c r="C12" s="9"/>
      <c r="D12" s="9"/>
      <c r="E12" s="9">
        <v>20</v>
      </c>
      <c r="F12" s="9">
        <v>20</v>
      </c>
    </row>
    <row r="13" spans="1:6" x14ac:dyDescent="0.25">
      <c r="A13" s="8" t="s">
        <v>8352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8309</v>
      </c>
      <c r="B14" s="9"/>
      <c r="C14" s="9">
        <v>20</v>
      </c>
      <c r="D14" s="9"/>
      <c r="E14" s="9">
        <v>20</v>
      </c>
      <c r="F14" s="9">
        <v>40</v>
      </c>
    </row>
    <row r="15" spans="1:6" x14ac:dyDescent="0.25">
      <c r="A15" s="8" t="s">
        <v>8342</v>
      </c>
      <c r="B15" s="9">
        <v>20</v>
      </c>
      <c r="C15" s="9">
        <v>80</v>
      </c>
      <c r="D15" s="9"/>
      <c r="E15" s="9"/>
      <c r="F15" s="9">
        <v>100</v>
      </c>
    </row>
    <row r="16" spans="1:6" x14ac:dyDescent="0.25">
      <c r="A16" s="8" t="s">
        <v>8353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8354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8334</v>
      </c>
      <c r="B19" s="9"/>
      <c r="C19" s="9"/>
      <c r="D19" s="9"/>
      <c r="E19" s="9">
        <v>3</v>
      </c>
      <c r="F19" s="9">
        <v>3</v>
      </c>
    </row>
    <row r="20" spans="1:6" x14ac:dyDescent="0.25">
      <c r="A20" s="8" t="s">
        <v>8361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8333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8340</v>
      </c>
      <c r="B22" s="9"/>
      <c r="C22" s="9">
        <v>20</v>
      </c>
      <c r="D22" s="9"/>
      <c r="E22" s="9"/>
      <c r="F22" s="9">
        <v>20</v>
      </c>
    </row>
    <row r="23" spans="1:6" x14ac:dyDescent="0.25">
      <c r="A23" s="8" t="s">
        <v>8364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8348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8332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8355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8344</v>
      </c>
      <c r="B27" s="9"/>
      <c r="C27" s="9">
        <v>57</v>
      </c>
      <c r="D27" s="9"/>
      <c r="E27" s="9">
        <v>63</v>
      </c>
      <c r="F27" s="9">
        <v>120</v>
      </c>
    </row>
    <row r="28" spans="1:6" x14ac:dyDescent="0.25">
      <c r="A28" s="8" t="s">
        <v>8350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8327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8351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8347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8358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8310</v>
      </c>
      <c r="B33" s="9"/>
      <c r="C33" s="9"/>
      <c r="D33" s="9"/>
      <c r="E33" s="9">
        <v>241</v>
      </c>
      <c r="F33" s="9">
        <v>241</v>
      </c>
    </row>
    <row r="34" spans="1:6" x14ac:dyDescent="0.25">
      <c r="A34" s="8" t="s">
        <v>8321</v>
      </c>
      <c r="B34" s="9"/>
      <c r="C34" s="9"/>
      <c r="D34" s="9"/>
      <c r="E34" s="9">
        <v>40</v>
      </c>
      <c r="F34" s="9">
        <v>40</v>
      </c>
    </row>
    <row r="35" spans="1:6" x14ac:dyDescent="0.25">
      <c r="A35" s="8" t="s">
        <v>8320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8357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8360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8362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8356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8319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8346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8339</v>
      </c>
      <c r="B42" s="9"/>
      <c r="C42" s="9">
        <v>40</v>
      </c>
      <c r="D42" s="9"/>
      <c r="E42" s="9"/>
      <c r="F42" s="9">
        <v>40</v>
      </c>
    </row>
    <row r="43" spans="1:6" x14ac:dyDescent="0.25">
      <c r="A43" s="8" t="s">
        <v>8330</v>
      </c>
      <c r="B43" s="9">
        <v>40</v>
      </c>
      <c r="C43" s="9"/>
      <c r="D43" s="9"/>
      <c r="E43" s="9">
        <v>80</v>
      </c>
      <c r="F43" s="9">
        <v>120</v>
      </c>
    </row>
    <row r="44" spans="1:6" x14ac:dyDescent="0.25">
      <c r="A44" s="8" t="s">
        <v>8329</v>
      </c>
      <c r="B44" s="9">
        <v>60</v>
      </c>
      <c r="C44" s="9"/>
      <c r="D44" s="9"/>
      <c r="E44" s="9">
        <v>100</v>
      </c>
      <c r="F44" s="9">
        <v>160</v>
      </c>
    </row>
    <row r="45" spans="1:6" x14ac:dyDescent="0.25">
      <c r="A45" s="8" t="s">
        <v>8314</v>
      </c>
      <c r="B45" s="9">
        <v>205</v>
      </c>
      <c r="C45" s="9">
        <v>950</v>
      </c>
      <c r="D45" s="9">
        <v>50</v>
      </c>
      <c r="E45" s="9">
        <v>2509</v>
      </c>
      <c r="F45" s="9">
        <v>3714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A9229-EB53-48CA-B237-05512DBF8D61}">
  <dimension ref="A1:F14"/>
  <sheetViews>
    <sheetView workbookViewId="0">
      <selection activeCell="K18" sqref="K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8308</v>
      </c>
      <c r="B1" t="s">
        <v>8317</v>
      </c>
    </row>
    <row r="3" spans="1:6" x14ac:dyDescent="0.25">
      <c r="A3" s="7" t="s">
        <v>8315</v>
      </c>
      <c r="B3" s="7" t="s">
        <v>8316</v>
      </c>
    </row>
    <row r="4" spans="1:6" x14ac:dyDescent="0.2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5">
      <c r="A5" s="8" t="s">
        <v>8368</v>
      </c>
      <c r="B5" s="9">
        <v>1</v>
      </c>
      <c r="C5" s="9"/>
      <c r="D5" s="9"/>
      <c r="E5" s="9">
        <v>12</v>
      </c>
      <c r="F5" s="9">
        <v>13</v>
      </c>
    </row>
    <row r="6" spans="1:6" x14ac:dyDescent="0.25">
      <c r="A6" s="8" t="s">
        <v>8369</v>
      </c>
      <c r="B6" s="9">
        <v>1</v>
      </c>
      <c r="C6" s="9">
        <v>4</v>
      </c>
      <c r="D6" s="9"/>
      <c r="E6" s="9">
        <v>50</v>
      </c>
      <c r="F6" s="9">
        <v>55</v>
      </c>
    </row>
    <row r="7" spans="1:6" x14ac:dyDescent="0.25">
      <c r="A7" s="8" t="s">
        <v>8370</v>
      </c>
      <c r="B7" s="9">
        <v>1</v>
      </c>
      <c r="C7" s="9">
        <v>7</v>
      </c>
      <c r="D7" s="9"/>
      <c r="E7" s="9">
        <v>141</v>
      </c>
      <c r="F7" s="9">
        <v>149</v>
      </c>
    </row>
    <row r="8" spans="1:6" x14ac:dyDescent="0.25">
      <c r="A8" s="8" t="s">
        <v>8371</v>
      </c>
      <c r="B8" s="9">
        <v>2</v>
      </c>
      <c r="C8" s="9">
        <v>19</v>
      </c>
      <c r="D8" s="9"/>
      <c r="E8" s="9">
        <v>227</v>
      </c>
      <c r="F8" s="9">
        <v>248</v>
      </c>
    </row>
    <row r="9" spans="1:6" x14ac:dyDescent="0.25">
      <c r="A9" s="8" t="s">
        <v>8372</v>
      </c>
      <c r="B9" s="9">
        <v>3</v>
      </c>
      <c r="C9" s="9">
        <v>17</v>
      </c>
      <c r="D9" s="9"/>
      <c r="E9" s="9">
        <v>220</v>
      </c>
      <c r="F9" s="9">
        <v>240</v>
      </c>
    </row>
    <row r="10" spans="1:6" x14ac:dyDescent="0.25">
      <c r="A10" s="8" t="s">
        <v>8373</v>
      </c>
      <c r="B10" s="9">
        <v>48</v>
      </c>
      <c r="C10" s="9">
        <v>284</v>
      </c>
      <c r="D10" s="9"/>
      <c r="E10" s="9">
        <v>554</v>
      </c>
      <c r="F10" s="9">
        <v>886</v>
      </c>
    </row>
    <row r="11" spans="1:6" x14ac:dyDescent="0.25">
      <c r="A11" s="8" t="s">
        <v>8374</v>
      </c>
      <c r="B11" s="9">
        <v>77</v>
      </c>
      <c r="C11" s="9">
        <v>363</v>
      </c>
      <c r="D11" s="9"/>
      <c r="E11" s="9">
        <v>689</v>
      </c>
      <c r="F11" s="9">
        <v>1129</v>
      </c>
    </row>
    <row r="12" spans="1:6" x14ac:dyDescent="0.25">
      <c r="A12" s="8" t="s">
        <v>8375</v>
      </c>
      <c r="B12" s="9">
        <v>62</v>
      </c>
      <c r="C12" s="9">
        <v>240</v>
      </c>
      <c r="D12" s="9"/>
      <c r="E12" s="9">
        <v>550</v>
      </c>
      <c r="F12" s="9">
        <v>852</v>
      </c>
    </row>
    <row r="13" spans="1:6" x14ac:dyDescent="0.25">
      <c r="A13" s="8" t="s">
        <v>8376</v>
      </c>
      <c r="B13" s="9">
        <v>10</v>
      </c>
      <c r="C13" s="9">
        <v>16</v>
      </c>
      <c r="D13" s="9">
        <v>50</v>
      </c>
      <c r="E13" s="9">
        <v>66</v>
      </c>
      <c r="F13" s="9">
        <v>142</v>
      </c>
    </row>
    <row r="14" spans="1:6" x14ac:dyDescent="0.25">
      <c r="A14" s="8" t="s">
        <v>8314</v>
      </c>
      <c r="B14" s="9">
        <v>205</v>
      </c>
      <c r="C14" s="9">
        <v>950</v>
      </c>
      <c r="D14" s="9">
        <v>50</v>
      </c>
      <c r="E14" s="9">
        <v>2509</v>
      </c>
      <c r="F14" s="9">
        <v>3714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Sub-Category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Nour</cp:lastModifiedBy>
  <dcterms:created xsi:type="dcterms:W3CDTF">2017-04-20T15:17:24Z</dcterms:created>
  <dcterms:modified xsi:type="dcterms:W3CDTF">2021-02-14T03:32:44Z</dcterms:modified>
</cp:coreProperties>
</file>