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ouri\Dropbox\My PC (LAPTOP-IUJIGUKS)\Downloads\New folder\"/>
    </mc:Choice>
  </mc:AlternateContent>
  <xr:revisionPtr revIDLastSave="0" documentId="13_ncr:1_{37FD3F94-2E22-4039-80A1-F6DB5F28875C}" xr6:coauthVersionLast="47" xr6:coauthVersionMax="47" xr10:uidLastSave="{00000000-0000-0000-0000-000000000000}"/>
  <bookViews>
    <workbookView minimized="1" xWindow="2820" yWindow="2820" windowWidth="17280" windowHeight="8964" xr2:uid="{B8DC2FBD-0A7F-4FBD-91F2-F719D736EFC6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3" i="1" l="1"/>
  <c r="I9" i="1"/>
  <c r="J9" i="1" s="1"/>
  <c r="J7" i="1"/>
  <c r="J5" i="1"/>
</calcChain>
</file>

<file path=xl/sharedStrings.xml><?xml version="1.0" encoding="utf-8"?>
<sst xmlns="http://schemas.openxmlformats.org/spreadsheetml/2006/main" count="28" uniqueCount="22">
  <si>
    <t>User</t>
  </si>
  <si>
    <t>Test 01</t>
  </si>
  <si>
    <t>Test 02</t>
  </si>
  <si>
    <t>Test 03</t>
  </si>
  <si>
    <t>Test 04</t>
  </si>
  <si>
    <t>Test 05</t>
  </si>
  <si>
    <t>Test 06</t>
  </si>
  <si>
    <t>Test Name</t>
  </si>
  <si>
    <t>Minute</t>
  </si>
  <si>
    <t>Seconds</t>
  </si>
  <si>
    <t>Error</t>
  </si>
  <si>
    <t>Server Restart</t>
  </si>
  <si>
    <t>Expected TPS</t>
  </si>
  <si>
    <t>Actual TPS</t>
  </si>
  <si>
    <t>Load Test Successful In The Expected Load</t>
  </si>
  <si>
    <t>Throughput</t>
  </si>
  <si>
    <t>Breakdown</t>
  </si>
  <si>
    <t>Unit</t>
  </si>
  <si>
    <t>Time</t>
  </si>
  <si>
    <t>Number of User</t>
  </si>
  <si>
    <t>Hour</t>
  </si>
  <si>
    <t>Second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</si>
</sst>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2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0000"/>
        <bgColor indexed="64"/>
      </patternFill>
    </fill>
  </fills>
  <borders count="1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2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1" fillId="2" borderId="0" xfId="1" applyFont="1"/>
    <xf numFmtId="0" fontId="3" fillId="4" borderId="0" xfId="3" applyFont="1"/>
    <xf numFmtId="0" fontId="5" fillId="0" borderId="1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4" xfId="0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2" fillId="3" borderId="0" xfId="2" applyFont="1" applyAlignment="1">
      <alignment horizontal="center"/>
    </xf>
    <xf numFmtId="0" fontId="6" fillId="0" borderId="7" xfId="0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6" fillId="0" borderId="10" xfId="0" applyFont="1" applyFill="1" applyBorder="1" applyAlignment="1">
      <alignment horizontal="center" vertical="center"/>
    </xf>
    <xf numFmtId="0" fontId="7" fillId="5" borderId="0" xfId="4" applyFont="1" applyAlignment="1">
      <alignment horizontal="center"/>
    </xf>
    <xf numFmtId="0" fontId="0" fillId="6" borderId="0" xfId="0" applyFont="1" applyFill="1"/>
  </cellXfs>
  <cellStyles count="5">
    <cellStyle name="Accent5" xfId="3" builtinId="45"/>
    <cellStyle name="Accent6" xfId="4" builtinId="49"/>
    <cellStyle name="Good" xfId="1" builtinId="26"/>
    <cellStyle name="Neutral" xfId="2" builtinId="28"/>
    <cellStyle name="Normal" xfId="0" builtinId="0"/>
  </cellStyles>
  <dxfs count="12"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C4C543-F41E-4CF6-AA10-F1C392716454}" name="Table25" displayName="Table25" ref="B7:D11" totalsRowShown="0" headerRowDxfId="8" dataDxfId="7">
  <autoFilter ref="B7:D11" xr:uid="{EAC4C543-F41E-4CF6-AA10-F1C392716454}"/>
  <tableColumns count="3">
    <tableColumn id="1" xr3:uid="{E03413C7-27C0-431E-ADC1-E7D6705F5788}" name="Unit" dataDxfId="11"/>
    <tableColumn id="2" xr3:uid="{80FF55A6-27B8-4071-AFD2-7343110DDF65}" name="Time" dataDxfId="10"/>
    <tableColumn id="3" xr3:uid="{A00B7978-AC99-4D18-89B0-56FCAFDDB3C9}" name="Number of User" dataDxfId="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4F3C4514-A3F9-445E-9FDD-BBA7984E1153}" name="Table2" displayName="Table2" ref="G3:K16" totalsRowShown="0" headerRowDxfId="1" dataDxfId="0" headerRowCellStyle="Good">
  <autoFilter ref="G3:K16" xr:uid="{4F3C4514-A3F9-445E-9FDD-BBA7984E1153}"/>
  <tableColumns count="5">
    <tableColumn id="1" xr3:uid="{1CFC3DA0-916A-4661-B114-2D717823A9AE}" name="Test Name" dataDxfId="6"/>
    <tableColumn id="2" xr3:uid="{8EF2BB41-2DBA-4552-87F3-3F4484081752}" name="Minute" dataDxfId="5"/>
    <tableColumn id="3" xr3:uid="{2310B3D6-1308-49F7-B726-290D58CC7C4F}" name="Seconds" dataDxfId="4"/>
    <tableColumn id="4" xr3:uid="{AD0E2B11-4335-4520-81F8-A2538F281BDF}" name="User" dataDxfId="3"/>
    <tableColumn id="5" xr3:uid="{040468F8-AFC2-4E5D-96DF-DFEFCFE36833}" name="Error" dataDxfId="2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56C4B8-1006-4339-A24C-CD2DD2571323}">
  <dimension ref="B3:K17"/>
  <sheetViews>
    <sheetView tabSelected="1" workbookViewId="0">
      <selection activeCell="B5" sqref="B5:E10"/>
    </sheetView>
  </sheetViews>
  <sheetFormatPr defaultRowHeight="14.4" x14ac:dyDescent="0.3"/>
  <cols>
    <col min="1" max="3" width="10.109375" style="1" customWidth="1"/>
    <col min="4" max="4" width="22.44140625" style="1" bestFit="1" customWidth="1"/>
    <col min="5" max="5" width="13.33203125" style="1" bestFit="1" customWidth="1"/>
    <col min="6" max="6" width="10.109375" style="1" customWidth="1"/>
    <col min="7" max="7" width="14.5546875" style="1" customWidth="1"/>
    <col min="8" max="8" width="13.44140625" style="1" customWidth="1"/>
    <col min="9" max="9" width="12.44140625" style="1" customWidth="1"/>
    <col min="10" max="10" width="12.109375" style="1" customWidth="1"/>
    <col min="11" max="11" width="12.88671875" style="1" customWidth="1"/>
    <col min="12" max="16384" width="8.88671875" style="1"/>
  </cols>
  <sheetData>
    <row r="3" spans="2:11" x14ac:dyDescent="0.3">
      <c r="G3" s="2" t="s">
        <v>7</v>
      </c>
      <c r="H3" s="2" t="s">
        <v>8</v>
      </c>
      <c r="I3" s="2" t="s">
        <v>9</v>
      </c>
      <c r="J3" s="2" t="s">
        <v>0</v>
      </c>
      <c r="K3" s="2" t="s">
        <v>10</v>
      </c>
    </row>
    <row r="4" spans="2:11" ht="21.6" customHeight="1" thickBot="1" x14ac:dyDescent="0.35">
      <c r="G4" s="1" t="s">
        <v>12</v>
      </c>
      <c r="H4" s="1">
        <v>0</v>
      </c>
      <c r="I4" s="1">
        <v>1</v>
      </c>
      <c r="J4" s="3">
        <v>2.7777777779999999</v>
      </c>
    </row>
    <row r="5" spans="2:11" ht="21" customHeight="1" x14ac:dyDescent="0.3">
      <c r="B5" s="4" t="s">
        <v>16</v>
      </c>
      <c r="C5" s="5"/>
      <c r="D5" s="5"/>
      <c r="E5" s="6"/>
      <c r="G5" s="1" t="s">
        <v>1</v>
      </c>
      <c r="H5" s="1">
        <v>1</v>
      </c>
      <c r="I5" s="1">
        <v>60</v>
      </c>
      <c r="J5" s="1">
        <f>J4*I5</f>
        <v>166.66666667999999</v>
      </c>
      <c r="K5" s="1">
        <v>0</v>
      </c>
    </row>
    <row r="6" spans="2:11" ht="20.399999999999999" customHeight="1" thickBot="1" x14ac:dyDescent="0.35">
      <c r="B6" s="7"/>
      <c r="C6" s="8"/>
      <c r="D6" s="8"/>
      <c r="E6" s="9"/>
      <c r="G6" s="10" t="s">
        <v>11</v>
      </c>
      <c r="H6" s="10"/>
      <c r="I6" s="10"/>
      <c r="J6" s="10"/>
      <c r="K6" s="10"/>
    </row>
    <row r="7" spans="2:11" ht="20.399999999999999" customHeight="1" thickBot="1" x14ac:dyDescent="0.35">
      <c r="B7" s="11" t="s">
        <v>17</v>
      </c>
      <c r="C7" s="11" t="s">
        <v>18</v>
      </c>
      <c r="D7" s="11" t="s">
        <v>19</v>
      </c>
      <c r="E7" s="12"/>
      <c r="G7" s="1" t="s">
        <v>2</v>
      </c>
      <c r="H7" s="1">
        <v>5</v>
      </c>
      <c r="I7" s="1">
        <v>300</v>
      </c>
      <c r="J7" s="1">
        <f>J4*I7</f>
        <v>833.33333340000001</v>
      </c>
      <c r="K7" s="1">
        <v>0</v>
      </c>
    </row>
    <row r="8" spans="2:11" ht="19.2" customHeight="1" thickBot="1" x14ac:dyDescent="0.35">
      <c r="B8" s="11" t="s">
        <v>20</v>
      </c>
      <c r="C8" s="11">
        <v>12</v>
      </c>
      <c r="D8" s="11">
        <v>120000</v>
      </c>
      <c r="E8" s="13"/>
      <c r="G8" s="10" t="s">
        <v>11</v>
      </c>
      <c r="H8" s="10"/>
      <c r="I8" s="10"/>
      <c r="J8" s="10"/>
      <c r="K8" s="10"/>
    </row>
    <row r="9" spans="2:11" ht="20.399999999999999" customHeight="1" thickBot="1" x14ac:dyDescent="0.35">
      <c r="B9" s="11" t="s">
        <v>20</v>
      </c>
      <c r="C9" s="11">
        <v>1</v>
      </c>
      <c r="D9" s="11">
        <v>10000</v>
      </c>
      <c r="E9" s="13"/>
      <c r="G9" s="1" t="s">
        <v>3</v>
      </c>
      <c r="H9" s="1">
        <v>10</v>
      </c>
      <c r="I9" s="1">
        <f>10*60</f>
        <v>600</v>
      </c>
      <c r="J9" s="1">
        <f>J4*I9</f>
        <v>1666.6666668</v>
      </c>
      <c r="K9" s="17">
        <v>0.17</v>
      </c>
    </row>
    <row r="10" spans="2:11" ht="23.4" customHeight="1" thickBot="1" x14ac:dyDescent="0.35">
      <c r="B10" s="11" t="s">
        <v>21</v>
      </c>
      <c r="C10" s="14">
        <v>3600</v>
      </c>
      <c r="D10" s="11">
        <v>10000</v>
      </c>
      <c r="E10" s="15"/>
      <c r="G10" s="10" t="s">
        <v>11</v>
      </c>
      <c r="H10" s="10"/>
      <c r="I10" s="10"/>
      <c r="J10" s="10"/>
      <c r="K10" s="10"/>
    </row>
    <row r="11" spans="2:11" ht="22.2" customHeight="1" thickBot="1" x14ac:dyDescent="0.35">
      <c r="B11" s="11" t="s">
        <v>21</v>
      </c>
      <c r="C11" s="11">
        <v>1</v>
      </c>
      <c r="D11" s="11">
        <v>2.7777777777777777</v>
      </c>
      <c r="E11" s="11" t="s">
        <v>15</v>
      </c>
      <c r="G11" s="1" t="s">
        <v>4</v>
      </c>
      <c r="H11" s="1">
        <v>10</v>
      </c>
      <c r="I11" s="1">
        <v>650</v>
      </c>
      <c r="J11" s="1">
        <v>1666.666667</v>
      </c>
      <c r="K11" s="1">
        <v>0</v>
      </c>
    </row>
    <row r="12" spans="2:11" ht="21" customHeight="1" x14ac:dyDescent="0.3">
      <c r="G12" s="10" t="s">
        <v>11</v>
      </c>
      <c r="H12" s="10"/>
      <c r="I12" s="10"/>
      <c r="J12" s="10"/>
      <c r="K12" s="10"/>
    </row>
    <row r="13" spans="2:11" ht="22.2" customHeight="1" x14ac:dyDescent="0.3">
      <c r="G13" s="1" t="s">
        <v>5</v>
      </c>
      <c r="H13" s="1">
        <v>15</v>
      </c>
      <c r="I13" s="1">
        <v>900</v>
      </c>
      <c r="J13" s="1">
        <f>J4*I13</f>
        <v>2500.0000001999997</v>
      </c>
      <c r="K13" s="17">
        <v>0.12</v>
      </c>
    </row>
    <row r="14" spans="2:11" ht="23.4" customHeight="1" x14ac:dyDescent="0.3">
      <c r="G14" s="10" t="s">
        <v>11</v>
      </c>
      <c r="H14" s="10"/>
      <c r="I14" s="10"/>
      <c r="J14" s="10"/>
      <c r="K14" s="10"/>
    </row>
    <row r="15" spans="2:11" ht="21.6" customHeight="1" x14ac:dyDescent="0.3">
      <c r="G15" s="1" t="s">
        <v>6</v>
      </c>
      <c r="H15" s="1">
        <v>15</v>
      </c>
      <c r="I15" s="1">
        <v>900</v>
      </c>
      <c r="J15" s="1">
        <v>2500</v>
      </c>
      <c r="K15" s="1">
        <v>0</v>
      </c>
    </row>
    <row r="16" spans="2:11" ht="19.8" customHeight="1" x14ac:dyDescent="0.3">
      <c r="G16" s="1" t="s">
        <v>13</v>
      </c>
      <c r="J16" s="3">
        <v>2.7027027029999999</v>
      </c>
    </row>
    <row r="17" spans="7:11" ht="24.6" customHeight="1" x14ac:dyDescent="0.35">
      <c r="G17" s="16" t="s">
        <v>14</v>
      </c>
      <c r="H17" s="16"/>
      <c r="I17" s="16"/>
      <c r="J17" s="16"/>
      <c r="K17" s="16"/>
    </row>
  </sheetData>
  <mergeCells count="3">
    <mergeCell ref="B5:E6"/>
    <mergeCell ref="E7:E10"/>
    <mergeCell ref="G17:K17"/>
  </mergeCells>
  <phoneticPr fontId="4" type="noConversion"/>
  <pageMargins left="0.7" right="0.7" top="0.75" bottom="0.75" header="0.3" footer="0.3"/>
  <pageSetup orientation="portrait" r:id="rId1"/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Nourin Ahmed</dc:creator>
  <cp:lastModifiedBy>Nourin Ahmed</cp:lastModifiedBy>
  <dcterms:created xsi:type="dcterms:W3CDTF">2022-10-02T19:19:50Z</dcterms:created>
  <dcterms:modified xsi:type="dcterms:W3CDTF">2022-10-05T13:12:34Z</dcterms:modified>
</cp:coreProperties>
</file>