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Campers November 2013" sheetId="1" r:id="rId3"/>
    <sheet state="visible" name="March 2013" sheetId="2" r:id="rId4"/>
    <sheet state="visible" name="Small Group Work" sheetId="3" r:id="rId5"/>
    <sheet state="visible" name="Sample Project ideas from OpenD" sheetId="4" r:id="rId6"/>
  </sheets>
  <definedNames/>
  <calcPr/>
</workbook>
</file>

<file path=xl/sharedStrings.xml><?xml version="1.0" encoding="utf-8"?>
<sst xmlns="http://schemas.openxmlformats.org/spreadsheetml/2006/main" count="493" uniqueCount="413">
  <si>
    <t>Timestamp</t>
  </si>
  <si>
    <t>Title</t>
  </si>
  <si>
    <t>Description</t>
  </si>
  <si>
    <t>More info</t>
  </si>
  <si>
    <t xml:space="preserve"> Your name (optional)</t>
  </si>
  <si>
    <t>If you have a twitter handle can you post it here. Thanks</t>
  </si>
  <si>
    <t xml:space="preserve"> </t>
  </si>
  <si>
    <t>Where</t>
  </si>
  <si>
    <t>Considerations</t>
  </si>
  <si>
    <t>Skills</t>
  </si>
  <si>
    <t>Similar</t>
  </si>
  <si>
    <t>Collaborators</t>
  </si>
  <si>
    <t>Non-book cataloguing – how to catalogue items such as hardware</t>
  </si>
  <si>
    <t>Telling the library story with data</t>
  </si>
  <si>
    <t>take the top titles from the library circ and publish that title list for users to visualize.  Use the top 100 monthly to post what 'the' .. 'librarybook' of the moment is.  Do funders, the public, producers, or even users have a sense of what is 'library book'? versus the other books in vogue.  What we read collectively and from a share system is a story worth telling.</t>
  </si>
  <si>
    <t>Library website visitors, librarians, teachers, the public at large</t>
  </si>
  <si>
    <t>BC Libraries COOP</t>
  </si>
  <si>
    <t>@maryakem @mjingles @growlycat</t>
  </si>
  <si>
    <t>hack at home</t>
  </si>
  <si>
    <t>Why might hacking at the library not work?  What are hackerspaces vs. webmaker vs. makerspaces.  Bridge tools to making w. technology and big 'H" hacking</t>
  </si>
  <si>
    <t>Maryann Kempthorne</t>
  </si>
  <si>
    <t>@maryakem</t>
  </si>
  <si>
    <t>Open library data</t>
  </si>
  <si>
    <t>What library data is interesting?</t>
  </si>
  <si>
    <t>How do libraries get in touch with hackers?</t>
  </si>
  <si>
    <t>Jay</t>
  </si>
  <si>
    <t>BC Mozilla Webmakers</t>
  </si>
  <si>
    <t>http://bc.mozillacanada.org/</t>
  </si>
  <si>
    <t>Helen Wayne @dethe</t>
  </si>
  <si>
    <t>Wi-Fi Transit hack -- sorry, I've come down with a cold, so I don't think I'll be able to make it. :(</t>
  </si>
  <si>
    <t>http://wigle.net/ http://www.qgis.org/</t>
  </si>
  <si>
    <t>Jonathan Kift</t>
  </si>
  <si>
    <t>@daftkifty</t>
  </si>
  <si>
    <t>Smartphone GIS tracking and privacy</t>
  </si>
  <si>
    <t>Mark Jordan</t>
  </si>
  <si>
    <t>@jordanheit</t>
  </si>
  <si>
    <t>Legal Info open data</t>
  </si>
  <si>
    <t>Sarah Sutherland</t>
  </si>
  <si>
    <t>@parallaxinfo</t>
  </si>
  <si>
    <t>opening access for government info online with web scraping</t>
  </si>
  <si>
    <t>Mary Jinglewski</t>
  </si>
  <si>
    <t>@mjingle</t>
  </si>
  <si>
    <t>SFU library open api</t>
  </si>
  <si>
    <t>http://accessconference.ca/schedule/</t>
  </si>
  <si>
    <t>Calvin Mah</t>
  </si>
  <si>
    <t>@calvinmah</t>
  </si>
  <si>
    <t>So what do these two claims mean for the general public? For library folk? See post at: http://studiotendra.com/2013/08/14/computers-are-both-too-difficult-and-people-are-computer-illiterate/</t>
  </si>
  <si>
    <t>Technological literacy, adult continuing education, professional development</t>
  </si>
  <si>
    <t>Summarize what I have learned about git in the last 5 months.  Apply it to git frontends (GUIs) if there is interest.  Try and explain how git works, so others can work with git.</t>
  </si>
  <si>
    <t>If you have a git GUI you would like me to talk about, then list it here.  Or email me at whalen.ld@gmail.com.</t>
  </si>
  <si>
    <t>Liam Whalen</t>
  </si>
  <si>
    <t>@whalenld</t>
  </si>
  <si>
    <t>Surrey city open data initiative, GIS</t>
  </si>
  <si>
    <t>Sean Simpson &amp; David Yee</t>
  </si>
  <si>
    <t>http://goo.gl/zgDbk1</t>
  </si>
  <si>
    <t>Privacy settings in library (or your own) browser</t>
  </si>
  <si>
    <t>http://bibliocracy-now.tumblr.com/post/62247906267/nsa-and-library-privacy-latest-thoughts</t>
  </si>
  <si>
    <t>Maryann being scribe for : Myron Groover :)</t>
  </si>
  <si>
    <t>@bibliocracy</t>
  </si>
  <si>
    <t>Mini Hackathon?</t>
  </si>
  <si>
    <t>To give us semi-Luddites an idea of what a hack-a-thon actually is.</t>
  </si>
  <si>
    <t>Jay Peters</t>
  </si>
  <si>
    <t>@coqpublib</t>
  </si>
  <si>
    <t>But does it add value?</t>
  </si>
  <si>
    <t>Do we really have data that our communities don't have and that they would find valuable and helpful when they try to make decisions for themselves? Just because we think it's cool doesn't mean....</t>
  </si>
  <si>
    <t>Phil Hall</t>
  </si>
  <si>
    <t>@phall715</t>
  </si>
  <si>
    <t>MakerMobile, peer learning and creative projects</t>
  </si>
  <si>
    <t>A quick intorduction to what we're doing at MakerMobile, and a talk about teaching young people to hack</t>
  </si>
  <si>
    <t>makermobile.org</t>
  </si>
  <si>
    <t>Andrew Milne</t>
  </si>
  <si>
    <t>@milnehouse</t>
  </si>
  <si>
    <t>Ideas and projects for</t>
  </si>
  <si>
    <t>Datacamp in #yvr</t>
  </si>
  <si>
    <t>Info for registration is online with BC Libraries Co-operative</t>
  </si>
  <si>
    <t>http://bc.libraries.coop/open/datacamp/</t>
  </si>
  <si>
    <t>Idea or question</t>
  </si>
  <si>
    <t>From</t>
  </si>
  <si>
    <t>If you are on twitter please add your handle here</t>
  </si>
  <si>
    <t>how do i get hackers to know what info libraries need for the public</t>
  </si>
  <si>
    <t>the open data catalogue is too much raw data.  public libraries need to connect with hackers to process it.  is there a process for that?</t>
  </si>
  <si>
    <t>Maryann</t>
  </si>
  <si>
    <t>on twitter at maryakem. thanks!</t>
  </si>
  <si>
    <t>Librarian in your pocket</t>
  </si>
  <si>
    <t>how many librarians are open on twitter? what would be the best way to 'reveal' the BC group to twitter -- rss or list?</t>
  </si>
  <si>
    <t>Hackathon hosting toolkit for youth</t>
  </si>
  <si>
    <t>We've developed a hackathon-toolkit aimed at early adopters in the library and educator communities; we'd appreciate the opportunity to talk about the toolkit and get feedback from librarians at the datacamp on how we can make it better.</t>
  </si>
  <si>
    <t>Loren Mullane</t>
  </si>
  <si>
    <t>@lorenmullane</t>
  </si>
  <si>
    <t>What are the "skills to pay the bills" for libraries with respect to open data?</t>
  </si>
  <si>
    <t xml:space="preserve">office is so 1997, web development is so 2006, learn to parse with python? find a needle in a haystack with regex? usable data is not merely viewable (I'm looking at you pdfs!)  Notes are available here: https://docs.google.com/document/d/1V-giMU7lggGzR8QGp3Nosapf84VZ12yIwVbYdfiAw4c/edit#
</t>
  </si>
  <si>
    <t>Kevin</t>
  </si>
  <si>
    <t>lurking @kevinbrash</t>
  </si>
  <si>
    <t>What data viz tools could map the resource sharing of libraries through ILL over time</t>
  </si>
  <si>
    <t>map interlibrary loans with which data fields.  Here was one persons hope for visualizing circulation data http://hint.fm/wind/.. from: http://www.slideshare.net/coppinr/20120921-storytelling-withopendata</t>
  </si>
  <si>
    <t>Kyle</t>
  </si>
  <si>
    <t xml:space="preserve">Visualizing BC Gov service centers on a map </t>
  </si>
  <si>
    <t>with live hours &amp; what services at each point (a bit more detail than what is curretnly available)</t>
  </si>
  <si>
    <t>Sarah</t>
  </si>
  <si>
    <t>@sarahfelkar</t>
  </si>
  <si>
    <t xml:space="preserve">what literacies do library staff need </t>
  </si>
  <si>
    <t>realistically - and for /all/ staff</t>
  </si>
  <si>
    <t>digital literacies</t>
  </si>
  <si>
    <r>
      <rPr/>
      <t xml:space="preserve">further to what sarah put here. maybe we need to review this: http://dougbelshaw.com/blog/2013/02/17/t3s1-digital-literacies-with-dr-doug-belshaw-etmooc/ -- or this: </t>
    </r>
    <r>
      <rPr>
        <color rgb="FF1155CC"/>
        <u/>
      </rPr>
      <t>https://wiki.mozilla.org/Learning/WebLiteracies</t>
    </r>
  </si>
  <si>
    <t>sharing library data</t>
  </si>
  <si>
    <t>Our internal library data can be used to demonstrate our impact on community development. We should be making that data available to our boards, cities, and patrons and use it to tell our story.</t>
  </si>
  <si>
    <t>stranack@gmail.com</t>
  </si>
  <si>
    <t>Professional development/digital literacies</t>
  </si>
  <si>
    <t>All this talk about data, data viz, hacking is not something I'm familiar with as a librarian working for a public library, in terms of relevancy and skills. But I do sense it's important. How do I get in on it?</t>
  </si>
  <si>
    <t>May</t>
  </si>
  <si>
    <t>@msuicat</t>
  </si>
  <si>
    <t>Women and technology</t>
  </si>
  <si>
    <t>What are the issues/barriers? Is there an issue?</t>
  </si>
  <si>
    <t>Building (learning) communities around digital literacy</t>
  </si>
  <si>
    <t xml:space="preserve">Who are being left out? Why is this happening? How do we bring others along? </t>
  </si>
  <si>
    <t>Organizing hackthons for library folk</t>
  </si>
  <si>
    <t>One way to build digital literacies for library staff. What is a hackathon? Isn't hacking illegal?</t>
  </si>
  <si>
    <t>Hands on with Tableau Pubic, Many Eyes, Google Chart Tools, etc.</t>
  </si>
  <si>
    <t>May be good way to get people excited about visualizing their own data</t>
  </si>
  <si>
    <t>Mark</t>
  </si>
  <si>
    <t>Cataloguers and metadata</t>
  </si>
  <si>
    <t>Cataloguers have a stuffy image of being overly concerned with punctuation and other matters that are the anathema to programmers.  Well, not all cataloguers are like this! They have invaluable skill sets and aptitudes to bring to a data visualization project, especially in the preparation and cleanup of metadata and more importantly, figuring out relationships between data. If you are trying to build a team of people for a project, it may be helpful to review what these skill sets and aptitudes are.</t>
  </si>
  <si>
    <t>Visualization tools, even google trends etc</t>
  </si>
  <si>
    <t>Try the visualization tools for library related materials, even things like google trends will do</t>
  </si>
  <si>
    <t>Eugene Barsky</t>
  </si>
  <si>
    <t>Basic programming for data handling</t>
  </si>
  <si>
    <t>Basic perl?</t>
  </si>
  <si>
    <t>Throwing Good Data After Bad: How to turn something that hardly passes for "data" into real usable stuff!</t>
  </si>
  <si>
    <t>Mixture of coding tools (a few lines of R and Python necessary to utilize Google's Geocode API and others) and web-based data subsetting tools</t>
  </si>
  <si>
    <t>Alex</t>
  </si>
  <si>
    <t>@axfelix</t>
  </si>
  <si>
    <t>Data visualization tools</t>
  </si>
  <si>
    <t>There's a wide range of data visualization tools. It may be helpful give an overview of the breadth of these tools, to capture the range of new and more sophisticated users. For example, more sophisticated: D3.js, R. For new and intermediate users: ViewShare, ScraperWiki, xPDF, Google Refine, Timeline. A good source is from SLAIS wiki: http://wiki.ubc.ca/Library:Open_Data_Resources</t>
  </si>
  <si>
    <t>Insurrection in our Institutions: Bringing In Outside Experts</t>
  </si>
  <si>
    <t xml:space="preserve">We talk about how to train up library staff to get the technical know-how to pull of hackerspaces/makerspaces and build/work with data projects, but we rarely hear about how to form public/private partnerships or how to bring outside experts in to do the heavy lifting that we can't/won't/don't want to do. How do we make libraries more attractive to technologists who are already working in these fields and convince them to use our data to build projects/systems that are better than the ones we already have? </t>
  </si>
  <si>
    <t>Cecily Walker</t>
  </si>
  <si>
    <t>@skeskali</t>
  </si>
  <si>
    <t>Find useful applications for exposing data using https://github.com/mjordan/easyLOD</t>
  </si>
  <si>
    <t>I write this tool, I'd love to learn some uses for it.</t>
  </si>
  <si>
    <t xml:space="preserve">How would public libraries use open data?  Any practical examples?  </t>
  </si>
  <si>
    <t>Kathleen Wyatt</t>
  </si>
  <si>
    <t>kwyatt@library.coquitlam.bc.ca</t>
  </si>
  <si>
    <t>Engaging our stakeholders: the language &amp; promotion of hacker culture</t>
  </si>
  <si>
    <t>How do we engage the less technical among us, including stakeholders and funders? Is the language we're using holding us back? The word "hack" brings to mind Matthew Broderick circa 1983. How do we make the movement more inviting and less intimidating, and ensure we're engaging thinkers of varying technical ability?</t>
  </si>
  <si>
    <t>Trish Mau</t>
  </si>
  <si>
    <t>@trishmau</t>
  </si>
  <si>
    <t>Metrics for library</t>
  </si>
  <si>
    <t>data catalogue of library activity.  ebook downloads, circ, wireless stats, program, article click throughs, catalogue clicks what do we measure. Link to the notes document here (by Jennifer O'Donnell: https://docs.google.com/document/d/1wIIShV8OhsTmbR3TGxtik7-OU0-sGwh5e9A8zeCMMxs/edit)</t>
  </si>
  <si>
    <t>Maryann for anon.</t>
  </si>
  <si>
    <t>What are expectations about Open Data for public librarians?</t>
  </si>
  <si>
    <t>jpeters@library.coquitlam.bc.ca</t>
  </si>
  <si>
    <t>Linked data and web API applications</t>
  </si>
  <si>
    <t>In many fields more information is being made available with web APIs, and I would really like to explore some options for leveraging it.</t>
  </si>
  <si>
    <t>Analysis of textual data</t>
  </si>
  <si>
    <t>In the legal field there is very little structured data and almost no uptake on textual analysis. It would be interesting to talk to some people who have done this work or to get some direction on further steps. I would then like to link it out to the previous topic of linked data and APIs, but that is no doubt getting ahead of myself.</t>
  </si>
  <si>
    <t>http://www.wordle.net/show/wrdl/6488364/Untitled</t>
  </si>
  <si>
    <t>1st round</t>
  </si>
  <si>
    <t>2nd round</t>
  </si>
  <si>
    <t>Audience</t>
  </si>
  <si>
    <t>Scope</t>
  </si>
  <si>
    <t>Data</t>
  </si>
  <si>
    <t>Publisher</t>
  </si>
  <si>
    <t>License</t>
  </si>
  <si>
    <t>Business Case</t>
  </si>
  <si>
    <t>BC Winery Finder</t>
  </si>
  <si>
    <t>GPS Application to locate BC wineries.</t>
  </si>
  <si>
    <t>Enables better discovery of local interests. BC Cititzens and tourism.</t>
  </si>
  <si>
    <t>Locations of all BC wineries
Some geocoding work and manual searching out of contact information and websites.</t>
  </si>
  <si>
    <t>http://www.data.gov.bc.ca/dbc/search/detail.page?recorduid=174186&amp;title=BC%20Winery%20Locations</t>
  </si>
  <si>
    <t>Google Searching
Geo-Coding Addresses
Google-Maps-Mashup (development)
User interface design (web, mobile)</t>
  </si>
  <si>
    <t>Citizen Earthquake Resource Tool</t>
  </si>
  <si>
    <t>some sort of tool (that is mobile-friendly) that citizens can use in #yyj and #yvr in the event of an earthquake that will give them helpful information.  Not exactly sure what this would be and what PEP (the Provincial Emergency Program) already has.  But if I were stuck at my house, after an earthquake, I would want to be able to use my phone to see:  what  others are saying, how bad things are, whether I can drink my water, where the nearest source of supplies is, how I can contact others to let them know I am safe, etc.</t>
  </si>
  <si>
    <t>everyone in the Pacific Northwest, the earthquake zone.</t>
  </si>
  <si>
    <t xml:space="preserve">need to go and look at PEP.  I am thinking this would be largely sourced through crowdsourcing and social media </t>
  </si>
  <si>
    <t>provincial, local governments and with citizens.</t>
  </si>
  <si>
    <t>app developer (mobile and web).  brainpower to decide what might be useful to have  accessible from this one place.  someone to research what kind of data might be out there that could be brought in.</t>
  </si>
  <si>
    <t>My Fault (California Watch) ....provincial geological data  crisis mapping community - PEP</t>
  </si>
  <si>
    <t>not that I am aware of...but could look around.</t>
  </si>
  <si>
    <t>walkability heatmap</t>
  </si>
  <si>
    <t>map urban locations and their proximity to services such as libraries and schools. perhaps by walking distance. perhaps for picking places to live</t>
  </si>
  <si>
    <t>house-hunters. urban planners. education planners</t>
  </si>
  <si>
    <t>location of services such as: libraries, schools, grocery stores, transit...</t>
  </si>
  <si>
    <t>mapping (ie googlemaps)</t>
  </si>
  <si>
    <t>padmapper, mysociety,</t>
  </si>
  <si>
    <t>scott newson, andrew milne, david eaves, david wrate, Greg Britton. maybe, just an idea currently</t>
  </si>
  <si>
    <t>Shared Google Doc: https://docs.google.com/document/d/1ehRAbXZn3bXg3yqZFSWWD22mSsgkJ99kJDaHO1aGIeM/edit?hl=en_US</t>
  </si>
  <si>
    <t>Shared Spreadsheet with Test Data: ://docs.google.com/spreadsheet/ccc?key=0ApMBV1GCBOISdGIwMXlkWXZaVWQ1WTFkQTQwcEdlVFE&amp;hl=en_GB</t>
  </si>
  <si>
    <t>Wheelchair parking spots</t>
  </si>
  <si>
    <t>Mobile application that helps you find wheelchair parking spots.</t>
  </si>
  <si>
    <t>People who use disabled parking.</t>
  </si>
  <si>
    <t>Location data for parking spots.</t>
  </si>
  <si>
    <t>City data
Private company data
BC Parks</t>
  </si>
  <si>
    <t xml:space="preserve">Make it easy to find spots near me. On the go. </t>
  </si>
  <si>
    <t>iOS, Blackberry and Android and GPS platforms (Garmin, Tomtom)</t>
  </si>
  <si>
    <t>dbhume@yahoo.com</t>
  </si>
  <si>
    <t>DriveSafelyBC</t>
  </si>
  <si>
    <t>give info on where accidents happen, a digital version of 'high collision'</t>
  </si>
  <si>
    <t>Drivers, Taxpayers who pay health bills, Insurance premiums</t>
  </si>
  <si>
    <t>Where do accidents happen, frequency of accidents, type of accident, analysis of what the cause is....</t>
  </si>
  <si>
    <t xml:space="preserve">ICBC (I see it published in newspapers every now and then so it must be published...)
http://www.icbc.com/road-safety/safety-research/collision-statistics </t>
  </si>
  <si>
    <t xml:space="preserve">geospatial
database
visualization
way to consume the numeric data in a useful and consumable ways
</t>
  </si>
  <si>
    <t>Citizen Science Report a weed</t>
  </si>
  <si>
    <t>Need to develop a Citizen Science based way to 'report a weed' (invasive plants) that incorporates plant id - weeds huge economic cost to people who use land for animal foraging; invasive plant management is frequently reactive not proactive, we need to get out ahead of it</t>
  </si>
  <si>
    <t>Land owners, crown range users who need to utilize quality range for beef, livestock; beef producers/industry</t>
  </si>
  <si>
    <t>where are the invasive plants (crowd source) and what are they (certain ID)</t>
  </si>
  <si>
    <t>E-flora BC, BC MFLNRO Range, COmmunity Weed Committees, people's heads</t>
  </si>
  <si>
    <t>There is an app to do this now at http://webmaps.gov.bc.ca/imf5/imf.jsp?site=mofr_iapp&amp;startup=raw</t>
  </si>
  <si>
    <t>Needs to be mobile and responsive</t>
  </si>
  <si>
    <t>Test scores</t>
  </si>
  <si>
    <t>Test-level scores for Province-administered secondary and elementary standardized or assessment (Gr. 11/12) tests. Interesting projects have been done by journalists and academics in the U.S. that essentially track a student's improvement, using anonymized data. Also related: enrolment levels, and spending per school district.</t>
  </si>
  <si>
    <t>The data would be good to visualize student improvement; using social science statistical methods pinpoint successful programs/communities.</t>
  </si>
  <si>
    <t>Test scores at high geographic resolution (attached to specific classrooms, teachers, schools)</t>
  </si>
  <si>
    <t>Some low-resolution data is available through the Min. of Education, but not enough to do a rigourous analysis or interesting app</t>
  </si>
  <si>
    <t xml:space="preserve">Grade the Teachers (http://projects.latimes.com/value-added/) not exactly the same, but an example of a project that really engaged an audience of citizens. </t>
  </si>
  <si>
    <t>Not working on today. (@coppinr)</t>
  </si>
  <si>
    <t xml:space="preserve">service (SMS)on-demand shelter availability </t>
  </si>
  <si>
    <t xml:space="preserve">red cross has app to find shelters. what about call-in sms service (for old cells) to find food - shelter/ anything, safe places...could possibly use bus stop numbers to find proximity
</t>
  </si>
  <si>
    <t>ppl who need help!</t>
  </si>
  <si>
    <t>is there a government or non-gov't site that coordinates non-profits</t>
  </si>
  <si>
    <t>Health spending - MSP</t>
  </si>
  <si>
    <t>A database, visualization, and app based on B.C. Health Services Medical Services Plan (MSP) billing codes and the MSP payment data set.</t>
  </si>
  <si>
    <t>For one, I think it would be good for people to know how much their procedures and doctor/hospital visits are costing the MSP system. For another, it would be good to know how much different geographic regions are costing the MSP system; it would also be good to visualize what procedures are forming the bulk of health spending ** Also MSP re-imbursements for prescription spending, by drug &amp; dispenser. (Related: Total prescriptions issued by drug and dispenser, whether MSP covered or not, which I assume Health B.C. tracks.)</t>
  </si>
  <si>
    <t>MSP billing /payments database(s)</t>
  </si>
  <si>
    <t>N/A</t>
  </si>
  <si>
    <t>Privacy issues with health data being resolved in areas with small populations. (The "mosaic effect," Herb says.)</t>
  </si>
  <si>
    <t>Just the data, then anything is possible. Suggestion: SQL database &amp; a framework to search and visualize the dataset on demand (e.g. with Python/Django)</t>
  </si>
  <si>
    <t>Not sure.</t>
  </si>
  <si>
    <t>N/A - Just a dream project for now (@coppinr)</t>
  </si>
  <si>
    <t>In Season</t>
  </si>
  <si>
    <t>App/map of produce in season in BC. Seasonl list and locator of vendors.</t>
  </si>
  <si>
    <t xml:space="preserve">Promotes buying local. Benefits consumers and growers in BC. </t>
  </si>
  <si>
    <t>Lising of produce, when it's in season, vendors lists and location.</t>
  </si>
  <si>
    <t xml:space="preserve">http://www.actnowbc.ca/everyone/buy_local,_in_season_fruits_and_vegetables
http://www.getlocalbc.org/files/Seasonal_Chart_4_2010.pdf
http://www.bcfarmfresh.com/
</t>
  </si>
  <si>
    <t>BC Metadata</t>
  </si>
  <si>
    <t xml:space="preserve">a collection of metadata application profiles that can be shared across the province ... </t>
  </si>
  <si>
    <t>content developers, archivists, info architects, anyone who manages the information collections anywhere in the province</t>
  </si>
  <si>
    <t>all metadata currently in use and the associated controlled vocabularies and tasxonomies</t>
  </si>
  <si>
    <t>unknown</t>
  </si>
  <si>
    <t>complexity, scope - it needs to be done in such a way that we can have some successes</t>
  </si>
  <si>
    <t>info science</t>
  </si>
  <si>
    <t>Debt Comparitron</t>
  </si>
  <si>
    <t>Like the BC property tax comparitron, compare municipal debt levels and servicing costs.</t>
  </si>
  <si>
    <t>Public, Accountability and Transparency</t>
  </si>
  <si>
    <t>Municipal debt amounts by year. Servicing costs by year.</t>
  </si>
  <si>
    <t>Municipalities file with the province yearly, search or contact province of BC.</t>
  </si>
  <si>
    <t>Spreadsheets,
Google Searching,
Data clearing and licensing.
Google Motion Charting</t>
  </si>
  <si>
    <t>property tax comparitron</t>
  </si>
  <si>
    <t>Kevin (proposed)</t>
  </si>
  <si>
    <t>How'd They Vote maintenance</t>
  </si>
  <si>
    <t>Updating House of Commons scrapers to fix recent breakage.</t>
  </si>
  <si>
    <t>Cory Horner</t>
  </si>
  <si>
    <t>Promote Voting in the CRD</t>
  </si>
  <si>
    <t>Only around 20% of eligible voters vote in victoria and Saanich. The development of an application that provides content on each councilors up for election, that is essentially a mashup of all information on individuals running, how and where to vote, and provide the oppertunity for users to contribute content about candidates in order to help promote civic engagement and increase voter turn out.</t>
  </si>
  <si>
    <t xml:space="preserve">Eligible voters and councilors </t>
  </si>
  <si>
    <t>Municipal candidates and information relative to it, voting locations.</t>
  </si>
  <si>
    <t>Design, awareness / promotion, research of current materials, development</t>
  </si>
  <si>
    <t>http://votevictoriabc.blogspot.com/, http://victoriavision.blogspot.com/</t>
  </si>
  <si>
    <t>Who needs What Data?</t>
  </si>
  <si>
    <t xml:space="preserve">Talk to non-profits / social-good agencies.  Find out what they need to know in terms of data.  Introduce them to that data if it is already open.  Campaign to open that data if it is not yet published. </t>
  </si>
  <si>
    <t xml:space="preserve">Non-profits / social-good agencies benefit by having data they don't yet have (or are not yet aware of).  
The beneficiaries of the non-profits benefit from better / more efficient services.  
Devs have a fee-good project to contribute to.  </t>
  </si>
  <si>
    <t xml:space="preserve">That's the question.  What data is needed?  </t>
  </si>
  <si>
    <t>Folks involved with non-profits need to know about Open Data.  Who are they.  How do they contact us and vice-versa?</t>
  </si>
  <si>
    <t>Wheelmap.org</t>
  </si>
  <si>
    <t xml:space="preserve">Wheelmap.org publishes a map that displays places with an emphasis on whether a place is wheelchair accessible or not.  Wheelmap also has mobile apps for several platforms to allow users to add more data, (I'm at ABC pub and it is wheelchair accessible).  Wheelmap.org uses a global dataset and is already available in more than a dozen languages.  </t>
  </si>
  <si>
    <t xml:space="preserve">Those with accessibility concerns. </t>
  </si>
  <si>
    <t xml:space="preserve">Wheelchair accessibility data.  </t>
  </si>
  <si>
    <t xml:space="preserve">Does Surrey keep data on wheelchair accessibility in building permits or building code?  Are all city properties accessible?  Put Surrey on the (Wheel) Map.  </t>
  </si>
  <si>
    <t xml:space="preserve">Find the data and publish it.  The solution, the community and the tools are already in place.  </t>
  </si>
  <si>
    <t>Senior Services</t>
  </si>
  <si>
    <t>User enters their location, and nearest services that are useful for senior citizens are displayed on map - e.g. hospitals, clinics, cemeteries,...
Maybe moving mouse over one icon would display data (e.g. medical clinics hours, phone number) on same page, with possibility of how to get there - e.g. translink</t>
  </si>
  <si>
    <t>All seniors with internet access</t>
  </si>
  <si>
    <t xml:space="preserve">Not sure - would have to canvas a few seniors!
</t>
  </si>
  <si>
    <t xml:space="preserve">Ability to convert addresses to location on a map, and use this information to display data within a certain distance. </t>
  </si>
  <si>
    <t>2011 Election Results - Incumbents vs. New</t>
  </si>
  <si>
    <t>collating data on incumbent (pre-Nov-2011) mayors and elected mayors, by municipality - interested in seeing where new mayors were elected.
Also might include voting percentages by municipality.
Thinking of using Google Visualizations to show it.</t>
  </si>
  <si>
    <t>all BC Citizens interested in local gov election results</t>
  </si>
  <si>
    <t>names of incumbent mayors by municipality and elected mayors by municipality.
working with a pdf</t>
  </si>
  <si>
    <t xml:space="preserve">
Incumbents:
http://www.civicinfo.bc.ca/officials.pdf
new:
http://www.elections.civicinfo.bc.ca/2011/</t>
  </si>
  <si>
    <t>Data entry (moving data from dropdown html tables and from pdf into a spreadsheet).
Some technical help setting up visualization.
Ideas on different ways to represent the data that would be most interesting for people.</t>
  </si>
  <si>
    <t>@inspiricity (Donna Horn)</t>
  </si>
  <si>
    <t>Personal Rapid Transit</t>
  </si>
  <si>
    <t>Information web page that describes what Person Rapid Transit is, where it is currently operated, and where it could fit within current transit solutions.</t>
  </si>
  <si>
    <t>Mobility challenged, students, seniors, commuters, and ....</t>
  </si>
  <si>
    <t xml:space="preserve">existing transit routes
community facilities (rec centres, hospitals, shopping centres)
power and utility distribution systems (power line corridors)
existing ridership from translink
</t>
  </si>
  <si>
    <t>some of it is from Surrey (transit routes, facilities, utility corridors)</t>
  </si>
  <si>
    <t xml:space="preserve">html to create a page
javascript
content writer
</t>
  </si>
  <si>
    <t>Bob Bowles</t>
  </si>
  <si>
    <t>Social Planning Map</t>
  </si>
  <si>
    <t xml:space="preserve">Create a tool that will link and display community and social service locations along with key demographic data (population age, diversity, income). Link to transportation hubs and city properties. </t>
  </si>
  <si>
    <t xml:space="preserve">Community service agencies in Surrey. City recreation services. City social planning department. </t>
  </si>
  <si>
    <t xml:space="preserve">Agency addresses.
Service descriptions.
Demographic data. </t>
  </si>
  <si>
    <t xml:space="preserve">Stats Canada
BC Stats
</t>
  </si>
  <si>
    <t>Moderately difficult.</t>
  </si>
  <si>
    <t>Access to web services</t>
  </si>
  <si>
    <t>David Young dyoung@sourcesbc.ca
Carlos Sillva chsilva@surrey.ca</t>
  </si>
  <si>
    <t>Development Applications versus Green Space in the City of Surrey</t>
  </si>
  <si>
    <t>A map of Surrey that includes Parks, Paths &amp; Trails data as well as Development Applications.  Should include Search by Address functionality.</t>
  </si>
  <si>
    <t>Residents of Surrey, in general, or people interested in green space encroachment.</t>
  </si>
  <si>
    <t>Parks data from BCGov WMS feed
Park Paths and Trails from City of Surrey
Development Applications from City of Surrey</t>
  </si>
  <si>
    <t>http://openmaps.gov.bc.ca/mapserver/parks-and-recreation?service=WMS&amp;version=1.1.1&amp;request=getcapabilities
http://cosmos.surrey.ca/ArcGIS/rest/services/Themes/MapServer/31
http://cosmos.surrey.ca/ArcGIS/rest/services/Themes/MapServer/38</t>
  </si>
  <si>
    <t>-if the data feeds fail, the application fails.
-if the framework (or tools) being used fails, the application fails.</t>
  </si>
  <si>
    <t>-knowledge of tools available.
-ability to reference WMS
-ability to convert data to KML</t>
  </si>
  <si>
    <t>Nicole de Greef @geohowler</t>
  </si>
  <si>
    <t>Conflating address data</t>
  </si>
  <si>
    <t>I want to conflate OpenStreetMap address data with Surrey address data</t>
  </si>
  <si>
    <t>All users of OSM data (MapQuest OpenMaps, Bing Open, several smartphone apps)</t>
  </si>
  <si>
    <t>Python coding</t>
  </si>
  <si>
    <t>Paul Norman penorman@mac.com</t>
  </si>
  <si>
    <t>Surrey Population Map</t>
  </si>
  <si>
    <t>2010 population visualization for Surrey.</t>
  </si>
  <si>
    <t>Anyone in Surrey who would like to know the population of different areas.</t>
  </si>
  <si>
    <t>2010 population data for Surrey.</t>
  </si>
  <si>
    <t>http://surrey.ca/files/POPULATION_PROJECTIONS.pdf</t>
  </si>
  <si>
    <t xml:space="preserve">@BrettGoss 
@ub3rh4ppy (Alex)
Clarence </t>
  </si>
  <si>
    <t>School Rankings with Property Tax Location Information</t>
  </si>
  <si>
    <t xml:space="preserve">This would be a tool for people who are looking to purchase a house and would like to research the schools in the neighbourhood they are interested in. 
It could also be used by parents who have multiple school choices. </t>
  </si>
  <si>
    <t>House Purchasers and Parents</t>
  </si>
  <si>
    <t># of Purchasers
Property tax information
Catchment area for schools</t>
  </si>
  <si>
    <t>Surrey Bus Routes</t>
  </si>
  <si>
    <t>A map overlayed with coloured bus routes, making transit wayfinding easier in Surrey.  It's one thing to know the bus stops and the busses that pass by those stops, and their point of departure and destination, but an easy way to view the route the bus takes would be quite valuable.</t>
  </si>
  <si>
    <t>Current transit riders and potential transit riders.</t>
  </si>
  <si>
    <t>Bus routes from Translink, bus stops.</t>
  </si>
  <si>
    <t>Again, Translink has the data. I don't believe they have bus route API, but the bus stop information should be accessible (and perhaps later on, the live bus location)</t>
  </si>
  <si>
    <t>Lots.  I can do UI design/front-end development, but the background coding is beyond my abilities.</t>
  </si>
  <si>
    <t>Expanding upon the Translink Next Bus app at http://m.translink.ca</t>
  </si>
  <si>
    <t>Community provided meals map and calendar</t>
  </si>
  <si>
    <t>A map of where community (free) meals can be found and the schedule.</t>
  </si>
  <si>
    <t>Crowd sourced information on community meals.</t>
  </si>
  <si>
    <t>Google Fusion Tables,
Google Searching,
Data Aggregation</t>
  </si>
  <si>
    <t>Kevin McArthur</t>
  </si>
  <si>
    <t>local businesses</t>
  </si>
  <si>
    <t>In Nanaimo, business license data is available. Victoria and other municipalities are looking at opening these data sources. Since the business type and address appear in the registry, this should be the single source data for what businesses are operating in the area (or at least which are currently licensed!)</t>
  </si>
  <si>
    <t>individuals trying to deal with local businesses, businesses trying to decide where to locate</t>
  </si>
  <si>
    <t>business license data</t>
  </si>
  <si>
    <t>http://data.nanaimo.ca/DataBrowser/nanaimo/BusinessLicences#param=NOFILTER--DataView--Results</t>
  </si>
  <si>
    <t>parse the data, talk to google map APIs, display it</t>
  </si>
  <si>
    <t>Subsidized Housing Map</t>
  </si>
  <si>
    <t>Make a web mapping application to make it easier for those in need of subsidized housing to review properties coordinated by the CRD in context of their other needs - such as schools, healthcare, transportation etc.  
Currently the CRD provides a nicely formatted PDF list of the properties available under the subsidized housing program here http://www.crd.bc.ca/housing/subsidized/properties.htm .
Provide an easy interface for CRD to easily maintain it and for others to identify / suggest changes to the map.</t>
  </si>
  <si>
    <t>Would benefit families and individuals in need of subsidized housing. Might also benefit social services / social workers to more efficiently help their clients select housing options.</t>
  </si>
  <si>
    <t>Location and attributes of subsidized housing.</t>
  </si>
  <si>
    <t>http://www.crd.bc.ca/housing/subsidized/properties.htm</t>
  </si>
  <si>
    <t>Not sure of the license concerning the data.</t>
  </si>
  <si>
    <t>Google Fusion Tables
Google Maps API
Web Mapping Skills
Web Development Skills - CSS/ JS/ HTML
Data Conversion / Scraping</t>
  </si>
  <si>
    <t>Unknown.</t>
  </si>
  <si>
    <t>?</t>
  </si>
  <si>
    <t>Mapit Canada</t>
  </si>
  <si>
    <t>Create a Canadian instance of MySociety's Mapit app</t>
  </si>
  <si>
    <t>Open data application developers in Canada.  Canadians.</t>
  </si>
  <si>
    <t>Polygons for relevant administrative boundaries.</t>
  </si>
  <si>
    <t>Canadian open data portal.  Data BC.</t>
  </si>
  <si>
    <t>This will potentially augment translation files like the TMF produced by BC Stats.</t>
  </si>
  <si>
    <t>Python development, Django, GeoDjango, knowing where to get the administrative boundary layers, etc..</t>
  </si>
  <si>
    <t>TMF, a file maintained by BC Stats</t>
  </si>
  <si>
    <t>@herblainchbury, dcblades, @ageara</t>
  </si>
  <si>
    <t>Law URL Scheme</t>
  </si>
  <si>
    <t xml:space="preserve">Devise a standard linking scheme for legal information. 
Maybe like law:///gov.bc.ca/ActName/Section3/Paragraph5/PartA
</t>
  </si>
  <si>
    <t>Application Developer, Public Discussion.</t>
  </si>
  <si>
    <t>Format of legislation information in multiple jurrisdictions</t>
  </si>
  <si>
    <t>Kevin + ?</t>
  </si>
  <si>
    <t>Legislative Response to Public Consultation</t>
  </si>
  <si>
    <t>the government engages in public consultation processes.  Theoretically, legislative changes might need to result from the consultation, yet the feedback loop is not there (i.e., folks who provide input do not know what comes of their input and cannot track whether legislation is changed as a result).  It would be cool to develop a site that documented the input and the outcomes in terms of legislative changes.</t>
  </si>
  <si>
    <t>all citizens.
public servants as well - the accountability around engaging the public in consultation would be clearer, helping them to craft better questions and processes and ensure that any recommended legislative changes in response to the input occur in a timely fashion.  It would also help the public to believe more in public consultation (they would see that the time and effort to provide input results in something).</t>
  </si>
  <si>
    <t>legislation over time.
public consultation summaries.
something that enables linking of public consultation comments/topics to legislation.</t>
  </si>
  <si>
    <t>the government has both the summaries of public consultation processes and the legislation.</t>
  </si>
  <si>
    <t xml:space="preserve">need to have the summaries redacted (personal identifiers removed) if they are not already </t>
  </si>
  <si>
    <t>developer
website designer
public servants who can arrange for the release of public consultation summaries</t>
  </si>
  <si>
    <t>not that I am aware of</t>
  </si>
  <si>
    <t>@inspiricity</t>
  </si>
  <si>
    <t>YouRule.ca</t>
  </si>
  <si>
    <t>An application that monitors legislation and let's regular citizens know what's changed. It lists each change as a separate page so that citizens can view, rate and comment on the change.</t>
  </si>
  <si>
    <t>Regular citizens who don't know much about the law, but are interested and would like to learn more.</t>
  </si>
  <si>
    <t>Legislation and regulations.</t>
  </si>
  <si>
    <t>bclaws.ca and similar sites in other jurisdictions.</t>
  </si>
  <si>
    <t>Python development, graphic design, legal expertise</t>
  </si>
  <si>
    <t>Sort of like you tube but for legislative changes</t>
  </si>
  <si>
    <t>@herblainchbury</t>
  </si>
  <si>
    <t>BC Law Forum</t>
  </si>
  <si>
    <t xml:space="preserve">Collaborative markup tool for commenting, tagging, discussing, and annotating laws in a way that can be shared.
As a first round, we picture a website that pulls the law info and allows anyone to add comments and tags to laws or specific text in a law.
</t>
  </si>
  <si>
    <t>People who would add input:
- The general public
- Advocacy groups
- Lawyers
- Policy people
People who would use the output:
- Decision makers and government
- Advocacy groups
- General public</t>
  </si>
  <si>
    <t>Just the BC Laws API.</t>
  </si>
  <si>
    <t>http://www.bclaws.ca/api/index.html</t>
  </si>
  <si>
    <t xml:space="preserve">- privacy for people adding comments
- moderation and spam 
- total anarchy (all laws get tagged 'Repeal Me')
</t>
  </si>
  <si>
    <t>Web development:
- server side: basic commenting architecture and data importing
- client side: ui for adding annotations
Open Annotations data format would be good to consider.</t>
  </si>
  <si>
    <t xml:space="preserve">Annotation projects:
- Open Annotation
- Hypothes.is
</t>
  </si>
  <si>
    <t>Dylan, Mike, Alex, Sarah
sarah@pearlofcivilization.net
cophenetic@gmail.com
mikes.bowen@gmail.com
dylansherlock@gmail.com</t>
  </si>
  <si>
    <t>Connecting legal information source for the lay people</t>
  </si>
  <si>
    <t xml:space="preserve">To assist unrepresented litigants;
To help lay people to know their rights and responsibilities, and how to apply those with lower costs, time and resources;
The looked for resources would be offered on the web, it will be searchable, accurate and current.
</t>
  </si>
  <si>
    <t xml:space="preserve">General public; unrepresented general public with some computer knowledge. 
</t>
  </si>
  <si>
    <t>Organizations with legislative authority to enforce laws;
Support organizations as not-for-profit organizations;
Statutory information;
Case law information; 
Interpretive material and commentaries laid out in plain language;
Connections between all above.</t>
  </si>
  <si>
    <t xml:space="preserve">Provincial ministries web site (in their service plans and business plans);
QP BC;
CanLII;
Various not-for-profits organization web site;
Advocacy groups;
-- But more data will be required to connect the existing resources.
</t>
  </si>
  <si>
    <t>Keeping such a resource current will be an on-going effort;</t>
  </si>
  <si>
    <t xml:space="preserve">Terminology;
Legal knowledge to connect the advocacy and explanatory documents to the supporting sources;
</t>
  </si>
  <si>
    <t>Board Appts</t>
  </si>
  <si>
    <t>Idea from Connie L. at the QPAC hackathon
some sort of app to provide information on who is on which board and how many terms the person has served for (to make it easier to determine whether someone has served no more than the maximum number of terms).
currently info is in pdf format and one has to go back many years and check names...</t>
  </si>
  <si>
    <t>researchers or members of the public</t>
  </si>
  <si>
    <t xml:space="preserve">some information is here but it is not formatted in a way that makes the search possible
http://www.fin.gov.bc.ca/brdo/
</t>
  </si>
  <si>
    <t>Loren (@Data_BC) can work with internal custodian to release data</t>
  </si>
  <si>
    <t>First Nations</t>
  </si>
  <si>
    <t>This project to gather and release a list of all Bands, First Nations and Tribal Councils in British Columbia. The 'list' would include band IDs used by the BC and Canadian governments as identifiers. It would also include mailing addresses of administrative offices and spatial locations of these units. We could also link to FN reserve lands datasets (geobase.ca) and treaty statement of intents.</t>
  </si>
  <si>
    <t>Anyone dealing with application development for BC indigenous communities would find this a useful database.</t>
  </si>
  <si>
    <t xml:space="preserve">Band names
Nation names
Tribal Council names
Alternative names
Existing codes (BC, Canada, departments?)
Reserves
SOI </t>
  </si>
  <si>
    <t>geogratis.ca
http://en.wikipedia.org/wiki/List_of_First_Nations_governments_in_British_Columbia
https://apps.gov.bc.ca/pub/geometadata/metadataDetail.do?recordUID=4543
http://fnbc.info/FNTC/</t>
  </si>
  <si>
    <t>Not much downside here</t>
  </si>
  <si>
    <t>Much of this data is available from government websites.
Getting a comprehensive list of FN codes will likely require a bit of hunting.</t>
  </si>
  <si>
    <t>ICT For Transparency</t>
  </si>
  <si>
    <t>Web and mobile technologies have blown open the doors of communication – changing the way we live, work and share information. From 2007 post-election violence in Kenya to the 2010 Haitian earthquake, the unprecedented use of mobile phones and web platforms has proven that innovation can literally save lives. In Haiti, through an emergency SMS number, victims were able to text where they were trapped. This information was then translated and displayed on an Ushahidi crisis map, supporting the coordination of rescue efforts.
The potential of these instruments is huge and largely untapped – they can provide a powerful tool to engage vast numbers of people by giving them readily accessible, easy-to-use  tools to take a stand against corruption. From reporting bribes to information crowd-sourcing, web and mobile technologies allow citizens to voice their concerns and demand public accountability.
In October 2012, Transparency International Indonesia and Indonesian hackers network hackathon organized with the theme "Hacks Against Corruption". In Hackathon in 2012 we made ​​some prototypes to support the movement of information technology in combating corruption.</t>
  </si>
  <si>
    <t>The government, anti-corruption and social activists, hackers, and journalist. Because they should have a capacity building and awareness about transparency and open data. We invites 30 peoples.</t>
  </si>
  <si>
    <t>The updated data and information about budget, strategic plan, public procurement for development on government</t>
  </si>
  <si>
    <t xml:space="preserve">Example: http://www.anggaran.depkeu.go.id/web-content-list.asp?ContentId=878
http://www.lkpp.go.id/v3/
etc.
</t>
  </si>
  <si>
    <t>The risks more about when the data from government still closed</t>
  </si>
  <si>
    <t>Skills to facilitating on open data perspectives on Government and activists</t>
  </si>
  <si>
    <t>http://blog.transparency.org/2012/10/05/hackers-use-technology-to-fight-corruption/
http://www.ti.or.id/en/index.php/news/2012/10/10/hackers-involved-corruption</t>
  </si>
  <si>
    <t>Ahmad Suwandi &lt;ahmad.suwandi@gmail.com&gt;,
Fahmi Badoh &lt;zuhdhy@yahoo.com&gt;
Ratna dasahasta &lt;dasahasta@gmail.com&gt;,
Ilarius Wibisono &lt;ilarius.wibisono@undp.org&gt;,
Megi IDOLa &lt;margiyono@gmail.com&gt;
wawan suyatmiko &lt;wawan.suyatmiko@gmail.com&gt;,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</si>
</sst>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yyyy-MM-dd"/>
  </numFmts>
  <fonts count="9">
    <font>
      <sz val="10.0"/>
      <color rgb="FF000000"/>
      <name val="Arial"/>
    </font>
    <font>
      <b/>
      <sz val="10.0"/>
    </font>
    <font/>
    <font>
      <u/>
      <color rgb="FF0000FF"/>
    </font>
    <font>
      <b/>
      <strike/>
      <sz val="10.0"/>
    </font>
    <font>
      <strike/>
      <sz val="10.0"/>
    </font>
    <font>
      <u/>
      <color rgb="FF0000FF"/>
    </font>
    <font>
      <u/>
      <color rgb="FF0000FF"/>
    </font>
    <font>
      <b/>
      <u/>
      <sz val="10.0"/>
      <color rgb="FF0000FF"/>
    </font>
  </fonts>
  <fills count="5">
    <fill>
      <patternFill patternType="none"/>
    </fill>
    <fill>
      <patternFill patternType="lightGray"/>
    </fill>
    <fill>
      <patternFill patternType="solid">
        <fgColor rgb="FFDDDDDD"/>
        <bgColor rgb="FFDDDDDD"/>
      </patternFill>
    </fill>
    <fill>
      <patternFill patternType="solid">
        <fgColor rgb="FFEEEEEE"/>
        <bgColor rgb="FFEEEEEE"/>
      </patternFill>
    </fill>
    <fill>
      <patternFill patternType="solid">
        <fgColor rgb="FFFFFF00"/>
        <bgColor rgb="FFFFFF00"/>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0" fillId="2" fontId="1" numFmtId="0" xfId="0" applyAlignment="1" applyFont="1">
      <alignment horizontal="center"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2" numFmtId="165" xfId="0" applyAlignment="1" applyFont="1" applyNumberFormat="1">
      <alignment readingOrder="0" shrinkToFit="0" wrapText="1"/>
    </xf>
    <xf borderId="0" fillId="3" fontId="2" numFmtId="165" xfId="0" applyAlignment="1" applyFill="1" applyFont="1" applyNumberForma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3" fontId="3" numFmtId="0" xfId="0" applyAlignment="1" applyFont="1">
      <alignment readingOrder="0" shrinkToFit="0" wrapText="1"/>
    </xf>
    <xf borderId="0" fillId="3" fontId="4" numFmtId="0" xfId="0" applyAlignment="1" applyFont="1">
      <alignment readingOrder="0" shrinkToFit="0" wrapText="1"/>
    </xf>
    <xf borderId="0" fillId="3" fontId="5" numFmtId="0" xfId="0" applyAlignment="1" applyFont="1">
      <alignment readingOrder="0" shrinkToFit="0" wrapText="1"/>
    </xf>
    <xf borderId="0" fillId="0" fontId="5" numFmtId="0" xfId="0" applyAlignment="1" applyFont="1">
      <alignment readingOrder="0" shrinkToFit="0" wrapText="1"/>
    </xf>
    <xf borderId="0" fillId="3" fontId="2" numFmtId="164" xfId="0" applyAlignment="1" applyFont="1" applyNumberFormat="1">
      <alignment shrinkToFit="0" wrapText="1"/>
    </xf>
    <xf borderId="0" fillId="0" fontId="2" numFmtId="164" xfId="0" applyAlignment="1" applyFont="1" applyNumberFormat="1">
      <alignment shrinkToFit="0" wrapText="1"/>
    </xf>
    <xf borderId="0" fillId="0" fontId="6" numFmtId="0" xfId="0" applyAlignment="1" applyFont="1">
      <alignment readingOrder="0" shrinkToFit="0" wrapText="1"/>
    </xf>
    <xf borderId="0" fillId="2" fontId="1" numFmtId="0" xfId="0" applyAlignment="1" applyFont="1">
      <alignment horizontal="center" shrinkToFit="0" vertical="bottom" wrapText="1"/>
    </xf>
    <xf borderId="0" fillId="2" fontId="1" numFmtId="14" xfId="0" applyAlignment="1" applyFont="1" applyNumberFormat="1">
      <alignment horizontal="center" readingOrder="0" shrinkToFit="0" vertical="bottom" wrapText="1"/>
    </xf>
    <xf borderId="0" fillId="4" fontId="1" numFmtId="0" xfId="0" applyAlignment="1" applyFill="1" applyFont="1">
      <alignment horizontal="center" readingOrder="0" shrinkToFit="0" vertical="bottom" wrapText="1"/>
    </xf>
    <xf borderId="0" fillId="4" fontId="2" numFmtId="0" xfId="0" applyAlignment="1" applyFont="1">
      <alignment readingOrder="0" shrinkToFit="0" wrapText="1"/>
    </xf>
    <xf borderId="0" fillId="4" fontId="2" numFmtId="0" xfId="0" applyAlignment="1" applyFont="1">
      <alignment shrinkToFit="0" wrapText="1"/>
    </xf>
    <xf borderId="0" fillId="0" fontId="7" numFmtId="0" xfId="0" applyAlignment="1" applyFont="1">
      <alignment readingOrder="0" shrinkToFit="0" wrapText="1"/>
    </xf>
    <xf borderId="0" fillId="2" fontId="4" numFmtId="0" xfId="0" applyAlignment="1" applyFont="1">
      <alignment horizontal="center" readingOrder="0" shrinkToFit="0" vertical="bottom" wrapText="1"/>
    </xf>
    <xf borderId="0" fillId="0" fontId="5" numFmtId="0" xfId="0" applyAlignment="1" applyFont="1">
      <alignment shrinkToFit="0" wrapText="1"/>
    </xf>
    <xf borderId="0" fillId="0" fontId="8" numFmtId="0" xfId="0" applyAlignment="1" applyFont="1">
      <alignment readingOrder="0" shrinkToFit="0" wrapText="1"/>
    </xf>
    <xf borderId="0" fillId="3" fontId="2" numFmtId="164" xfId="0" applyAlignment="1" applyFont="1" applyNumberFormat="1">
      <alignment readingOrder="0" shrinkToFit="0" wrapText="1"/>
    </xf>
    <xf borderId="0" fillId="3" fontId="2" numFmtId="0" xfId="0" applyAlignment="1" applyFont="1">
      <alignment readingOrder="0" shrinkToFit="0" vertical="bottom" wrapText="0"/>
    </xf>
    <xf borderId="0" fillId="0" fontId="2" numFmtId="0" xfId="0" applyAlignment="1" applyFont="1">
      <alignment shrinkToFit="0" vertical="bottom" wrapText="0"/>
    </xf>
    <xf borderId="0" fillId="3" fontId="2"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bc.mozillacanada.org/" TargetMode="External"/><Relationship Id="rId2" Type="http://schemas.openxmlformats.org/officeDocument/2006/relationships/hyperlink" Target="http://accessconference.ca/schedule/" TargetMode="External"/><Relationship Id="rId3" Type="http://schemas.openxmlformats.org/officeDocument/2006/relationships/hyperlink" Target="http://goo.gl/zgDbk1" TargetMode="External"/><Relationship Id="rId4" Type="http://schemas.openxmlformats.org/officeDocument/2006/relationships/hyperlink" Target="http://bibliocracy-now.tumblr.com/post/62247906267/nsa-and-library-privacy-latest-thoughts" TargetMode="External"/><Relationship Id="rId5" Type="http://schemas.openxmlformats.org/officeDocument/2006/relationships/hyperlink" Target="http://makermobile.or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c.libraries.coop/open/datacamp/" TargetMode="External"/><Relationship Id="rId2" Type="http://schemas.openxmlformats.org/officeDocument/2006/relationships/hyperlink" Target="https://wiki.mozilla.org/Learning/WebLiteracies" TargetMode="External"/><Relationship Id="rId3" Type="http://schemas.openxmlformats.org/officeDocument/2006/relationships/hyperlink" Target="http://www.wordle.net/show/wrdl/6488364/Untitle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data.gov.bc.ca/dbc/search/detail.page?recorduid=174186&amp;title=BC%20Winery%20Locations" TargetMode="External"/><Relationship Id="rId2" Type="http://schemas.openxmlformats.org/officeDocument/2006/relationships/hyperlink" Target="http://wheelmap.org" TargetMode="External"/><Relationship Id="rId3" Type="http://schemas.openxmlformats.org/officeDocument/2006/relationships/hyperlink" Target="http://surrey.ca/files/POPULATION_PROJECTIONS.pdf" TargetMode="External"/><Relationship Id="rId4" Type="http://schemas.openxmlformats.org/officeDocument/2006/relationships/hyperlink" Target="http://data.nanaimo.ca/DataBrowser/nanaimo/BusinessLicences" TargetMode="External"/><Relationship Id="rId5" Type="http://schemas.openxmlformats.org/officeDocument/2006/relationships/hyperlink" Target="http://www.crd.bc.ca/housing/subsidized/properties.htm" TargetMode="External"/><Relationship Id="rId6" Type="http://schemas.openxmlformats.org/officeDocument/2006/relationships/hyperlink" Target="http://yourule.ca" TargetMode="External"/><Relationship Id="rId7" Type="http://schemas.openxmlformats.org/officeDocument/2006/relationships/hyperlink" Target="http://www.bclaws.ca/api/index.html"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15.13"/>
    <col customWidth="1" min="3" max="3" width="51.13"/>
    <col customWidth="1" min="4" max="4" width="31.88"/>
    <col customWidth="1" min="5" max="5" width="15.13"/>
    <col customWidth="1" min="6" max="6" width="31.88"/>
    <col customWidth="1" min="7" max="7" width="30.5"/>
    <col customWidth="1" min="8" max="8" width="101.5"/>
    <col customWidth="1" min="9" max="21" width="15.13"/>
  </cols>
  <sheetData>
    <row r="1">
      <c r="A1" s="1" t="s">
        <v>0</v>
      </c>
      <c r="B1" s="2" t="s">
        <v>1</v>
      </c>
      <c r="C1" s="2" t="s">
        <v>2</v>
      </c>
      <c r="D1" s="2" t="s">
        <v>3</v>
      </c>
      <c r="E1" s="2" t="s">
        <v>4</v>
      </c>
      <c r="F1" s="2" t="s">
        <v>5</v>
      </c>
      <c r="G1" s="2" t="s">
        <v>6</v>
      </c>
      <c r="H1" s="2" t="s">
        <v>7</v>
      </c>
      <c r="I1" s="2" t="s">
        <v>6</v>
      </c>
      <c r="J1" s="2" t="s">
        <v>6</v>
      </c>
      <c r="K1" s="2" t="s">
        <v>8</v>
      </c>
      <c r="L1" s="2" t="s">
        <v>9</v>
      </c>
      <c r="M1" s="2" t="s">
        <v>10</v>
      </c>
      <c r="N1" s="2" t="s">
        <v>11</v>
      </c>
    </row>
    <row r="2">
      <c r="A2" s="3" t="s">
        <v>12</v>
      </c>
      <c r="B2" s="4" t="s">
        <v>13</v>
      </c>
      <c r="C2" s="4" t="s">
        <v>14</v>
      </c>
      <c r="D2" s="4" t="s">
        <v>15</v>
      </c>
      <c r="E2" s="4" t="s">
        <v>16</v>
      </c>
      <c r="F2" s="4" t="s">
        <v>17</v>
      </c>
      <c r="L2" s="4" t="s">
        <v>6</v>
      </c>
      <c r="M2" s="4" t="s">
        <v>6</v>
      </c>
      <c r="N2" s="4" t="s">
        <v>6</v>
      </c>
    </row>
    <row r="3">
      <c r="A3" s="5">
        <v>41571.0</v>
      </c>
      <c r="B3" s="4" t="s">
        <v>18</v>
      </c>
      <c r="C3" s="4" t="s">
        <v>19</v>
      </c>
      <c r="E3" s="4" t="s">
        <v>20</v>
      </c>
      <c r="F3" s="4" t="s">
        <v>21</v>
      </c>
    </row>
    <row r="4">
      <c r="A4" s="5">
        <v>41556.0</v>
      </c>
      <c r="B4" s="4" t="s">
        <v>22</v>
      </c>
      <c r="C4" s="4" t="s">
        <v>23</v>
      </c>
    </row>
    <row r="5">
      <c r="A5" s="6">
        <v>41542.0</v>
      </c>
      <c r="B5" s="7"/>
      <c r="C5" s="8" t="s">
        <v>24</v>
      </c>
      <c r="D5" s="7"/>
      <c r="E5" s="4" t="s">
        <v>25</v>
      </c>
      <c r="F5" s="7"/>
      <c r="H5" s="7"/>
      <c r="K5" s="7"/>
      <c r="L5" s="7"/>
      <c r="M5" s="7"/>
      <c r="N5" s="7"/>
    </row>
    <row r="6">
      <c r="A6" s="6">
        <v>41532.0</v>
      </c>
      <c r="B6" s="7"/>
      <c r="C6" s="8" t="s">
        <v>26</v>
      </c>
      <c r="D6" s="9" t="s">
        <v>27</v>
      </c>
      <c r="E6" s="4" t="s">
        <v>28</v>
      </c>
      <c r="F6" s="7"/>
      <c r="H6" s="7"/>
      <c r="K6" s="7"/>
      <c r="L6" s="7"/>
      <c r="M6" s="7"/>
      <c r="N6" s="7"/>
    </row>
    <row r="7">
      <c r="A7" s="6">
        <v>41571.0</v>
      </c>
      <c r="B7" s="7"/>
      <c r="C7" s="10" t="s">
        <v>29</v>
      </c>
      <c r="D7" s="11" t="s">
        <v>30</v>
      </c>
      <c r="E7" s="12" t="s">
        <v>31</v>
      </c>
      <c r="F7" s="11" t="s">
        <v>32</v>
      </c>
      <c r="H7" s="7"/>
      <c r="K7" s="7"/>
      <c r="L7" s="7"/>
      <c r="M7" s="7"/>
      <c r="N7" s="7"/>
    </row>
    <row r="8">
      <c r="A8" s="6">
        <v>41557.0</v>
      </c>
      <c r="B8" s="7"/>
      <c r="C8" s="8" t="s">
        <v>33</v>
      </c>
      <c r="D8" s="7"/>
      <c r="E8" s="4" t="s">
        <v>34</v>
      </c>
      <c r="F8" s="8" t="s">
        <v>35</v>
      </c>
      <c r="H8" s="7"/>
      <c r="K8" s="7"/>
      <c r="L8" s="7"/>
      <c r="M8" s="7"/>
      <c r="N8" s="7"/>
    </row>
    <row r="9">
      <c r="A9" s="6">
        <v>41562.0</v>
      </c>
      <c r="B9" s="7"/>
      <c r="C9" s="8" t="s">
        <v>36</v>
      </c>
      <c r="D9" s="7"/>
      <c r="E9" s="4" t="s">
        <v>37</v>
      </c>
      <c r="F9" s="8" t="s">
        <v>38</v>
      </c>
      <c r="H9" s="7"/>
      <c r="K9" s="7"/>
      <c r="L9" s="7"/>
      <c r="M9" s="7"/>
      <c r="N9" s="7"/>
    </row>
    <row r="10">
      <c r="A10" s="6">
        <v>41563.0</v>
      </c>
      <c r="B10" s="7"/>
      <c r="C10" s="8" t="s">
        <v>39</v>
      </c>
      <c r="D10" s="8" t="s">
        <v>6</v>
      </c>
      <c r="E10" s="4" t="s">
        <v>40</v>
      </c>
      <c r="F10" s="8" t="s">
        <v>41</v>
      </c>
      <c r="H10" s="7"/>
      <c r="K10" s="7"/>
      <c r="L10" s="7"/>
      <c r="M10" s="7"/>
      <c r="N10" s="7"/>
    </row>
    <row r="11">
      <c r="A11" s="13"/>
      <c r="B11" s="7"/>
      <c r="C11" s="8" t="s">
        <v>42</v>
      </c>
      <c r="D11" s="9" t="s">
        <v>43</v>
      </c>
      <c r="E11" s="4" t="s">
        <v>44</v>
      </c>
      <c r="F11" s="8" t="s">
        <v>45</v>
      </c>
      <c r="H11" s="7"/>
      <c r="K11" s="7"/>
      <c r="L11" s="7"/>
      <c r="M11" s="7"/>
      <c r="N11" s="7"/>
    </row>
    <row r="12">
      <c r="A12" s="13"/>
      <c r="B12" s="7"/>
      <c r="C12" s="8" t="s">
        <v>46</v>
      </c>
      <c r="D12" s="8" t="s">
        <v>47</v>
      </c>
      <c r="E12" s="7"/>
      <c r="F12" s="7"/>
      <c r="G12" s="7"/>
      <c r="H12" s="7"/>
      <c r="I12" s="7"/>
      <c r="J12" s="7"/>
      <c r="K12" s="7"/>
      <c r="L12" s="7"/>
      <c r="M12" s="7"/>
      <c r="N12" s="7"/>
    </row>
    <row r="13">
      <c r="A13" s="13"/>
      <c r="B13" s="7"/>
      <c r="C13" s="8" t="s">
        <v>48</v>
      </c>
      <c r="D13" s="8" t="s">
        <v>49</v>
      </c>
      <c r="E13" s="8" t="s">
        <v>50</v>
      </c>
      <c r="F13" s="8" t="s">
        <v>51</v>
      </c>
      <c r="G13" s="7"/>
      <c r="H13" s="7"/>
      <c r="I13" s="7"/>
      <c r="J13" s="7"/>
      <c r="K13" s="7"/>
      <c r="L13" s="7"/>
      <c r="M13" s="7"/>
      <c r="N13" s="7"/>
    </row>
    <row r="14">
      <c r="A14" s="13"/>
      <c r="B14" s="7"/>
      <c r="C14" s="8" t="s">
        <v>52</v>
      </c>
      <c r="D14" s="7"/>
      <c r="E14" s="8" t="s">
        <v>53</v>
      </c>
      <c r="F14" s="7"/>
      <c r="G14" s="7"/>
      <c r="H14" s="7"/>
      <c r="I14" s="7"/>
      <c r="J14" s="7"/>
      <c r="K14" s="7"/>
      <c r="L14" s="7"/>
      <c r="M14" s="7"/>
      <c r="N14" s="7"/>
    </row>
    <row r="15">
      <c r="A15" s="13"/>
      <c r="B15" s="7"/>
      <c r="C15" s="8" t="s">
        <v>33</v>
      </c>
      <c r="D15" s="9" t="s">
        <v>54</v>
      </c>
      <c r="E15" s="8" t="s">
        <v>34</v>
      </c>
      <c r="F15" s="7"/>
      <c r="G15" s="7"/>
      <c r="H15" s="7"/>
      <c r="I15" s="7"/>
      <c r="J15" s="7"/>
      <c r="K15" s="7"/>
      <c r="L15" s="7"/>
      <c r="M15" s="7"/>
      <c r="N15" s="7"/>
    </row>
    <row r="16">
      <c r="A16" s="13"/>
      <c r="B16" s="7"/>
      <c r="C16" s="8" t="s">
        <v>55</v>
      </c>
      <c r="D16" s="9" t="s">
        <v>56</v>
      </c>
      <c r="E16" s="8" t="s">
        <v>57</v>
      </c>
      <c r="F16" s="8" t="s">
        <v>58</v>
      </c>
      <c r="G16" s="7"/>
      <c r="H16" s="7"/>
      <c r="I16" s="7"/>
      <c r="J16" s="7"/>
      <c r="K16" s="7"/>
      <c r="L16" s="7"/>
      <c r="M16" s="7"/>
      <c r="N16" s="7"/>
    </row>
    <row r="17">
      <c r="A17" s="6">
        <v>41563.0</v>
      </c>
      <c r="B17" s="8" t="s">
        <v>59</v>
      </c>
      <c r="C17" s="8" t="s">
        <v>60</v>
      </c>
      <c r="D17" s="7"/>
      <c r="E17" s="8" t="s">
        <v>61</v>
      </c>
      <c r="F17" s="8" t="s">
        <v>62</v>
      </c>
      <c r="G17" s="7"/>
      <c r="H17" s="7"/>
      <c r="I17" s="7"/>
      <c r="J17" s="7"/>
      <c r="K17" s="7"/>
      <c r="L17" s="7"/>
      <c r="M17" s="7"/>
      <c r="N17" s="7"/>
    </row>
    <row r="18" ht="39.0" customHeight="1">
      <c r="A18" s="6">
        <v>41572.0</v>
      </c>
      <c r="B18" s="8" t="s">
        <v>63</v>
      </c>
      <c r="C18" s="8" t="s">
        <v>64</v>
      </c>
      <c r="D18" s="7"/>
      <c r="E18" s="8" t="s">
        <v>65</v>
      </c>
      <c r="F18" s="8" t="s">
        <v>66</v>
      </c>
      <c r="G18" s="7"/>
      <c r="H18" s="7"/>
      <c r="I18" s="7"/>
      <c r="J18" s="7"/>
      <c r="K18" s="7"/>
      <c r="L18" s="7"/>
      <c r="M18" s="7"/>
      <c r="N18" s="7"/>
    </row>
    <row r="19">
      <c r="A19" s="6">
        <v>41578.0</v>
      </c>
      <c r="B19" s="8" t="s">
        <v>67</v>
      </c>
      <c r="C19" s="8" t="s">
        <v>68</v>
      </c>
      <c r="D19" s="9" t="s">
        <v>69</v>
      </c>
      <c r="E19" s="8" t="s">
        <v>70</v>
      </c>
      <c r="F19" s="8" t="s">
        <v>71</v>
      </c>
      <c r="G19" s="7"/>
      <c r="H19" s="7"/>
      <c r="I19" s="7"/>
      <c r="J19" s="7"/>
      <c r="K19" s="7"/>
      <c r="L19" s="7"/>
      <c r="M19" s="7"/>
      <c r="N19" s="7"/>
    </row>
    <row r="20">
      <c r="A20" s="14"/>
    </row>
    <row r="21">
      <c r="A21" s="14"/>
    </row>
    <row r="22">
      <c r="A22" s="14"/>
    </row>
    <row r="23">
      <c r="A23" s="14"/>
    </row>
    <row r="24">
      <c r="A24" s="14"/>
    </row>
    <row r="25">
      <c r="A25" s="14"/>
    </row>
    <row r="26">
      <c r="A26" s="14"/>
    </row>
    <row r="27">
      <c r="A27" s="14"/>
    </row>
    <row r="28">
      <c r="A28" s="14"/>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sheetData>
  <conditionalFormatting sqref="A1:A115">
    <cfRule type="notContainsBlanks" dxfId="0" priority="1">
      <formula>LEN(TRIM(A1))&gt;0</formula>
    </cfRule>
  </conditionalFormatting>
  <hyperlinks>
    <hyperlink r:id="rId1" ref="D6"/>
    <hyperlink r:id="rId2" ref="D11"/>
    <hyperlink r:id="rId3" ref="D15"/>
    <hyperlink r:id="rId4" ref="D16"/>
    <hyperlink r:id="rId5" ref="D1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hidden="1" min="1" max="1" width="30.0"/>
    <col customWidth="1" min="2" max="2" width="3.75"/>
    <col customWidth="1" min="3" max="3" width="58.25"/>
    <col customWidth="1" min="4" max="4" width="47.75"/>
    <col customWidth="1" min="5" max="5" width="15.13"/>
    <col customWidth="1" min="6" max="6" width="42.5"/>
    <col customWidth="1" min="7" max="14" width="15.13"/>
  </cols>
  <sheetData>
    <row r="1">
      <c r="A1" s="4" t="s">
        <v>72</v>
      </c>
      <c r="C1" s="4" t="s">
        <v>73</v>
      </c>
      <c r="D1" s="4" t="s">
        <v>74</v>
      </c>
      <c r="E1" s="15" t="s">
        <v>75</v>
      </c>
    </row>
    <row r="3">
      <c r="A3" s="2" t="s">
        <v>0</v>
      </c>
      <c r="B3" s="16"/>
      <c r="C3" s="2" t="s">
        <v>76</v>
      </c>
      <c r="D3" s="2" t="s">
        <v>3</v>
      </c>
      <c r="E3" s="2" t="s">
        <v>77</v>
      </c>
      <c r="F3" s="2" t="s">
        <v>78</v>
      </c>
      <c r="G3" s="2" t="s">
        <v>6</v>
      </c>
    </row>
    <row r="4">
      <c r="A4" s="17">
        <v>41327.0</v>
      </c>
      <c r="C4" s="4" t="s">
        <v>79</v>
      </c>
      <c r="D4" s="4" t="s">
        <v>80</v>
      </c>
      <c r="E4" s="4" t="s">
        <v>81</v>
      </c>
      <c r="F4" s="4" t="s">
        <v>82</v>
      </c>
      <c r="G4" s="4" t="s">
        <v>6</v>
      </c>
    </row>
    <row r="5">
      <c r="A5" s="2" t="s">
        <v>0</v>
      </c>
      <c r="C5" s="4" t="s">
        <v>83</v>
      </c>
      <c r="D5" s="4" t="s">
        <v>84</v>
      </c>
    </row>
    <row r="6">
      <c r="A6" s="18" t="s">
        <v>0</v>
      </c>
      <c r="B6" s="19">
        <v>2.0</v>
      </c>
      <c r="C6" s="19" t="s">
        <v>85</v>
      </c>
      <c r="D6" s="19" t="s">
        <v>86</v>
      </c>
      <c r="E6" s="19" t="s">
        <v>87</v>
      </c>
      <c r="F6" s="19" t="s">
        <v>88</v>
      </c>
      <c r="G6" s="20"/>
      <c r="H6" s="20"/>
      <c r="I6" s="20"/>
      <c r="J6" s="20"/>
      <c r="K6" s="20"/>
      <c r="L6" s="20"/>
      <c r="M6" s="20"/>
      <c r="N6" s="20"/>
    </row>
    <row r="7">
      <c r="A7" s="18" t="s">
        <v>0</v>
      </c>
      <c r="B7" s="19">
        <v>1.0</v>
      </c>
      <c r="C7" s="19" t="s">
        <v>89</v>
      </c>
      <c r="D7" s="19" t="s">
        <v>90</v>
      </c>
      <c r="E7" s="19" t="s">
        <v>91</v>
      </c>
      <c r="F7" s="19" t="s">
        <v>92</v>
      </c>
      <c r="G7" s="20"/>
      <c r="H7" s="20"/>
      <c r="I7" s="20"/>
      <c r="J7" s="20"/>
      <c r="K7" s="20"/>
      <c r="L7" s="20"/>
      <c r="M7" s="20"/>
      <c r="N7" s="20"/>
    </row>
    <row r="8">
      <c r="A8" s="2" t="s">
        <v>0</v>
      </c>
      <c r="C8" s="4" t="s">
        <v>93</v>
      </c>
      <c r="D8" s="4" t="s">
        <v>94</v>
      </c>
      <c r="E8" s="4" t="s">
        <v>95</v>
      </c>
    </row>
    <row r="9">
      <c r="A9" s="2" t="s">
        <v>0</v>
      </c>
    </row>
    <row r="10">
      <c r="A10" s="2" t="s">
        <v>0</v>
      </c>
      <c r="C10" s="4" t="s">
        <v>96</v>
      </c>
      <c r="D10" s="4" t="s">
        <v>97</v>
      </c>
      <c r="E10" s="4" t="s">
        <v>98</v>
      </c>
      <c r="F10" s="4" t="s">
        <v>99</v>
      </c>
    </row>
    <row r="11">
      <c r="A11" s="18" t="s">
        <v>0</v>
      </c>
      <c r="B11" s="19">
        <v>2.0</v>
      </c>
      <c r="C11" s="19" t="s">
        <v>100</v>
      </c>
      <c r="D11" s="19" t="s">
        <v>101</v>
      </c>
      <c r="E11" s="19" t="s">
        <v>98</v>
      </c>
      <c r="F11" s="19" t="s">
        <v>99</v>
      </c>
      <c r="G11" s="20"/>
      <c r="H11" s="20"/>
      <c r="I11" s="20"/>
      <c r="J11" s="20"/>
      <c r="K11" s="20"/>
      <c r="L11" s="20"/>
      <c r="M11" s="20"/>
      <c r="N11" s="20"/>
    </row>
    <row r="12">
      <c r="A12" s="2" t="s">
        <v>0</v>
      </c>
      <c r="C12" s="4" t="s">
        <v>102</v>
      </c>
      <c r="D12" s="21" t="s">
        <v>103</v>
      </c>
      <c r="E12" s="4" t="s">
        <v>81</v>
      </c>
      <c r="F12" s="4" t="s">
        <v>21</v>
      </c>
    </row>
    <row r="13">
      <c r="A13" s="22" t="s">
        <v>0</v>
      </c>
      <c r="B13" s="23"/>
      <c r="C13" s="12" t="s">
        <v>104</v>
      </c>
      <c r="D13" s="12" t="s">
        <v>105</v>
      </c>
      <c r="E13" s="12" t="s">
        <v>91</v>
      </c>
      <c r="F13" s="12" t="s">
        <v>106</v>
      </c>
      <c r="G13" s="23"/>
      <c r="H13" s="23"/>
      <c r="I13" s="23"/>
      <c r="J13" s="23"/>
      <c r="K13" s="23"/>
      <c r="L13" s="23"/>
      <c r="M13" s="23"/>
      <c r="N13" s="23"/>
    </row>
    <row r="14">
      <c r="A14" s="2" t="s">
        <v>0</v>
      </c>
      <c r="C14" s="4" t="s">
        <v>107</v>
      </c>
      <c r="D14" s="4" t="s">
        <v>108</v>
      </c>
      <c r="E14" s="4" t="s">
        <v>109</v>
      </c>
      <c r="F14" s="4" t="s">
        <v>110</v>
      </c>
    </row>
    <row r="15">
      <c r="A15" s="2" t="s">
        <v>0</v>
      </c>
      <c r="C15" s="4" t="s">
        <v>111</v>
      </c>
      <c r="D15" s="4" t="s">
        <v>112</v>
      </c>
      <c r="E15" s="4" t="s">
        <v>109</v>
      </c>
      <c r="F15" s="4" t="s">
        <v>110</v>
      </c>
    </row>
    <row r="16">
      <c r="A16" s="2" t="s">
        <v>0</v>
      </c>
      <c r="C16" s="4" t="s">
        <v>113</v>
      </c>
      <c r="D16" s="4" t="s">
        <v>114</v>
      </c>
      <c r="E16" s="4" t="s">
        <v>109</v>
      </c>
      <c r="F16" s="4" t="s">
        <v>110</v>
      </c>
    </row>
    <row r="17">
      <c r="A17" s="2" t="s">
        <v>0</v>
      </c>
      <c r="C17" s="4" t="s">
        <v>115</v>
      </c>
      <c r="D17" s="4" t="s">
        <v>116</v>
      </c>
      <c r="E17" s="4" t="s">
        <v>109</v>
      </c>
      <c r="F17" s="4" t="s">
        <v>110</v>
      </c>
    </row>
    <row r="18">
      <c r="A18" s="2" t="s">
        <v>0</v>
      </c>
      <c r="C18" s="4" t="s">
        <v>117</v>
      </c>
      <c r="D18" s="4" t="s">
        <v>118</v>
      </c>
      <c r="E18" s="4" t="s">
        <v>119</v>
      </c>
      <c r="F18" s="4" t="s">
        <v>35</v>
      </c>
    </row>
    <row r="19">
      <c r="A19" s="2" t="s">
        <v>0</v>
      </c>
      <c r="C19" s="4" t="s">
        <v>120</v>
      </c>
      <c r="D19" s="4" t="s">
        <v>121</v>
      </c>
      <c r="E19" s="4" t="s">
        <v>109</v>
      </c>
      <c r="F19" s="4" t="s">
        <v>110</v>
      </c>
    </row>
    <row r="20">
      <c r="A20" s="2" t="s">
        <v>0</v>
      </c>
      <c r="C20" s="4" t="s">
        <v>122</v>
      </c>
      <c r="D20" s="4" t="s">
        <v>123</v>
      </c>
      <c r="E20" s="4" t="s">
        <v>124</v>
      </c>
    </row>
    <row r="21">
      <c r="A21" s="2" t="s">
        <v>0</v>
      </c>
      <c r="C21" s="4" t="s">
        <v>125</v>
      </c>
      <c r="D21" s="4" t="s">
        <v>126</v>
      </c>
      <c r="E21" s="4" t="s">
        <v>124</v>
      </c>
    </row>
    <row r="22">
      <c r="A22" s="18" t="s">
        <v>0</v>
      </c>
      <c r="B22" s="19">
        <v>1.0</v>
      </c>
      <c r="C22" s="19" t="s">
        <v>127</v>
      </c>
      <c r="D22" s="19" t="s">
        <v>128</v>
      </c>
      <c r="E22" s="19" t="s">
        <v>129</v>
      </c>
      <c r="F22" s="19" t="s">
        <v>130</v>
      </c>
      <c r="G22" s="20"/>
      <c r="H22" s="20"/>
      <c r="I22" s="20"/>
      <c r="J22" s="20"/>
      <c r="K22" s="20"/>
      <c r="L22" s="20"/>
      <c r="M22" s="20"/>
      <c r="N22" s="20"/>
    </row>
    <row r="23">
      <c r="A23" s="18" t="s">
        <v>0</v>
      </c>
      <c r="B23" s="19">
        <v>2.0</v>
      </c>
      <c r="C23" s="19" t="s">
        <v>131</v>
      </c>
      <c r="D23" s="19" t="s">
        <v>132</v>
      </c>
      <c r="E23" s="19" t="s">
        <v>109</v>
      </c>
      <c r="F23" s="19" t="s">
        <v>110</v>
      </c>
      <c r="G23" s="20"/>
      <c r="H23" s="20"/>
      <c r="I23" s="20"/>
      <c r="J23" s="20"/>
      <c r="K23" s="20"/>
      <c r="L23" s="20"/>
      <c r="M23" s="20"/>
      <c r="N23" s="20"/>
    </row>
    <row r="24">
      <c r="A24" s="2" t="s">
        <v>0</v>
      </c>
      <c r="C24" s="4" t="s">
        <v>133</v>
      </c>
      <c r="D24" s="4" t="s">
        <v>134</v>
      </c>
      <c r="E24" s="4" t="s">
        <v>135</v>
      </c>
      <c r="F24" s="4" t="s">
        <v>136</v>
      </c>
    </row>
    <row r="25">
      <c r="A25" s="2" t="s">
        <v>0</v>
      </c>
      <c r="C25" s="4" t="s">
        <v>137</v>
      </c>
      <c r="D25" s="4" t="s">
        <v>138</v>
      </c>
      <c r="E25" s="4" t="s">
        <v>34</v>
      </c>
      <c r="F25" s="4" t="s">
        <v>35</v>
      </c>
    </row>
    <row r="26">
      <c r="A26" s="18" t="s">
        <v>0</v>
      </c>
      <c r="B26" s="19">
        <v>1.0</v>
      </c>
      <c r="C26" s="19" t="s">
        <v>139</v>
      </c>
      <c r="D26" s="20"/>
      <c r="E26" s="19" t="s">
        <v>140</v>
      </c>
      <c r="F26" s="19" t="s">
        <v>141</v>
      </c>
      <c r="G26" s="20"/>
      <c r="H26" s="20"/>
      <c r="I26" s="20"/>
      <c r="J26" s="20"/>
      <c r="K26" s="20"/>
      <c r="L26" s="20"/>
      <c r="M26" s="20"/>
      <c r="N26" s="20"/>
    </row>
    <row r="27" ht="1.5" customHeight="1">
      <c r="A27" s="18" t="s">
        <v>0</v>
      </c>
      <c r="B27" s="19">
        <v>1.0</v>
      </c>
      <c r="C27" s="19" t="s">
        <v>142</v>
      </c>
      <c r="D27" s="19" t="s">
        <v>143</v>
      </c>
      <c r="E27" s="19" t="s">
        <v>144</v>
      </c>
      <c r="F27" s="19" t="s">
        <v>145</v>
      </c>
      <c r="G27" s="20"/>
      <c r="H27" s="20"/>
      <c r="I27" s="20"/>
      <c r="J27" s="20"/>
      <c r="K27" s="20"/>
      <c r="L27" s="20"/>
      <c r="M27" s="20"/>
      <c r="N27" s="20"/>
    </row>
    <row r="28">
      <c r="A28" s="18" t="s">
        <v>0</v>
      </c>
      <c r="B28" s="19">
        <v>2.0</v>
      </c>
      <c r="C28" s="19" t="s">
        <v>146</v>
      </c>
      <c r="D28" s="19" t="s">
        <v>147</v>
      </c>
      <c r="E28" s="19" t="s">
        <v>148</v>
      </c>
      <c r="F28" s="19" t="s">
        <v>21</v>
      </c>
      <c r="G28" s="20"/>
      <c r="H28" s="20"/>
      <c r="I28" s="20"/>
      <c r="J28" s="20"/>
      <c r="K28" s="20"/>
      <c r="L28" s="20"/>
      <c r="M28" s="20"/>
      <c r="N28" s="20"/>
    </row>
    <row r="29">
      <c r="A29" s="2" t="s">
        <v>0</v>
      </c>
      <c r="C29" s="4" t="s">
        <v>149</v>
      </c>
      <c r="E29" s="4" t="s">
        <v>61</v>
      </c>
      <c r="F29" s="4" t="s">
        <v>150</v>
      </c>
    </row>
    <row r="30">
      <c r="C30" s="4" t="s">
        <v>151</v>
      </c>
      <c r="D30" s="4" t="s">
        <v>152</v>
      </c>
      <c r="E30" s="4" t="s">
        <v>37</v>
      </c>
      <c r="F30" s="4" t="s">
        <v>38</v>
      </c>
    </row>
    <row r="31">
      <c r="C31" s="4" t="s">
        <v>153</v>
      </c>
      <c r="D31" s="4" t="s">
        <v>154</v>
      </c>
      <c r="E31" s="4" t="s">
        <v>37</v>
      </c>
      <c r="F31" s="4" t="s">
        <v>38</v>
      </c>
    </row>
    <row r="47">
      <c r="C47" s="24" t="s">
        <v>155</v>
      </c>
    </row>
  </sheetData>
  <hyperlinks>
    <hyperlink r:id="rId1" ref="E1"/>
    <hyperlink r:id="rId2" ref="D12"/>
    <hyperlink r:id="rId3" ref="C4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20" width="15.13"/>
  </cols>
  <sheetData>
    <row r="2">
      <c r="A2" s="4" t="s">
        <v>156</v>
      </c>
    </row>
    <row r="3">
      <c r="A3" s="4">
        <v>1.0</v>
      </c>
    </row>
    <row r="4">
      <c r="A4" s="4">
        <v>2.0</v>
      </c>
    </row>
    <row r="5">
      <c r="A5" s="4">
        <v>3.0</v>
      </c>
    </row>
    <row r="6">
      <c r="A6" s="4">
        <v>4.0</v>
      </c>
    </row>
    <row r="8">
      <c r="A8" s="4" t="s">
        <v>157</v>
      </c>
    </row>
    <row r="9">
      <c r="A9" s="4">
        <v>1.0</v>
      </c>
    </row>
    <row r="10">
      <c r="A10" s="4">
        <v>2.0</v>
      </c>
    </row>
    <row r="11">
      <c r="A11" s="4">
        <v>3.0</v>
      </c>
    </row>
    <row r="12">
      <c r="A12" s="4">
        <v>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15.13"/>
    <col customWidth="1" min="3" max="3" width="43.5"/>
    <col customWidth="1" min="4" max="4" width="34.38"/>
    <col customWidth="1" min="5" max="7" width="15.13"/>
    <col customWidth="1" min="8" max="8" width="101.5"/>
    <col customWidth="1" min="9" max="21" width="15.13"/>
  </cols>
  <sheetData>
    <row r="1">
      <c r="A1" s="2" t="s">
        <v>0</v>
      </c>
      <c r="B1" s="2" t="s">
        <v>1</v>
      </c>
      <c r="C1" s="2" t="s">
        <v>2</v>
      </c>
      <c r="D1" s="2" t="s">
        <v>158</v>
      </c>
      <c r="E1" s="2" t="s">
        <v>159</v>
      </c>
      <c r="F1" s="2" t="s">
        <v>160</v>
      </c>
      <c r="G1" s="2" t="s">
        <v>161</v>
      </c>
      <c r="H1" s="2" t="s">
        <v>7</v>
      </c>
      <c r="I1" s="2" t="s">
        <v>162</v>
      </c>
      <c r="J1" s="2" t="s">
        <v>163</v>
      </c>
      <c r="K1" s="2" t="s">
        <v>8</v>
      </c>
      <c r="L1" s="2" t="s">
        <v>9</v>
      </c>
      <c r="M1" s="2" t="s">
        <v>10</v>
      </c>
      <c r="N1" s="2" t="s">
        <v>11</v>
      </c>
    </row>
    <row r="2">
      <c r="A2" s="25">
        <v>40782.407905092594</v>
      </c>
      <c r="B2" s="8" t="s">
        <v>164</v>
      </c>
      <c r="C2" s="8" t="s">
        <v>165</v>
      </c>
      <c r="D2" s="8" t="s">
        <v>166</v>
      </c>
      <c r="F2" s="8" t="s">
        <v>167</v>
      </c>
      <c r="H2" s="9" t="s">
        <v>168</v>
      </c>
      <c r="K2" s="7"/>
      <c r="L2" s="8" t="s">
        <v>169</v>
      </c>
      <c r="M2" s="7"/>
      <c r="N2" s="7"/>
    </row>
    <row r="3">
      <c r="A3" s="25">
        <v>40782.41069444444</v>
      </c>
      <c r="B3" s="8" t="s">
        <v>170</v>
      </c>
      <c r="C3" s="8" t="s">
        <v>171</v>
      </c>
      <c r="D3" s="8" t="s">
        <v>172</v>
      </c>
      <c r="F3" s="8" t="s">
        <v>173</v>
      </c>
      <c r="H3" s="8" t="s">
        <v>174</v>
      </c>
      <c r="K3" s="7"/>
      <c r="L3" s="8" t="s">
        <v>175</v>
      </c>
      <c r="M3" s="8" t="s">
        <v>176</v>
      </c>
      <c r="N3" s="8" t="s">
        <v>177</v>
      </c>
    </row>
    <row r="4">
      <c r="A4" s="25">
        <v>40782.4125</v>
      </c>
      <c r="B4" s="8" t="s">
        <v>178</v>
      </c>
      <c r="C4" s="8" t="s">
        <v>179</v>
      </c>
      <c r="D4" s="8" t="s">
        <v>180</v>
      </c>
      <c r="F4" s="8" t="s">
        <v>181</v>
      </c>
      <c r="H4" s="7"/>
      <c r="K4" s="7"/>
      <c r="L4" s="8" t="s">
        <v>182</v>
      </c>
      <c r="M4" s="8" t="s">
        <v>183</v>
      </c>
      <c r="N4" s="8" t="s">
        <v>184</v>
      </c>
      <c r="O4" s="4" t="s">
        <v>185</v>
      </c>
      <c r="P4" s="4" t="s">
        <v>186</v>
      </c>
    </row>
    <row r="5">
      <c r="A5" s="25">
        <v>40782.41422453704</v>
      </c>
      <c r="B5" s="8" t="s">
        <v>187</v>
      </c>
      <c r="C5" s="8" t="s">
        <v>188</v>
      </c>
      <c r="D5" s="8" t="s">
        <v>189</v>
      </c>
      <c r="F5" s="8" t="s">
        <v>190</v>
      </c>
      <c r="H5" s="8" t="s">
        <v>191</v>
      </c>
      <c r="K5" s="8" t="s">
        <v>192</v>
      </c>
      <c r="L5" s="8" t="s">
        <v>193</v>
      </c>
      <c r="M5" s="7"/>
      <c r="N5" s="8" t="s">
        <v>194</v>
      </c>
    </row>
    <row r="6">
      <c r="A6" s="25">
        <v>40782.420266203706</v>
      </c>
      <c r="B6" s="8" t="s">
        <v>195</v>
      </c>
      <c r="C6" s="8" t="s">
        <v>196</v>
      </c>
      <c r="D6" s="8" t="s">
        <v>197</v>
      </c>
      <c r="F6" s="8" t="s">
        <v>198</v>
      </c>
      <c r="H6" s="8" t="s">
        <v>199</v>
      </c>
      <c r="K6" s="7"/>
      <c r="L6" s="8" t="s">
        <v>200</v>
      </c>
      <c r="M6" s="7"/>
      <c r="N6" s="7"/>
    </row>
    <row r="7">
      <c r="A7" s="25">
        <v>40782.42078703704</v>
      </c>
      <c r="B7" s="8" t="s">
        <v>201</v>
      </c>
      <c r="C7" s="8" t="s">
        <v>202</v>
      </c>
      <c r="D7" s="8" t="s">
        <v>203</v>
      </c>
      <c r="F7" s="8" t="s">
        <v>204</v>
      </c>
      <c r="H7" s="8" t="s">
        <v>205</v>
      </c>
      <c r="J7" s="4" t="s">
        <v>206</v>
      </c>
      <c r="K7" s="8" t="s">
        <v>207</v>
      </c>
      <c r="L7" s="7"/>
      <c r="M7" s="7"/>
      <c r="N7" s="7"/>
    </row>
    <row r="8">
      <c r="A8" s="25">
        <v>40782.42083333333</v>
      </c>
      <c r="B8" s="8" t="s">
        <v>208</v>
      </c>
      <c r="C8" s="8" t="s">
        <v>209</v>
      </c>
      <c r="D8" s="26" t="s">
        <v>210</v>
      </c>
      <c r="E8" s="27"/>
      <c r="F8" s="8" t="s">
        <v>211</v>
      </c>
      <c r="H8" s="8" t="s">
        <v>212</v>
      </c>
      <c r="K8" s="28"/>
      <c r="L8" s="7"/>
      <c r="M8" s="8" t="s">
        <v>213</v>
      </c>
      <c r="N8" s="8" t="s">
        <v>214</v>
      </c>
    </row>
    <row r="9">
      <c r="A9" s="25">
        <v>40782.42084490741</v>
      </c>
      <c r="B9" s="8" t="s">
        <v>215</v>
      </c>
      <c r="C9" s="8" t="s">
        <v>216</v>
      </c>
      <c r="D9" s="8" t="s">
        <v>217</v>
      </c>
      <c r="F9" s="8" t="s">
        <v>218</v>
      </c>
      <c r="H9" s="7"/>
      <c r="K9" s="7"/>
      <c r="L9" s="7"/>
      <c r="M9" s="7"/>
      <c r="N9" s="7"/>
    </row>
    <row r="10">
      <c r="A10" s="25">
        <v>40782.421064814815</v>
      </c>
      <c r="B10" s="8" t="s">
        <v>219</v>
      </c>
      <c r="C10" s="8" t="s">
        <v>220</v>
      </c>
      <c r="D10" s="8" t="s">
        <v>221</v>
      </c>
      <c r="F10" s="8" t="s">
        <v>222</v>
      </c>
      <c r="H10" s="8" t="s">
        <v>223</v>
      </c>
      <c r="K10" s="8" t="s">
        <v>224</v>
      </c>
      <c r="L10" s="8" t="s">
        <v>225</v>
      </c>
      <c r="M10" s="8" t="s">
        <v>226</v>
      </c>
      <c r="N10" s="8" t="s">
        <v>227</v>
      </c>
    </row>
    <row r="11">
      <c r="A11" s="25">
        <v>40782.54599537037</v>
      </c>
      <c r="B11" s="8" t="s">
        <v>228</v>
      </c>
      <c r="C11" s="8" t="s">
        <v>229</v>
      </c>
      <c r="D11" s="8" t="s">
        <v>230</v>
      </c>
      <c r="F11" s="8" t="s">
        <v>231</v>
      </c>
      <c r="H11" s="8" t="s">
        <v>232</v>
      </c>
      <c r="K11" s="7"/>
      <c r="L11" s="7"/>
      <c r="M11" s="7"/>
      <c r="N11" s="7"/>
    </row>
    <row r="12">
      <c r="A12" s="25">
        <v>40838.489965277775</v>
      </c>
      <c r="B12" s="8" t="s">
        <v>233</v>
      </c>
      <c r="C12" s="8" t="s">
        <v>234</v>
      </c>
      <c r="D12" s="8" t="s">
        <v>235</v>
      </c>
      <c r="F12" s="8" t="s">
        <v>236</v>
      </c>
      <c r="H12" s="8" t="s">
        <v>237</v>
      </c>
      <c r="K12" s="8" t="s">
        <v>238</v>
      </c>
      <c r="L12" s="8" t="s">
        <v>239</v>
      </c>
      <c r="M12" s="7"/>
      <c r="N12" s="7"/>
    </row>
    <row r="13">
      <c r="A13" s="25">
        <v>40838.50033564815</v>
      </c>
      <c r="B13" s="8" t="s">
        <v>240</v>
      </c>
      <c r="C13" s="8" t="s">
        <v>241</v>
      </c>
      <c r="D13" s="8" t="s">
        <v>242</v>
      </c>
      <c r="F13" s="8" t="s">
        <v>243</v>
      </c>
      <c r="H13" s="8" t="s">
        <v>244</v>
      </c>
      <c r="K13" s="7"/>
      <c r="L13" s="8" t="s">
        <v>245</v>
      </c>
      <c r="M13" s="8" t="s">
        <v>246</v>
      </c>
      <c r="N13" s="8" t="s">
        <v>247</v>
      </c>
    </row>
    <row r="14">
      <c r="A14" s="25">
        <v>40838.50083333333</v>
      </c>
      <c r="B14" s="8" t="s">
        <v>248</v>
      </c>
      <c r="C14" s="8" t="s">
        <v>249</v>
      </c>
      <c r="D14" s="7"/>
      <c r="F14" s="7"/>
      <c r="H14" s="7"/>
      <c r="K14" s="7"/>
      <c r="L14" s="7"/>
      <c r="M14" s="7"/>
      <c r="N14" s="8" t="s">
        <v>250</v>
      </c>
    </row>
    <row r="15">
      <c r="A15" s="25">
        <v>40838.51493055555</v>
      </c>
      <c r="B15" s="8" t="s">
        <v>251</v>
      </c>
      <c r="C15" s="8" t="s">
        <v>252</v>
      </c>
      <c r="D15" s="8" t="s">
        <v>253</v>
      </c>
      <c r="F15" s="8" t="s">
        <v>254</v>
      </c>
      <c r="H15" s="7"/>
      <c r="K15" s="7"/>
      <c r="L15" s="8" t="s">
        <v>255</v>
      </c>
      <c r="M15" s="8" t="s">
        <v>256</v>
      </c>
      <c r="N15" s="7"/>
    </row>
    <row r="16">
      <c r="A16" s="25">
        <v>40854.59361111111</v>
      </c>
      <c r="B16" s="8" t="s">
        <v>257</v>
      </c>
      <c r="C16" s="8" t="s">
        <v>258</v>
      </c>
      <c r="D16" s="8" t="s">
        <v>259</v>
      </c>
      <c r="F16" s="8" t="s">
        <v>260</v>
      </c>
      <c r="H16" s="7"/>
      <c r="K16" s="7"/>
      <c r="L16" s="8" t="s">
        <v>261</v>
      </c>
      <c r="M16" s="7"/>
      <c r="N16" s="7"/>
    </row>
    <row r="17">
      <c r="A17" s="25">
        <v>40854.596284722225</v>
      </c>
      <c r="B17" s="9" t="s">
        <v>262</v>
      </c>
      <c r="C17" s="8" t="s">
        <v>263</v>
      </c>
      <c r="D17" s="8" t="s">
        <v>264</v>
      </c>
      <c r="F17" s="8" t="s">
        <v>265</v>
      </c>
      <c r="H17" s="8" t="s">
        <v>266</v>
      </c>
      <c r="K17" s="7"/>
      <c r="L17" s="8" t="s">
        <v>267</v>
      </c>
      <c r="M17" s="7"/>
      <c r="N17" s="7"/>
    </row>
    <row r="18">
      <c r="A18" s="25">
        <v>40867.45842592593</v>
      </c>
      <c r="B18" s="8" t="s">
        <v>268</v>
      </c>
      <c r="C18" s="8" t="s">
        <v>269</v>
      </c>
      <c r="D18" s="8" t="s">
        <v>270</v>
      </c>
      <c r="F18" s="8" t="s">
        <v>271</v>
      </c>
      <c r="H18" s="7"/>
      <c r="K18" s="7"/>
      <c r="L18" s="8" t="s">
        <v>272</v>
      </c>
      <c r="M18" s="7"/>
      <c r="N18" s="7"/>
    </row>
    <row r="19">
      <c r="A19" s="25">
        <v>40867.45920138889</v>
      </c>
      <c r="B19" s="8" t="s">
        <v>273</v>
      </c>
      <c r="C19" s="8" t="s">
        <v>274</v>
      </c>
      <c r="D19" s="8" t="s">
        <v>275</v>
      </c>
      <c r="F19" s="8" t="s">
        <v>276</v>
      </c>
      <c r="H19" s="8" t="s">
        <v>277</v>
      </c>
      <c r="K19" s="7"/>
      <c r="L19" s="8" t="s">
        <v>278</v>
      </c>
      <c r="M19" s="7"/>
      <c r="N19" s="8" t="s">
        <v>279</v>
      </c>
    </row>
    <row r="20">
      <c r="A20" s="25">
        <v>40867.462060185186</v>
      </c>
      <c r="B20" s="8" t="s">
        <v>280</v>
      </c>
      <c r="C20" s="8" t="s">
        <v>281</v>
      </c>
      <c r="D20" s="8" t="s">
        <v>282</v>
      </c>
      <c r="F20" s="8" t="s">
        <v>283</v>
      </c>
      <c r="H20" s="8" t="s">
        <v>284</v>
      </c>
      <c r="K20" s="7"/>
      <c r="L20" s="8" t="s">
        <v>285</v>
      </c>
      <c r="M20" s="7"/>
      <c r="N20" s="8" t="s">
        <v>286</v>
      </c>
    </row>
    <row r="21">
      <c r="A21" s="25">
        <v>40867.46346064815</v>
      </c>
      <c r="B21" s="8" t="s">
        <v>287</v>
      </c>
      <c r="C21" s="8" t="s">
        <v>288</v>
      </c>
      <c r="D21" s="8" t="s">
        <v>289</v>
      </c>
      <c r="F21" s="8" t="s">
        <v>290</v>
      </c>
      <c r="H21" s="8" t="s">
        <v>291</v>
      </c>
      <c r="K21" s="8" t="s">
        <v>292</v>
      </c>
      <c r="L21" s="8" t="s">
        <v>293</v>
      </c>
      <c r="M21" s="7"/>
      <c r="N21" s="8" t="s">
        <v>294</v>
      </c>
    </row>
    <row r="22">
      <c r="A22" s="25">
        <v>40867.467511574076</v>
      </c>
      <c r="B22" s="8" t="s">
        <v>295</v>
      </c>
      <c r="C22" s="8" t="s">
        <v>296</v>
      </c>
      <c r="D22" s="8" t="s">
        <v>297</v>
      </c>
      <c r="F22" s="8" t="s">
        <v>298</v>
      </c>
      <c r="H22" s="8" t="s">
        <v>299</v>
      </c>
      <c r="K22" s="8" t="s">
        <v>300</v>
      </c>
      <c r="L22" s="8" t="s">
        <v>301</v>
      </c>
      <c r="M22" s="8" t="s">
        <v>237</v>
      </c>
      <c r="N22" s="8" t="s">
        <v>302</v>
      </c>
    </row>
    <row r="23">
      <c r="A23" s="25">
        <v>40867.46957175926</v>
      </c>
      <c r="B23" s="8" t="s">
        <v>303</v>
      </c>
      <c r="C23" s="8" t="s">
        <v>304</v>
      </c>
      <c r="D23" s="8" t="s">
        <v>305</v>
      </c>
      <c r="F23" s="7"/>
      <c r="H23" s="7"/>
      <c r="K23" s="7"/>
      <c r="L23" s="8" t="s">
        <v>306</v>
      </c>
      <c r="M23" s="7"/>
      <c r="N23" s="8" t="s">
        <v>307</v>
      </c>
    </row>
    <row r="24">
      <c r="A24" s="25">
        <v>40867.47115740741</v>
      </c>
      <c r="B24" s="8" t="s">
        <v>308</v>
      </c>
      <c r="C24" s="8" t="s">
        <v>309</v>
      </c>
      <c r="D24" s="8" t="s">
        <v>310</v>
      </c>
      <c r="F24" s="8" t="s">
        <v>311</v>
      </c>
      <c r="H24" s="9" t="s">
        <v>312</v>
      </c>
      <c r="K24" s="7"/>
      <c r="L24" s="7"/>
      <c r="M24" s="7"/>
      <c r="N24" s="8" t="s">
        <v>313</v>
      </c>
    </row>
    <row r="25">
      <c r="A25" s="25">
        <v>40867.47175925926</v>
      </c>
      <c r="B25" s="8" t="s">
        <v>314</v>
      </c>
      <c r="C25" s="8" t="s">
        <v>315</v>
      </c>
      <c r="D25" s="8" t="s">
        <v>316</v>
      </c>
      <c r="F25" s="8" t="s">
        <v>317</v>
      </c>
      <c r="H25" s="7"/>
      <c r="K25" s="7"/>
      <c r="L25" s="7"/>
      <c r="M25" s="7"/>
      <c r="N25" s="7"/>
    </row>
    <row r="26">
      <c r="A26" s="25">
        <v>40867.47200231482</v>
      </c>
      <c r="B26" s="8" t="s">
        <v>318</v>
      </c>
      <c r="C26" s="8" t="s">
        <v>319</v>
      </c>
      <c r="D26" s="8" t="s">
        <v>320</v>
      </c>
      <c r="F26" s="8" t="s">
        <v>321</v>
      </c>
      <c r="H26" s="8" t="s">
        <v>322</v>
      </c>
      <c r="K26" s="7"/>
      <c r="L26" s="8" t="s">
        <v>323</v>
      </c>
      <c r="M26" s="8" t="s">
        <v>324</v>
      </c>
      <c r="N26" s="7"/>
    </row>
    <row r="27">
      <c r="A27" s="25">
        <v>40880.401458333334</v>
      </c>
      <c r="B27" s="8" t="s">
        <v>325</v>
      </c>
      <c r="C27" s="8" t="s">
        <v>326</v>
      </c>
      <c r="D27" s="7"/>
      <c r="F27" s="8" t="s">
        <v>327</v>
      </c>
      <c r="H27" s="7"/>
      <c r="K27" s="7"/>
      <c r="L27" s="8" t="s">
        <v>328</v>
      </c>
      <c r="M27" s="7"/>
      <c r="N27" s="8" t="s">
        <v>329</v>
      </c>
    </row>
    <row r="28">
      <c r="A28" s="25">
        <v>40880.405127314814</v>
      </c>
      <c r="B28" s="8" t="s">
        <v>330</v>
      </c>
      <c r="C28" s="8" t="s">
        <v>331</v>
      </c>
      <c r="D28" s="8" t="s">
        <v>332</v>
      </c>
      <c r="F28" s="8" t="s">
        <v>333</v>
      </c>
      <c r="H28" s="9" t="s">
        <v>334</v>
      </c>
      <c r="K28" s="7"/>
      <c r="L28" s="8" t="s">
        <v>335</v>
      </c>
      <c r="M28" s="7"/>
      <c r="N28" s="7"/>
    </row>
    <row r="29">
      <c r="A29" s="25">
        <v>40880.43581018518</v>
      </c>
      <c r="B29" s="8" t="s">
        <v>336</v>
      </c>
      <c r="C29" s="8" t="s">
        <v>337</v>
      </c>
      <c r="D29" s="8" t="s">
        <v>338</v>
      </c>
      <c r="F29" s="8" t="s">
        <v>339</v>
      </c>
      <c r="H29" s="9" t="s">
        <v>340</v>
      </c>
      <c r="K29" s="8" t="s">
        <v>341</v>
      </c>
      <c r="L29" s="8" t="s">
        <v>342</v>
      </c>
      <c r="M29" s="8" t="s">
        <v>343</v>
      </c>
      <c r="N29" s="8" t="s">
        <v>344</v>
      </c>
    </row>
    <row r="30">
      <c r="A30" s="25">
        <v>40880.485347222224</v>
      </c>
      <c r="B30" s="8" t="s">
        <v>345</v>
      </c>
      <c r="C30" s="8" t="s">
        <v>346</v>
      </c>
      <c r="D30" s="8" t="s">
        <v>347</v>
      </c>
      <c r="F30" s="8" t="s">
        <v>348</v>
      </c>
      <c r="H30" s="8" t="s">
        <v>349</v>
      </c>
      <c r="K30" s="8" t="s">
        <v>350</v>
      </c>
      <c r="L30" s="8" t="s">
        <v>351</v>
      </c>
      <c r="M30" s="8" t="s">
        <v>352</v>
      </c>
      <c r="N30" s="8" t="s">
        <v>353</v>
      </c>
    </row>
    <row r="31">
      <c r="A31" s="25">
        <v>41062.411782407406</v>
      </c>
      <c r="B31" s="8" t="s">
        <v>354</v>
      </c>
      <c r="C31" s="8" t="s">
        <v>355</v>
      </c>
      <c r="D31" s="8" t="s">
        <v>356</v>
      </c>
      <c r="F31" s="8" t="s">
        <v>357</v>
      </c>
      <c r="H31" s="7"/>
      <c r="K31" s="7"/>
      <c r="L31" s="7"/>
      <c r="M31" s="7"/>
      <c r="N31" s="8" t="s">
        <v>358</v>
      </c>
    </row>
    <row r="32">
      <c r="A32" s="25">
        <v>41062.42329861111</v>
      </c>
      <c r="B32" s="8" t="s">
        <v>359</v>
      </c>
      <c r="C32" s="8" t="s">
        <v>360</v>
      </c>
      <c r="D32" s="8" t="s">
        <v>361</v>
      </c>
      <c r="F32" s="8" t="s">
        <v>362</v>
      </c>
      <c r="H32" s="8" t="s">
        <v>363</v>
      </c>
      <c r="K32" s="8" t="s">
        <v>364</v>
      </c>
      <c r="L32" s="8" t="s">
        <v>365</v>
      </c>
      <c r="M32" s="8" t="s">
        <v>366</v>
      </c>
      <c r="N32" s="8" t="s">
        <v>367</v>
      </c>
    </row>
    <row r="33">
      <c r="A33" s="25">
        <v>41062.43148148148</v>
      </c>
      <c r="B33" s="9" t="s">
        <v>368</v>
      </c>
      <c r="C33" s="8" t="s">
        <v>369</v>
      </c>
      <c r="D33" s="8" t="s">
        <v>370</v>
      </c>
      <c r="F33" s="8" t="s">
        <v>371</v>
      </c>
      <c r="H33" s="8" t="s">
        <v>372</v>
      </c>
      <c r="K33" s="7"/>
      <c r="L33" s="8" t="s">
        <v>373</v>
      </c>
      <c r="M33" s="8" t="s">
        <v>374</v>
      </c>
      <c r="N33" s="8" t="s">
        <v>375</v>
      </c>
    </row>
    <row r="34">
      <c r="A34" s="25">
        <v>41062.43400462963</v>
      </c>
      <c r="B34" s="8" t="s">
        <v>376</v>
      </c>
      <c r="C34" s="8" t="s">
        <v>377</v>
      </c>
      <c r="D34" s="8" t="s">
        <v>378</v>
      </c>
      <c r="F34" s="8" t="s">
        <v>379</v>
      </c>
      <c r="H34" s="9" t="s">
        <v>380</v>
      </c>
      <c r="K34" s="8" t="s">
        <v>381</v>
      </c>
      <c r="L34" s="8" t="s">
        <v>382</v>
      </c>
      <c r="M34" s="8" t="s">
        <v>383</v>
      </c>
      <c r="N34" s="8" t="s">
        <v>384</v>
      </c>
    </row>
    <row r="35">
      <c r="A35" s="25">
        <v>41062.434895833336</v>
      </c>
      <c r="B35" s="8" t="s">
        <v>385</v>
      </c>
      <c r="C35" s="8" t="s">
        <v>386</v>
      </c>
      <c r="D35" s="8" t="s">
        <v>387</v>
      </c>
      <c r="F35" s="8" t="s">
        <v>388</v>
      </c>
      <c r="H35" s="8" t="s">
        <v>389</v>
      </c>
      <c r="K35" s="8" t="s">
        <v>390</v>
      </c>
      <c r="L35" s="8" t="s">
        <v>391</v>
      </c>
      <c r="M35" s="7"/>
      <c r="N35" s="7"/>
    </row>
    <row r="36">
      <c r="A36" s="25">
        <v>41062.44652777778</v>
      </c>
      <c r="B36" s="8" t="s">
        <v>392</v>
      </c>
      <c r="C36" s="8" t="s">
        <v>393</v>
      </c>
      <c r="D36" s="8" t="s">
        <v>394</v>
      </c>
      <c r="F36" s="8" t="s">
        <v>395</v>
      </c>
      <c r="H36" s="8" t="s">
        <v>396</v>
      </c>
      <c r="K36" s="7"/>
      <c r="L36" s="7"/>
      <c r="M36" s="7"/>
      <c r="N36" s="7"/>
    </row>
    <row r="37">
      <c r="A37" s="25">
        <v>41292.62074074074</v>
      </c>
      <c r="B37" s="8" t="s">
        <v>397</v>
      </c>
      <c r="C37" s="8" t="s">
        <v>398</v>
      </c>
      <c r="D37" s="8" t="s">
        <v>399</v>
      </c>
      <c r="F37" s="8" t="s">
        <v>400</v>
      </c>
      <c r="H37" s="8" t="s">
        <v>401</v>
      </c>
      <c r="K37" s="8" t="s">
        <v>402</v>
      </c>
      <c r="L37" s="8" t="s">
        <v>403</v>
      </c>
      <c r="M37" s="7"/>
      <c r="N37" s="7"/>
    </row>
    <row r="38">
      <c r="A38" s="25">
        <v>41312.02363425926</v>
      </c>
      <c r="B38" s="8" t="s">
        <v>404</v>
      </c>
      <c r="C38" s="8" t="s">
        <v>405</v>
      </c>
      <c r="D38" s="8" t="s">
        <v>406</v>
      </c>
      <c r="F38" s="8" t="s">
        <v>407</v>
      </c>
      <c r="H38" s="8" t="s">
        <v>408</v>
      </c>
      <c r="K38" s="8" t="s">
        <v>409</v>
      </c>
      <c r="L38" s="8" t="s">
        <v>410</v>
      </c>
      <c r="M38" s="8" t="s">
        <v>411</v>
      </c>
      <c r="N38" s="8" t="s">
        <v>412</v>
      </c>
    </row>
    <row r="39">
      <c r="A39" s="25">
        <v>41312.024097222224</v>
      </c>
      <c r="B39" s="8" t="s">
        <v>404</v>
      </c>
      <c r="C39" s="8" t="s">
        <v>405</v>
      </c>
      <c r="D39" s="8" t="s">
        <v>406</v>
      </c>
      <c r="F39" s="8" t="s">
        <v>407</v>
      </c>
      <c r="H39" s="8" t="s">
        <v>408</v>
      </c>
      <c r="K39" s="8" t="s">
        <v>409</v>
      </c>
      <c r="L39" s="8" t="s">
        <v>410</v>
      </c>
      <c r="M39" s="8" t="s">
        <v>411</v>
      </c>
      <c r="N39" s="8" t="s">
        <v>412</v>
      </c>
    </row>
  </sheetData>
  <hyperlinks>
    <hyperlink r:id="rId1" ref="H2"/>
    <hyperlink r:id="rId2" ref="B17"/>
    <hyperlink r:id="rId3" ref="H24"/>
    <hyperlink r:id="rId4" location="param=NOFILTER--DataView--Results" ref="H28"/>
    <hyperlink r:id="rId5" ref="H29"/>
    <hyperlink r:id="rId6" ref="B33"/>
    <hyperlink r:id="rId7" ref="H34"/>
  </hyperlinks>
  <drawing r:id="rId8"/>
</worksheet>
</file>