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terh_microsoft_com/Documents/_Corp Era/Power BI/AW2020 Sample/Sales/"/>
    </mc:Choice>
  </mc:AlternateContent>
  <xr:revisionPtr revIDLastSave="0" documentId="8_{DD8B36A3-9017-4A18-81C0-D7F33DBA2006}" xr6:coauthVersionLast="47" xr6:coauthVersionMax="47" xr10:uidLastSave="{00000000-0000-0000-0000-000000000000}"/>
  <bookViews>
    <workbookView xWindow="-120" yWindow="-120" windowWidth="51840" windowHeight="21240" firstSheet="6" activeTab="3" xr2:uid="{229D2ED2-9BE9-4AE6-8837-45F316A7003F}"/>
  </bookViews>
  <sheets>
    <sheet name="Sales Order_data" sheetId="7" r:id="rId1"/>
    <sheet name="Sales Territory_data" sheetId="8" r:id="rId2"/>
    <sheet name="Sales_data" sheetId="6" r:id="rId3"/>
    <sheet name="Reseller_data" sheetId="5" r:id="rId4"/>
    <sheet name="Date_data" sheetId="4" r:id="rId5"/>
    <sheet name="Product_data" sheetId="3" r:id="rId6"/>
    <sheet name="Customer_data" sheetId="2" r:id="rId7"/>
    <sheet name="datatables" sheetId="9" r:id="rId8"/>
  </sheets>
  <definedNames>
    <definedName name="ExternalData_1" localSheetId="6" hidden="1">Customer_data!$A$1:$J$512</definedName>
    <definedName name="ExternalData_2" localSheetId="5" hidden="1">Product_data!$A$1:$I$500</definedName>
    <definedName name="ExternalData_3" localSheetId="4" hidden="1">Date_data!$A$1:$G$500</definedName>
    <definedName name="ExternalData_4" localSheetId="3" hidden="1">Reseller_data!$A$1:$H$500</definedName>
    <definedName name="ExternalData_5" localSheetId="2" hidden="1">Sales_data!$A$1:$O$501</definedName>
    <definedName name="ExternalData_6" localSheetId="0" hidden="1">'Sales Order_data'!$A$1:$D$500</definedName>
    <definedName name="ExternalData_6" localSheetId="1" hidden="1">'Sales Territory_data'!$A$1:$D$9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0" i="5" l="1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F6" i="2"/>
  <c r="F5" i="2"/>
  <c r="F4" i="2"/>
  <c r="F3" i="2"/>
  <c r="F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952CC-7FD1-4F75-8B8B-3C4EB8F9233F}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  <connection id="2" xr16:uid="{B2784A84-5BA4-463D-AB09-2E2205A6C555}" keepAlive="1" name="Query - Date" description="Connection to the 'Date' query in the workbook." type="5" refreshedVersion="6" background="1" saveData="1">
    <dbPr connection="Provider=Microsoft.Mashup.OleDb.1;Data Source=$Workbook$;Location=Date;Extended Properties=&quot;&quot;" command="SELECT * FROM [Date]"/>
  </connection>
  <connection id="3" xr16:uid="{D3080197-210D-4353-9B52-6AC466265460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4" xr16:uid="{6B520270-F876-4F2B-B0EC-DA601DE3A9AF}" keepAlive="1" name="Query - Reseller" description="Connection to the 'Reseller' query in the workbook." type="5" refreshedVersion="6" background="1" saveData="1">
    <dbPr connection="Provider=Microsoft.Mashup.OleDb.1;Data Source=$Workbook$;Location=Reseller;Extended Properties=&quot;&quot;" command="SELECT * FROM [Reseller]"/>
  </connection>
  <connection id="5" xr16:uid="{0A1D261E-88A5-4DE7-8659-33940C5EA14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  <connection id="6" xr16:uid="{DAA854C1-32D3-4BC9-A2B6-58DF6F152117}" keepAlive="1" name="Query - Sales Order" description="Connection to the 'Sales Order' query in the workbook." type="5" refreshedVersion="6" background="1" saveData="1">
    <dbPr connection="Provider=Microsoft.Mashup.OleDb.1;Data Source=$Workbook$;Location=&quot;Sales Order&quot;;Extended Properties=&quot;&quot;" command="SELECT * FROM [Sales Order]"/>
  </connection>
  <connection id="7" xr16:uid="{107D37E7-82CC-4653-912C-2C3A141B57CE}" keepAlive="1" name="Query - Sales Territory" description="Connection to the 'Sales Territory' query in the workbook." type="5" refreshedVersion="6" background="1" saveData="1">
    <dbPr connection="Provider=Microsoft.Mashup.OleDb.1;Data Source=$Workbook$;Location=&quot;Sales Territory&quot;;Extended Properties=&quot;&quot;" command="SELECT * FROM [Sales Territory]"/>
  </connection>
</connections>
</file>

<file path=xl/sharedStrings.xml><?xml version="1.0" encoding="utf-8"?>
<sst xmlns="http://schemas.openxmlformats.org/spreadsheetml/2006/main" count="16868" uniqueCount="3898">
  <si>
    <t>Channel</t>
  </si>
  <si>
    <t>SalesOrderLineKey</t>
  </si>
  <si>
    <t>Sales Order</t>
  </si>
  <si>
    <t>Sales Order Line</t>
  </si>
  <si>
    <t>Reseller</t>
  </si>
  <si>
    <t>SO43659</t>
  </si>
  <si>
    <t>SO43659 - 1</t>
  </si>
  <si>
    <t>SO43659 - 2</t>
  </si>
  <si>
    <t>SO43659 - 3</t>
  </si>
  <si>
    <t>SO43659 - 4</t>
  </si>
  <si>
    <t>SO43659 - 5</t>
  </si>
  <si>
    <t>SO43659 - 6</t>
  </si>
  <si>
    <t>SO43659 - 7</t>
  </si>
  <si>
    <t>SO43659 - 8</t>
  </si>
  <si>
    <t>SO43659 - 9</t>
  </si>
  <si>
    <t>SO43659 - 10</t>
  </si>
  <si>
    <t>SO43659 - 11</t>
  </si>
  <si>
    <t>SO43659 - 12</t>
  </si>
  <si>
    <t>SO43660</t>
  </si>
  <si>
    <t>SO43660 - 1</t>
  </si>
  <si>
    <t>SO43660 - 2</t>
  </si>
  <si>
    <t>SO43661</t>
  </si>
  <si>
    <t>SO43661 - 1</t>
  </si>
  <si>
    <t>SO43661 - 2</t>
  </si>
  <si>
    <t>SO43661 - 3</t>
  </si>
  <si>
    <t>SO43661 - 4</t>
  </si>
  <si>
    <t>SO43661 - 5</t>
  </si>
  <si>
    <t>SO43661 - 6</t>
  </si>
  <si>
    <t>SO43661 - 7</t>
  </si>
  <si>
    <t>SO43661 - 8</t>
  </si>
  <si>
    <t>SO43661 - 9</t>
  </si>
  <si>
    <t>SO43661 - 10</t>
  </si>
  <si>
    <t>SO43661 - 11</t>
  </si>
  <si>
    <t>SO43661 - 12</t>
  </si>
  <si>
    <t>SO43661 - 13</t>
  </si>
  <si>
    <t>SO43661 - 14</t>
  </si>
  <si>
    <t>SO43661 - 15</t>
  </si>
  <si>
    <t>SO43662</t>
  </si>
  <si>
    <t>SO43662 - 1</t>
  </si>
  <si>
    <t>SO43662 - 2</t>
  </si>
  <si>
    <t>SO43662 - 3</t>
  </si>
  <si>
    <t>SO43662 - 4</t>
  </si>
  <si>
    <t>SO43662 - 5</t>
  </si>
  <si>
    <t>SO43662 - 6</t>
  </si>
  <si>
    <t>SO43662 - 7</t>
  </si>
  <si>
    <t>SO43662 - 8</t>
  </si>
  <si>
    <t>SO43662 - 9</t>
  </si>
  <si>
    <t>SO43662 - 10</t>
  </si>
  <si>
    <t>SO43662 - 11</t>
  </si>
  <si>
    <t>SO43662 - 12</t>
  </si>
  <si>
    <t>SO43662 - 13</t>
  </si>
  <si>
    <t>SO43662 - 14</t>
  </si>
  <si>
    <t>SO43662 - 15</t>
  </si>
  <si>
    <t>SO43662 - 16</t>
  </si>
  <si>
    <t>SO43662 - 17</t>
  </si>
  <si>
    <t>SO43662 - 18</t>
  </si>
  <si>
    <t>SO43662 - 19</t>
  </si>
  <si>
    <t>SO43662 - 20</t>
  </si>
  <si>
    <t>SO43662 - 21</t>
  </si>
  <si>
    <t>SO43662 - 22</t>
  </si>
  <si>
    <t>SO43663</t>
  </si>
  <si>
    <t>SO43663 - 1</t>
  </si>
  <si>
    <t>SO43664</t>
  </si>
  <si>
    <t>SO43664 - 1</t>
  </si>
  <si>
    <t>SO43664 - 2</t>
  </si>
  <si>
    <t>SO43664 - 3</t>
  </si>
  <si>
    <t>SO43664 - 4</t>
  </si>
  <si>
    <t>SO43664 - 5</t>
  </si>
  <si>
    <t>SO43664 - 6</t>
  </si>
  <si>
    <t>SO43664 - 7</t>
  </si>
  <si>
    <t>SO43664 - 8</t>
  </si>
  <si>
    <t>SO43665</t>
  </si>
  <si>
    <t>SO43665 - 1</t>
  </si>
  <si>
    <t>SO43665 - 2</t>
  </si>
  <si>
    <t>SO43665 - 3</t>
  </si>
  <si>
    <t>SO43665 - 4</t>
  </si>
  <si>
    <t>SO43665 - 5</t>
  </si>
  <si>
    <t>SO43665 - 6</t>
  </si>
  <si>
    <t>SO43665 - 7</t>
  </si>
  <si>
    <t>SO43665 - 8</t>
  </si>
  <si>
    <t>SO43665 - 9</t>
  </si>
  <si>
    <t>SO43665 - 10</t>
  </si>
  <si>
    <t>SO43666</t>
  </si>
  <si>
    <t>SO43666 - 1</t>
  </si>
  <si>
    <t>SO43666 - 2</t>
  </si>
  <si>
    <t>SO43666 - 3</t>
  </si>
  <si>
    <t>SO43666 - 4</t>
  </si>
  <si>
    <t>SO43666 - 5</t>
  </si>
  <si>
    <t>SO43666 - 6</t>
  </si>
  <si>
    <t>SO43667</t>
  </si>
  <si>
    <t>SO43667 - 1</t>
  </si>
  <si>
    <t>SO43667 - 2</t>
  </si>
  <si>
    <t>SO43667 - 3</t>
  </si>
  <si>
    <t>SO43667 - 4</t>
  </si>
  <si>
    <t>SO43668</t>
  </si>
  <si>
    <t>SO43668 - 1</t>
  </si>
  <si>
    <t>SO43668 - 2</t>
  </si>
  <si>
    <t>SO43668 - 3</t>
  </si>
  <si>
    <t>SO43668 - 4</t>
  </si>
  <si>
    <t>SO43668 - 5</t>
  </si>
  <si>
    <t>SO43668 - 6</t>
  </si>
  <si>
    <t>SO43668 - 7</t>
  </si>
  <si>
    <t>SO43668 - 8</t>
  </si>
  <si>
    <t>SO43668 - 9</t>
  </si>
  <si>
    <t>SO43668 - 10</t>
  </si>
  <si>
    <t>SO43668 - 11</t>
  </si>
  <si>
    <t>SO43668 - 12</t>
  </si>
  <si>
    <t>SO43668 - 13</t>
  </si>
  <si>
    <t>SO43668 - 14</t>
  </si>
  <si>
    <t>SO43668 - 15</t>
  </si>
  <si>
    <t>SO43668 - 16</t>
  </si>
  <si>
    <t>SO43668 - 17</t>
  </si>
  <si>
    <t>SO43668 - 18</t>
  </si>
  <si>
    <t>SO43668 - 19</t>
  </si>
  <si>
    <t>SO43668 - 20</t>
  </si>
  <si>
    <t>SO43668 - 21</t>
  </si>
  <si>
    <t>SO43668 - 22</t>
  </si>
  <si>
    <t>SO43668 - 23</t>
  </si>
  <si>
    <t>SO43668 - 24</t>
  </si>
  <si>
    <t>SO43668 - 25</t>
  </si>
  <si>
    <t>SO43668 - 26</t>
  </si>
  <si>
    <t>SO43668 - 27</t>
  </si>
  <si>
    <t>SO43668 - 28</t>
  </si>
  <si>
    <t>SO43668 - 29</t>
  </si>
  <si>
    <t>SO43669</t>
  </si>
  <si>
    <t>SO43669 - 1</t>
  </si>
  <si>
    <t>SO43670</t>
  </si>
  <si>
    <t>SO43670 - 1</t>
  </si>
  <si>
    <t>SO43670 - 2</t>
  </si>
  <si>
    <t>SO43670 - 3</t>
  </si>
  <si>
    <t>SO43670 - 4</t>
  </si>
  <si>
    <t>SO43671</t>
  </si>
  <si>
    <t>SO43671 - 1</t>
  </si>
  <si>
    <t>SO43671 - 2</t>
  </si>
  <si>
    <t>SO43671 - 3</t>
  </si>
  <si>
    <t>SO43671 - 4</t>
  </si>
  <si>
    <t>SO43671 - 5</t>
  </si>
  <si>
    <t>SO43671 - 6</t>
  </si>
  <si>
    <t>SO43671 - 7</t>
  </si>
  <si>
    <t>SO43671 - 8</t>
  </si>
  <si>
    <t>SO43671 - 9</t>
  </si>
  <si>
    <t>SO43671 - 10</t>
  </si>
  <si>
    <t>SO43671 - 11</t>
  </si>
  <si>
    <t>SO43672</t>
  </si>
  <si>
    <t>SO43672 - 1</t>
  </si>
  <si>
    <t>SO43672 - 2</t>
  </si>
  <si>
    <t>SO43672 - 3</t>
  </si>
  <si>
    <t>SO43673</t>
  </si>
  <si>
    <t>SO43673 - 1</t>
  </si>
  <si>
    <t>SO43673 - 2</t>
  </si>
  <si>
    <t>SO43673 - 3</t>
  </si>
  <si>
    <t>SO43673 - 4</t>
  </si>
  <si>
    <t>SO43673 - 5</t>
  </si>
  <si>
    <t>SO43673 - 6</t>
  </si>
  <si>
    <t>SO43673 - 7</t>
  </si>
  <si>
    <t>SO43673 - 8</t>
  </si>
  <si>
    <t>SO43673 - 9</t>
  </si>
  <si>
    <t>SO43673 - 10</t>
  </si>
  <si>
    <t>SO43673 - 11</t>
  </si>
  <si>
    <t>SO43674</t>
  </si>
  <si>
    <t>SO43674 - 1</t>
  </si>
  <si>
    <t>SO43675</t>
  </si>
  <si>
    <t>SO43675 - 1</t>
  </si>
  <si>
    <t>SO43675 - 2</t>
  </si>
  <si>
    <t>SO43675 - 3</t>
  </si>
  <si>
    <t>SO43675 - 4</t>
  </si>
  <si>
    <t>SO43675 - 5</t>
  </si>
  <si>
    <t>SO43675 - 6</t>
  </si>
  <si>
    <t>SO43675 - 7</t>
  </si>
  <si>
    <t>SO43675 - 8</t>
  </si>
  <si>
    <t>SO43675 - 9</t>
  </si>
  <si>
    <t>SO43676</t>
  </si>
  <si>
    <t>SO43676 - 1</t>
  </si>
  <si>
    <t>SO43676 - 2</t>
  </si>
  <si>
    <t>SO43676 - 3</t>
  </si>
  <si>
    <t>SO43676 - 4</t>
  </si>
  <si>
    <t>SO43676 - 5</t>
  </si>
  <si>
    <t>SO43677</t>
  </si>
  <si>
    <t>SO43677 - 1</t>
  </si>
  <si>
    <t>SO43677 - 2</t>
  </si>
  <si>
    <t>SO43677 - 3</t>
  </si>
  <si>
    <t>SO43677 - 4</t>
  </si>
  <si>
    <t>SO43677 - 5</t>
  </si>
  <si>
    <t>SO43677 - 6</t>
  </si>
  <si>
    <t>SO43677 - 7</t>
  </si>
  <si>
    <t>SO43677 - 8</t>
  </si>
  <si>
    <t>SO43677 - 9</t>
  </si>
  <si>
    <t>SO43677 - 10</t>
  </si>
  <si>
    <t>SO43677 - 11</t>
  </si>
  <si>
    <t>SO43677 - 12</t>
  </si>
  <si>
    <t>SO43678</t>
  </si>
  <si>
    <t>SO43678 - 1</t>
  </si>
  <si>
    <t>SO43678 - 2</t>
  </si>
  <si>
    <t>SO43678 - 3</t>
  </si>
  <si>
    <t>SO43678 - 4</t>
  </si>
  <si>
    <t>SO43678 - 5</t>
  </si>
  <si>
    <t>SO43678 - 6</t>
  </si>
  <si>
    <t>SO43678 - 7</t>
  </si>
  <si>
    <t>SO43678 - 8</t>
  </si>
  <si>
    <t>SO43678 - 9</t>
  </si>
  <si>
    <t>SO43678 - 10</t>
  </si>
  <si>
    <t>SO43678 - 11</t>
  </si>
  <si>
    <t>SO43678 - 12</t>
  </si>
  <si>
    <t>SO43678 - 13</t>
  </si>
  <si>
    <t>SO43678 - 14</t>
  </si>
  <si>
    <t>SO43678 - 15</t>
  </si>
  <si>
    <t>SO43678 - 16</t>
  </si>
  <si>
    <t>SO43678 - 17</t>
  </si>
  <si>
    <t>SO43678 - 18</t>
  </si>
  <si>
    <t>SO43678 - 19</t>
  </si>
  <si>
    <t>SO43679</t>
  </si>
  <si>
    <t>SO43679 - 1</t>
  </si>
  <si>
    <t>SO43679 - 2</t>
  </si>
  <si>
    <t>SO43679 - 3</t>
  </si>
  <si>
    <t>SO43680</t>
  </si>
  <si>
    <t>SO43680 - 1</t>
  </si>
  <si>
    <t>SO43680 - 2</t>
  </si>
  <si>
    <t>SO43680 - 3</t>
  </si>
  <si>
    <t>SO43680 - 4</t>
  </si>
  <si>
    <t>SO43680 - 5</t>
  </si>
  <si>
    <t>SO43680 - 6</t>
  </si>
  <si>
    <t>SO43680 - 7</t>
  </si>
  <si>
    <t>SO43680 - 8</t>
  </si>
  <si>
    <t>SO43680 - 9</t>
  </si>
  <si>
    <t>SO43680 - 10</t>
  </si>
  <si>
    <t>SO43680 - 11</t>
  </si>
  <si>
    <t>SO43680 - 12</t>
  </si>
  <si>
    <t>SO43680 - 13</t>
  </si>
  <si>
    <t>SO43680 - 14</t>
  </si>
  <si>
    <t>SO43680 - 15</t>
  </si>
  <si>
    <t>SO43681</t>
  </si>
  <si>
    <t>SO43681 - 1</t>
  </si>
  <si>
    <t>SO43681 - 2</t>
  </si>
  <si>
    <t>SO43681 - 3</t>
  </si>
  <si>
    <t>SO43681 - 4</t>
  </si>
  <si>
    <t>SO43681 - 5</t>
  </si>
  <si>
    <t>SO43681 - 6</t>
  </si>
  <si>
    <t>SO43681 - 7</t>
  </si>
  <si>
    <t>SO43681 - 8</t>
  </si>
  <si>
    <t>SO43681 - 9</t>
  </si>
  <si>
    <t>SO43681 - 10</t>
  </si>
  <si>
    <t>SO43681 - 11</t>
  </si>
  <si>
    <t>SO43681 - 12</t>
  </si>
  <si>
    <t>SO43681 - 13</t>
  </si>
  <si>
    <t>SO43681 - 14</t>
  </si>
  <si>
    <t>SO43681 - 15</t>
  </si>
  <si>
    <t>SO43681 - 16</t>
  </si>
  <si>
    <t>SO43681 - 17</t>
  </si>
  <si>
    <t>SO43681 - 18</t>
  </si>
  <si>
    <t>SO43681 - 19</t>
  </si>
  <si>
    <t>SO43681 - 20</t>
  </si>
  <si>
    <t>SO43681 - 21</t>
  </si>
  <si>
    <t>SO43682</t>
  </si>
  <si>
    <t>SO43682 - 1</t>
  </si>
  <si>
    <t>SO43682 - 2</t>
  </si>
  <si>
    <t>SO43682 - 3</t>
  </si>
  <si>
    <t>SO43682 - 4</t>
  </si>
  <si>
    <t>SO43682 - 5</t>
  </si>
  <si>
    <t>SO43683</t>
  </si>
  <si>
    <t>SO43683 - 1</t>
  </si>
  <si>
    <t>SO43683 - 2</t>
  </si>
  <si>
    <t>SO43683 - 3</t>
  </si>
  <si>
    <t>SO43683 - 4</t>
  </si>
  <si>
    <t>SO43683 - 5</t>
  </si>
  <si>
    <t>SO43683 - 6</t>
  </si>
  <si>
    <t>SO43683 - 7</t>
  </si>
  <si>
    <t>SO43683 - 8</t>
  </si>
  <si>
    <t>SO43683 - 9</t>
  </si>
  <si>
    <t>SO43683 - 10</t>
  </si>
  <si>
    <t>SO43683 - 11</t>
  </si>
  <si>
    <t>SO43683 - 12</t>
  </si>
  <si>
    <t>SO43683 - 13</t>
  </si>
  <si>
    <t>SO43684</t>
  </si>
  <si>
    <t>SO43684 - 1</t>
  </si>
  <si>
    <t>SO43684 - 2</t>
  </si>
  <si>
    <t>SO43684 - 3</t>
  </si>
  <si>
    <t>SO43684 - 4</t>
  </si>
  <si>
    <t>SO43684 - 5</t>
  </si>
  <si>
    <t>SO43684 - 6</t>
  </si>
  <si>
    <t>SO43685</t>
  </si>
  <si>
    <t>SO43685 - 1</t>
  </si>
  <si>
    <t>SO43685 - 2</t>
  </si>
  <si>
    <t>SO43685 - 3</t>
  </si>
  <si>
    <t>SO43685 - 4</t>
  </si>
  <si>
    <t>SO43686</t>
  </si>
  <si>
    <t>SO43686 - 1</t>
  </si>
  <si>
    <t>SO43686 - 2</t>
  </si>
  <si>
    <t>SO43686 - 3</t>
  </si>
  <si>
    <t>SO43687</t>
  </si>
  <si>
    <t>SO43687 - 1</t>
  </si>
  <si>
    <t>SO43687 - 2</t>
  </si>
  <si>
    <t>SO43688</t>
  </si>
  <si>
    <t>SO43688 - 1</t>
  </si>
  <si>
    <t>SO43688 - 2</t>
  </si>
  <si>
    <t>SO43688 - 3</t>
  </si>
  <si>
    <t>SO43688 - 4</t>
  </si>
  <si>
    <t>SO43688 - 5</t>
  </si>
  <si>
    <t>SO43688 - 6</t>
  </si>
  <si>
    <t>SO43688 - 7</t>
  </si>
  <si>
    <t>SO43688 - 8</t>
  </si>
  <si>
    <t>SO43688 - 9</t>
  </si>
  <si>
    <t>SO43688 - 10</t>
  </si>
  <si>
    <t>SO43688 - 11</t>
  </si>
  <si>
    <t>SO43689</t>
  </si>
  <si>
    <t>SO43689 - 1</t>
  </si>
  <si>
    <t>SO43689 - 2</t>
  </si>
  <si>
    <t>SO43689 - 3</t>
  </si>
  <si>
    <t>SO43689 - 4</t>
  </si>
  <si>
    <t>SO43689 - 5</t>
  </si>
  <si>
    <t>SO43689 - 6</t>
  </si>
  <si>
    <t>SO43689 - 7</t>
  </si>
  <si>
    <t>SO43689 - 8</t>
  </si>
  <si>
    <t>SO43689 - 9</t>
  </si>
  <si>
    <t>SO43689 - 10</t>
  </si>
  <si>
    <t>SO43689 - 11</t>
  </si>
  <si>
    <t>SO43689 - 12</t>
  </si>
  <si>
    <t>SO43689 - 13</t>
  </si>
  <si>
    <t>SO43689 - 14</t>
  </si>
  <si>
    <t>SO43689 - 15</t>
  </si>
  <si>
    <t>SO43689 - 16</t>
  </si>
  <si>
    <t>SO43689 - 17</t>
  </si>
  <si>
    <t>SO43689 - 18</t>
  </si>
  <si>
    <t>SO43689 - 19</t>
  </si>
  <si>
    <t>SO43689 - 20</t>
  </si>
  <si>
    <t>SO43689 - 21</t>
  </si>
  <si>
    <t>SO43690</t>
  </si>
  <si>
    <t>SO43690 - 1</t>
  </si>
  <si>
    <t>SO43690 - 2</t>
  </si>
  <si>
    <t>SO43690 - 3</t>
  </si>
  <si>
    <t>SO43690 - 4</t>
  </si>
  <si>
    <t>SO43691</t>
  </si>
  <si>
    <t>SO43691 - 1</t>
  </si>
  <si>
    <t>SO43692</t>
  </si>
  <si>
    <t>SO43692 - 1</t>
  </si>
  <si>
    <t>SO43692 - 2</t>
  </si>
  <si>
    <t>SO43692 - 3</t>
  </si>
  <si>
    <t>SO43692 - 4</t>
  </si>
  <si>
    <t>SO43692 - 5</t>
  </si>
  <si>
    <t>SO43692 - 6</t>
  </si>
  <si>
    <t>SO43692 - 7</t>
  </si>
  <si>
    <t>SO43692 - 8</t>
  </si>
  <si>
    <t>SO43692 - 9</t>
  </si>
  <si>
    <t>SO43692 - 10</t>
  </si>
  <si>
    <t>SO43692 - 11</t>
  </si>
  <si>
    <t>SO43692 - 12</t>
  </si>
  <si>
    <t>SO43692 - 13</t>
  </si>
  <si>
    <t>SO43692 - 14</t>
  </si>
  <si>
    <t>SO43692 - 15</t>
  </si>
  <si>
    <t>SO43692 - 16</t>
  </si>
  <si>
    <t>SO43692 - 17</t>
  </si>
  <si>
    <t>SO43692 - 18</t>
  </si>
  <si>
    <t>SO43692 - 19</t>
  </si>
  <si>
    <t>SO43692 - 20</t>
  </si>
  <si>
    <t>SO43692 - 21</t>
  </si>
  <si>
    <t>SO43692 - 22</t>
  </si>
  <si>
    <t>SO43692 - 23</t>
  </si>
  <si>
    <t>SO43692 - 24</t>
  </si>
  <si>
    <t>SO43692 - 25</t>
  </si>
  <si>
    <t>SO43692 - 26</t>
  </si>
  <si>
    <t>SO43692 - 27</t>
  </si>
  <si>
    <t>SO43692 - 28</t>
  </si>
  <si>
    <t>SO43693</t>
  </si>
  <si>
    <t>SO43693 - 1</t>
  </si>
  <si>
    <t>SO43693 - 2</t>
  </si>
  <si>
    <t>SO43693 - 3</t>
  </si>
  <si>
    <t>SO43693 - 4</t>
  </si>
  <si>
    <t>SO43693 - 5</t>
  </si>
  <si>
    <t>SO43693 - 6</t>
  </si>
  <si>
    <t>SO43693 - 7</t>
  </si>
  <si>
    <t>SO43693 - 8</t>
  </si>
  <si>
    <t>SO43693 - 9</t>
  </si>
  <si>
    <t>SO43693 - 10</t>
  </si>
  <si>
    <t>SO43694</t>
  </si>
  <si>
    <t>SO43694 - 1</t>
  </si>
  <si>
    <t>SO43694 - 2</t>
  </si>
  <si>
    <t>SO43694 - 3</t>
  </si>
  <si>
    <t>SO43694 - 4</t>
  </si>
  <si>
    <t>SO43694 - 5</t>
  </si>
  <si>
    <t>SO43694 - 6</t>
  </si>
  <si>
    <t>SO43694 - 7</t>
  </si>
  <si>
    <t>SO43694 - 8</t>
  </si>
  <si>
    <t>SO43694 - 9</t>
  </si>
  <si>
    <t>SO43694 - 10</t>
  </si>
  <si>
    <t>SO43694 - 11</t>
  </si>
  <si>
    <t>SO43695</t>
  </si>
  <si>
    <t>SO43695 - 1</t>
  </si>
  <si>
    <t>SO43695 - 2</t>
  </si>
  <si>
    <t>SO43695 - 3</t>
  </si>
  <si>
    <t>SO43695 - 4</t>
  </si>
  <si>
    <t>SO43695 - 5</t>
  </si>
  <si>
    <t>SO43695 - 6</t>
  </si>
  <si>
    <t>SO43695 - 7</t>
  </si>
  <si>
    <t>SO43695 - 8</t>
  </si>
  <si>
    <t>SO43696</t>
  </si>
  <si>
    <t>SO43696 - 1</t>
  </si>
  <si>
    <t>SO43843</t>
  </si>
  <si>
    <t>SO43843 - 1</t>
  </si>
  <si>
    <t>SO43843 - 2</t>
  </si>
  <si>
    <t>SO43843 - 3</t>
  </si>
  <si>
    <t>SO43843 - 4</t>
  </si>
  <si>
    <t>SO43843 - 5</t>
  </si>
  <si>
    <t>SO43843 - 6</t>
  </si>
  <si>
    <t>SO43843 - 7</t>
  </si>
  <si>
    <t>SO43843 - 8</t>
  </si>
  <si>
    <t>SO43843 - 9</t>
  </si>
  <si>
    <t>SO43843 - 10</t>
  </si>
  <si>
    <t>SO43844</t>
  </si>
  <si>
    <t>SO43844 - 1</t>
  </si>
  <si>
    <t>SO43844 - 2</t>
  </si>
  <si>
    <t>SO43844 - 3</t>
  </si>
  <si>
    <t>SO43844 - 4</t>
  </si>
  <si>
    <t>SO43845</t>
  </si>
  <si>
    <t>SO43845 - 1</t>
  </si>
  <si>
    <t>SO43845 - 2</t>
  </si>
  <si>
    <t>SO43845 - 3</t>
  </si>
  <si>
    <t>SO43845 - 4</t>
  </si>
  <si>
    <t>SO43845 - 5</t>
  </si>
  <si>
    <t>SO43845 - 6</t>
  </si>
  <si>
    <t>SO43845 - 7</t>
  </si>
  <si>
    <t>SO43845 - 8</t>
  </si>
  <si>
    <t>SO43845 - 9</t>
  </si>
  <si>
    <t>SO43845 - 10</t>
  </si>
  <si>
    <t>SO43846</t>
  </si>
  <si>
    <t>SO43846 - 1</t>
  </si>
  <si>
    <t>SO43846 - 2</t>
  </si>
  <si>
    <t>SO43846 - 3</t>
  </si>
  <si>
    <t>SO43846 - 4</t>
  </si>
  <si>
    <t>SO43847</t>
  </si>
  <si>
    <t>SO43847 - 1</t>
  </si>
  <si>
    <t>SO43847 - 2</t>
  </si>
  <si>
    <t>SO43847 - 3</t>
  </si>
  <si>
    <t>SO43848</t>
  </si>
  <si>
    <t>SO43848 - 1</t>
  </si>
  <si>
    <t>SO43848 - 2</t>
  </si>
  <si>
    <t>SO43848 - 3</t>
  </si>
  <si>
    <t>SO43848 - 4</t>
  </si>
  <si>
    <t>SO43848 - 5</t>
  </si>
  <si>
    <t>SO43849</t>
  </si>
  <si>
    <t>SO43849 - 1</t>
  </si>
  <si>
    <t>SO43849 - 2</t>
  </si>
  <si>
    <t>SO43849 - 3</t>
  </si>
  <si>
    <t>SO43849 - 4</t>
  </si>
  <si>
    <t>SO43849 - 5</t>
  </si>
  <si>
    <t>SO43849 - 6</t>
  </si>
  <si>
    <t>SO43849 - 7</t>
  </si>
  <si>
    <t>SO43849 - 8</t>
  </si>
  <si>
    <t>SO43849 - 9</t>
  </si>
  <si>
    <t>SO43849 - 10</t>
  </si>
  <si>
    <t>SO43849 - 11</t>
  </si>
  <si>
    <t>SO43850</t>
  </si>
  <si>
    <t>SO43850 - 1</t>
  </si>
  <si>
    <t>SO43850 - 2</t>
  </si>
  <si>
    <t>SO43850 - 3</t>
  </si>
  <si>
    <t>SO43850 - 4</t>
  </si>
  <si>
    <t>SO43850 - 5</t>
  </si>
  <si>
    <t>SO43850 - 6</t>
  </si>
  <si>
    <t>SO43850 - 7</t>
  </si>
  <si>
    <t>SO43850 - 8</t>
  </si>
  <si>
    <t>SO43850 - 9</t>
  </si>
  <si>
    <t>SO43850 - 10</t>
  </si>
  <si>
    <t>SO43850 - 11</t>
  </si>
  <si>
    <t>SO43851</t>
  </si>
  <si>
    <t>SO43851 - 1</t>
  </si>
  <si>
    <t>SO43851 - 2</t>
  </si>
  <si>
    <t>SO43851 - 3</t>
  </si>
  <si>
    <t>SO43851 - 4</t>
  </si>
  <si>
    <t>SO43851 - 5</t>
  </si>
  <si>
    <t>SO43851 - 6</t>
  </si>
  <si>
    <t>SO43851 - 7</t>
  </si>
  <si>
    <t>SO43851 - 8</t>
  </si>
  <si>
    <t>SO43851 - 9</t>
  </si>
  <si>
    <t>SO43851 - 10</t>
  </si>
  <si>
    <t>SO43851 - 11</t>
  </si>
  <si>
    <t>SO43851 - 12</t>
  </si>
  <si>
    <t>SO43852</t>
  </si>
  <si>
    <t>SO43852 - 1</t>
  </si>
  <si>
    <t>SO43853</t>
  </si>
  <si>
    <t>SO43853 - 1</t>
  </si>
  <si>
    <t>SO43853 - 2</t>
  </si>
  <si>
    <t>SO43853 - 3</t>
  </si>
  <si>
    <t>SO43853 - 4</t>
  </si>
  <si>
    <t>SO43853 - 5</t>
  </si>
  <si>
    <t>SO43853 - 6</t>
  </si>
  <si>
    <t>SO43854</t>
  </si>
  <si>
    <t>SO43854 - 1</t>
  </si>
  <si>
    <t>SO43855</t>
  </si>
  <si>
    <t>SO43855 - 1</t>
  </si>
  <si>
    <t>SO43855 - 2</t>
  </si>
  <si>
    <t>SO43855 - 3</t>
  </si>
  <si>
    <t>SO43855 - 4</t>
  </si>
  <si>
    <t>SO43855 - 5</t>
  </si>
  <si>
    <t>SO43855 - 6</t>
  </si>
  <si>
    <t>SO43855 - 7</t>
  </si>
  <si>
    <t>SO43855 - 8</t>
  </si>
  <si>
    <t>SO43855 - 9</t>
  </si>
  <si>
    <t>SO43855 - 10</t>
  </si>
  <si>
    <t>SO43855 - 11</t>
  </si>
  <si>
    <t>SO43855 - 12</t>
  </si>
  <si>
    <t>SO43855 - 13</t>
  </si>
  <si>
    <t>SO43856</t>
  </si>
  <si>
    <t>SO43856 - 1</t>
  </si>
  <si>
    <t>SO43856 - 2</t>
  </si>
  <si>
    <t>SO43857</t>
  </si>
  <si>
    <t>SO43857 - 1</t>
  </si>
  <si>
    <t>SO43857 - 2</t>
  </si>
  <si>
    <t>SO43857 - 3</t>
  </si>
  <si>
    <t>SO43857 - 4</t>
  </si>
  <si>
    <t>SO43857 - 5</t>
  </si>
  <si>
    <t>SO43857 - 6</t>
  </si>
  <si>
    <t>SO43857 - 7</t>
  </si>
  <si>
    <t>SO43857 - 8</t>
  </si>
  <si>
    <t>SO43857 - 9</t>
  </si>
  <si>
    <t>SO43857 - 10</t>
  </si>
  <si>
    <t>SO43857 - 11</t>
  </si>
  <si>
    <t>SO43857 - 12</t>
  </si>
  <si>
    <t>SO43857 - 13</t>
  </si>
  <si>
    <t>SO43857 - 14</t>
  </si>
  <si>
    <t>SO43858</t>
  </si>
  <si>
    <t>SO43858 - 1</t>
  </si>
  <si>
    <t>SO43858 - 2</t>
  </si>
  <si>
    <t>SO43858 - 3</t>
  </si>
  <si>
    <t>SO43858 - 4</t>
  </si>
  <si>
    <t>SO43858 - 5</t>
  </si>
  <si>
    <t>SO43858 - 6</t>
  </si>
  <si>
    <t>SO43858 - 7</t>
  </si>
  <si>
    <t>SO43858 - 8</t>
  </si>
  <si>
    <t>SO43858 - 9</t>
  </si>
  <si>
    <t>SO43858 - 10</t>
  </si>
  <si>
    <t>SO43858 - 11</t>
  </si>
  <si>
    <t>SO43858 - 12</t>
  </si>
  <si>
    <t>SO43858 - 13</t>
  </si>
  <si>
    <t>SO43859</t>
  </si>
  <si>
    <t>SO43859 - 1</t>
  </si>
  <si>
    <t>SO43859 - 2</t>
  </si>
  <si>
    <t>SO43859 - 3</t>
  </si>
  <si>
    <t>SO43859 - 4</t>
  </si>
  <si>
    <t>SO43860</t>
  </si>
  <si>
    <t>SO43860 - 1</t>
  </si>
  <si>
    <t>SO43860 - 2</t>
  </si>
  <si>
    <t>SO43860 - 3</t>
  </si>
  <si>
    <t>SO43860 - 4</t>
  </si>
  <si>
    <t>SO43860 - 5</t>
  </si>
  <si>
    <t>SO43860 - 6</t>
  </si>
  <si>
    <t>SO43860 - 7</t>
  </si>
  <si>
    <t>SO43860 - 8</t>
  </si>
  <si>
    <t>SO43860 - 9</t>
  </si>
  <si>
    <t>SO43860 - 10</t>
  </si>
  <si>
    <t>SO43860 - 11</t>
  </si>
  <si>
    <t>SO43860 - 12</t>
  </si>
  <si>
    <t>SO43861</t>
  </si>
  <si>
    <t>SO43861 - 1</t>
  </si>
  <si>
    <t>SO43861 - 2</t>
  </si>
  <si>
    <t>SO43861 - 3</t>
  </si>
  <si>
    <t>SO43861 - 4</t>
  </si>
  <si>
    <t>SO43861 - 5</t>
  </si>
  <si>
    <t>SO43861 - 6</t>
  </si>
  <si>
    <t>SO43861 - 7</t>
  </si>
  <si>
    <t>SO43861 - 8</t>
  </si>
  <si>
    <t>SO43861 - 9</t>
  </si>
  <si>
    <t>SO43861 - 10</t>
  </si>
  <si>
    <t>SO43861 - 11</t>
  </si>
  <si>
    <t>SalesTerritoryKey</t>
  </si>
  <si>
    <t>Region</t>
  </si>
  <si>
    <t>Country</t>
  </si>
  <si>
    <t>Group</t>
  </si>
  <si>
    <t>NCR</t>
  </si>
  <si>
    <t>Philippines</t>
  </si>
  <si>
    <t>Pacific</t>
  </si>
  <si>
    <t>CAR</t>
  </si>
  <si>
    <t>Region I</t>
  </si>
  <si>
    <t>Region II</t>
  </si>
  <si>
    <t>Region III</t>
  </si>
  <si>
    <t>Region IV-A</t>
  </si>
  <si>
    <t>Region IV-B</t>
  </si>
  <si>
    <t>Region V</t>
  </si>
  <si>
    <t>ResellerKey</t>
  </si>
  <si>
    <t>CustomerKey</t>
  </si>
  <si>
    <t>ProductKey</t>
  </si>
  <si>
    <t>OrderDateKey</t>
  </si>
  <si>
    <t>DueDateKey</t>
  </si>
  <si>
    <t>ShipDateKey</t>
  </si>
  <si>
    <t>Order Quantity</t>
  </si>
  <si>
    <t>Unit Price</t>
  </si>
  <si>
    <t>Extended Amount</t>
  </si>
  <si>
    <t>Unit Price Discount Pct</t>
  </si>
  <si>
    <t>Product Standard Cost</t>
  </si>
  <si>
    <t>Total Product Cost</t>
  </si>
  <si>
    <t>Sales Amount</t>
  </si>
  <si>
    <t>₱7,611</t>
  </si>
  <si>
    <t>₱5,074</t>
  </si>
  <si>
    <t>₱7,095</t>
  </si>
  <si>
    <t>₱4,730</t>
  </si>
  <si>
    <t>₱24,381</t>
  </si>
  <si>
    <t>₱16,254</t>
  </si>
  <si>
    <t>₱24,768</t>
  </si>
  <si>
    <t>₱16,512</t>
  </si>
  <si>
    <t>₱14,835</t>
  </si>
  <si>
    <t>₱9,890</t>
  </si>
  <si>
    <t>₱8,643</t>
  </si>
  <si>
    <t>₱5,762</t>
  </si>
  <si>
    <t>₱20,511</t>
  </si>
  <si>
    <t>₱13,674</t>
  </si>
  <si>
    <t>₱8,256</t>
  </si>
  <si>
    <t>₱5,504</t>
  </si>
  <si>
    <t>₱21,543</t>
  </si>
  <si>
    <t>₱14,362</t>
  </si>
  <si>
    <t>₱18,189</t>
  </si>
  <si>
    <t>₱12,126</t>
  </si>
  <si>
    <t>₱14,061</t>
  </si>
  <si>
    <t>₱9,374</t>
  </si>
  <si>
    <t>₱6,063</t>
  </si>
  <si>
    <t>₱4,042</t>
  </si>
  <si>
    <t>₱12,255</t>
  </si>
  <si>
    <t>₱8,170</t>
  </si>
  <si>
    <t>₱11,481</t>
  </si>
  <si>
    <t>₱7,654</t>
  </si>
  <si>
    <t>₱6,708</t>
  </si>
  <si>
    <t>₱4,472</t>
  </si>
  <si>
    <t>₱10,449</t>
  </si>
  <si>
    <t>₱6,966</t>
  </si>
  <si>
    <t>₱4,644</t>
  </si>
  <si>
    <t>₱12,642</t>
  </si>
  <si>
    <t>₱8,428</t>
  </si>
  <si>
    <t>₱19,479</t>
  </si>
  <si>
    <t>₱13,053</t>
  </si>
  <si>
    <t>₱16,939</t>
  </si>
  <si>
    <t>₱11,293</t>
  </si>
  <si>
    <t>₱21,414</t>
  </si>
  <si>
    <t>₱14,276</t>
  </si>
  <si>
    <t>₱8,901</t>
  </si>
  <si>
    <t>₱5,934</t>
  </si>
  <si>
    <t>₱6,321</t>
  </si>
  <si>
    <t>₱4,214</t>
  </si>
  <si>
    <t>₱17,931</t>
  </si>
  <si>
    <t>₱11,954</t>
  </si>
  <si>
    <t>₱23,974</t>
  </si>
  <si>
    <t>₱15,983</t>
  </si>
  <si>
    <t>₱13,029</t>
  </si>
  <si>
    <t>₱8,686</t>
  </si>
  <si>
    <t>₱21,285</t>
  </si>
  <si>
    <t>₱14,190</t>
  </si>
  <si>
    <t>₱11,352</t>
  </si>
  <si>
    <t>₱7,568</t>
  </si>
  <si>
    <t>₱10,836</t>
  </si>
  <si>
    <t>₱7,224</t>
  </si>
  <si>
    <t>₱4,816</t>
  </si>
  <si>
    <t>₱9,939</t>
  </si>
  <si>
    <t>₱6,626</t>
  </si>
  <si>
    <t>₱19,668</t>
  </si>
  <si>
    <t>₱13,112</t>
  </si>
  <si>
    <t>₱11,008</t>
  </si>
  <si>
    <t>₱18,705</t>
  </si>
  <si>
    <t>₱12,470</t>
  </si>
  <si>
    <t>₱5,289</t>
  </si>
  <si>
    <t>₱3,526</t>
  </si>
  <si>
    <t>₱18,060</t>
  </si>
  <si>
    <t>₱12,040</t>
  </si>
  <si>
    <t>₱19,132</t>
  </si>
  <si>
    <t>₱12,755</t>
  </si>
  <si>
    <t>₱12,057</t>
  </si>
  <si>
    <t>₱8,038</t>
  </si>
  <si>
    <t>₱9,819</t>
  </si>
  <si>
    <t>₱6,546</t>
  </si>
  <si>
    <t>₱17,171</t>
  </si>
  <si>
    <t>₱11,447</t>
  </si>
  <si>
    <t>₱14,196</t>
  </si>
  <si>
    <t>₱9,464</t>
  </si>
  <si>
    <t>₱15,258</t>
  </si>
  <si>
    <t>₱10,172</t>
  </si>
  <si>
    <t>₱16,497</t>
  </si>
  <si>
    <t>₱11,005</t>
  </si>
  <si>
    <t>₱8,979</t>
  </si>
  <si>
    <t>₱5,986</t>
  </si>
  <si>
    <t>₱13,734</t>
  </si>
  <si>
    <t>₱9,156</t>
  </si>
  <si>
    <t>₱9,738</t>
  </si>
  <si>
    <t>₱6,492</t>
  </si>
  <si>
    <t>₱15,951</t>
  </si>
  <si>
    <t>₱10,634</t>
  </si>
  <si>
    <t>₱14,661</t>
  </si>
  <si>
    <t>₱9,774</t>
  </si>
  <si>
    <t>₱15,438</t>
  </si>
  <si>
    <t>₱10,292</t>
  </si>
  <si>
    <t>₱17,541</t>
  </si>
  <si>
    <t>₱11,694</t>
  </si>
  <si>
    <t>₱15,708</t>
  </si>
  <si>
    <t>₱10,472</t>
  </si>
  <si>
    <t>₱14,430</t>
  </si>
  <si>
    <t>₱9,620</t>
  </si>
  <si>
    <t>₱15,513</t>
  </si>
  <si>
    <t>₱10,342</t>
  </si>
  <si>
    <t>₱16,539</t>
  </si>
  <si>
    <t>₱11,026</t>
  </si>
  <si>
    <t>₱10,395</t>
  </si>
  <si>
    <t>₱6,930</t>
  </si>
  <si>
    <t>₱15,795</t>
  </si>
  <si>
    <t>₱10,530</t>
  </si>
  <si>
    <t>₱16,683</t>
  </si>
  <si>
    <t>₱11,122</t>
  </si>
  <si>
    <t>₱17,331</t>
  </si>
  <si>
    <t>₱11,554</t>
  </si>
  <si>
    <t>₱17,042</t>
  </si>
  <si>
    <t>₱11,361</t>
  </si>
  <si>
    <t>₱13,822</t>
  </si>
  <si>
    <t>₱9,215</t>
  </si>
  <si>
    <t>₱17,247</t>
  </si>
  <si>
    <t>₱11,498</t>
  </si>
  <si>
    <t>₱16,224</t>
  </si>
  <si>
    <t>₱10,816</t>
  </si>
  <si>
    <t>₱12,900</t>
  </si>
  <si>
    <t>₱8,600</t>
  </si>
  <si>
    <t>₱14,811</t>
  </si>
  <si>
    <t>₱9,874</t>
  </si>
  <si>
    <t>₱12,588</t>
  </si>
  <si>
    <t>₱8,392</t>
  </si>
  <si>
    <t>₱10,998</t>
  </si>
  <si>
    <t>₱7,332</t>
  </si>
  <si>
    <t>₱17,601</t>
  </si>
  <si>
    <t>₱11,734</t>
  </si>
  <si>
    <t>₱12,855</t>
  </si>
  <si>
    <t>₱8,570</t>
  </si>
  <si>
    <t>₱20,131</t>
  </si>
  <si>
    <t>₱13,421</t>
  </si>
  <si>
    <t>₱13,473</t>
  </si>
  <si>
    <t>₱8,982</t>
  </si>
  <si>
    <t>₱14,937</t>
  </si>
  <si>
    <t>₱9,958</t>
  </si>
  <si>
    <t>₱9,859</t>
  </si>
  <si>
    <t>₱6,573</t>
  </si>
  <si>
    <t>₱17,803</t>
  </si>
  <si>
    <t>₱11,869</t>
  </si>
  <si>
    <t>₱8,481</t>
  </si>
  <si>
    <t>₱5,654</t>
  </si>
  <si>
    <t>₱16,951</t>
  </si>
  <si>
    <t>₱11,274</t>
  </si>
  <si>
    <t>₱23,565</t>
  </si>
  <si>
    <t>₱15,710</t>
  </si>
  <si>
    <t>₱23,799</t>
  </si>
  <si>
    <t>₱15,866</t>
  </si>
  <si>
    <t>₱12,096</t>
  </si>
  <si>
    <t>₱8,064</t>
  </si>
  <si>
    <t>₱16,411</t>
  </si>
  <si>
    <t>₱10,941</t>
  </si>
  <si>
    <t>₱13,146</t>
  </si>
  <si>
    <t>₱8,764</t>
  </si>
  <si>
    <t>₱12,141</t>
  </si>
  <si>
    <t>₱8,094</t>
  </si>
  <si>
    <t>₱16,593</t>
  </si>
  <si>
    <t>₱11,062</t>
  </si>
  <si>
    <t>₱17,463</t>
  </si>
  <si>
    <t>₱11,642</t>
  </si>
  <si>
    <t>₱14,487</t>
  </si>
  <si>
    <t>₱9,658</t>
  </si>
  <si>
    <t>₱21,978</t>
  </si>
  <si>
    <t>₱14,652</t>
  </si>
  <si>
    <t>₱11,220</t>
  </si>
  <si>
    <t>₱7,480</t>
  </si>
  <si>
    <t>₱16,248</t>
  </si>
  <si>
    <t>₱10,832</t>
  </si>
  <si>
    <t>₱18,219</t>
  </si>
  <si>
    <t>₱12,146</t>
  </si>
  <si>
    <t>₱9,162</t>
  </si>
  <si>
    <t>₱6,108</t>
  </si>
  <si>
    <t>₱13,308</t>
  </si>
  <si>
    <t>₱8,872</t>
  </si>
  <si>
    <t>₱13,829</t>
  </si>
  <si>
    <t>₱9,219</t>
  </si>
  <si>
    <t>₱9,459</t>
  </si>
  <si>
    <t>₱6,306</t>
  </si>
  <si>
    <t>₱11,043</t>
  </si>
  <si>
    <t>₱7,362</t>
  </si>
  <si>
    <t>₱11,637</t>
  </si>
  <si>
    <t>₱7,758</t>
  </si>
  <si>
    <t>₱16,788</t>
  </si>
  <si>
    <t>₱11,192</t>
  </si>
  <si>
    <t>Reseller ID</t>
  </si>
  <si>
    <t>Business Type</t>
  </si>
  <si>
    <t>City/Province</t>
  </si>
  <si>
    <t>Country-Region</t>
  </si>
  <si>
    <t>Postal Code</t>
  </si>
  <si>
    <t>Gender</t>
  </si>
  <si>
    <t>Age</t>
  </si>
  <si>
    <t>Age Group</t>
  </si>
  <si>
    <t>[Not Applicable]</t>
  </si>
  <si>
    <t>AW00000001</t>
  </si>
  <si>
    <t>E-Commerce Stores</t>
  </si>
  <si>
    <t>Pasko sa Puno</t>
  </si>
  <si>
    <t>Taguig</t>
  </si>
  <si>
    <t>Male</t>
  </si>
  <si>
    <t>AW00000002</t>
  </si>
  <si>
    <t>Gift Shops</t>
  </si>
  <si>
    <t>Kanto Quick Stop</t>
  </si>
  <si>
    <t>Cabanatuan</t>
  </si>
  <si>
    <t>Female</t>
  </si>
  <si>
    <t>AW00000003</t>
  </si>
  <si>
    <t>Seasonal Holiday Markets</t>
  </si>
  <si>
    <t>Tahanan Treasures</t>
  </si>
  <si>
    <t>Bacoor</t>
  </si>
  <si>
    <t>AW00000004</t>
  </si>
  <si>
    <t>Convenience Stores</t>
  </si>
  <si>
    <t>Tindahan ni Juan</t>
  </si>
  <si>
    <t>Malolos</t>
  </si>
  <si>
    <t>AW00000005</t>
  </si>
  <si>
    <t>Munting Pasko Bazaar</t>
  </si>
  <si>
    <t>San Fernando</t>
  </si>
  <si>
    <t>AW00000006</t>
  </si>
  <si>
    <t>Kubo Craftworks</t>
  </si>
  <si>
    <t>Vigan</t>
  </si>
  <si>
    <t>AW00000007</t>
  </si>
  <si>
    <t>Pamana sa Kultura</t>
  </si>
  <si>
    <t>Calapan</t>
  </si>
  <si>
    <t>AW00000008</t>
  </si>
  <si>
    <t>Belen Bazaar</t>
  </si>
  <si>
    <t>Mandaluyong</t>
  </si>
  <si>
    <t>AW00000009</t>
  </si>
  <si>
    <t>Pasko at Pasalubong</t>
  </si>
  <si>
    <t>Angeles</t>
  </si>
  <si>
    <t>AW00000010</t>
  </si>
  <si>
    <t>Regalo ni Lola</t>
  </si>
  <si>
    <t>Pasig</t>
  </si>
  <si>
    <t>AW00000011</t>
  </si>
  <si>
    <t>Pasko Fiesta Market</t>
  </si>
  <si>
    <t>Biñan</t>
  </si>
  <si>
    <t>AW00000012</t>
  </si>
  <si>
    <t>Puno ng Pag-asa</t>
  </si>
  <si>
    <t>Tayabas</t>
  </si>
  <si>
    <t>AW00000013</t>
  </si>
  <si>
    <t>Agahan, Tanghalian, Hapunan</t>
  </si>
  <si>
    <t>General Trias</t>
  </si>
  <si>
    <t>AW00000014</t>
  </si>
  <si>
    <t>Takbuhan Treasures</t>
  </si>
  <si>
    <t>Calamba</t>
  </si>
  <si>
    <t>AW00000015</t>
  </si>
  <si>
    <t>Pinoy Pit Stop</t>
  </si>
  <si>
    <t>Dasmariñas</t>
  </si>
  <si>
    <t>AW00000016</t>
  </si>
  <si>
    <t>Kababayan Supplies</t>
  </si>
  <si>
    <t>Marikina</t>
  </si>
  <si>
    <t>AW00000017</t>
  </si>
  <si>
    <t>Lasa-Tambayan</t>
  </si>
  <si>
    <t>Trece Martires</t>
  </si>
  <si>
    <t>AW00000018</t>
  </si>
  <si>
    <t>Liwayway Gifts</t>
  </si>
  <si>
    <t>Naga</t>
  </si>
  <si>
    <t>AW00000019</t>
  </si>
  <si>
    <t>Bahay at Baybayin</t>
  </si>
  <si>
    <t>San Pedro</t>
  </si>
  <si>
    <t>AW00000020</t>
  </si>
  <si>
    <t>Bayanihan Gifts</t>
  </si>
  <si>
    <t>Pasay</t>
  </si>
  <si>
    <t>AW00000021</t>
  </si>
  <si>
    <t>Pasko sa Bayan</t>
  </si>
  <si>
    <t>Palayan</t>
  </si>
  <si>
    <t>AW00000022</t>
  </si>
  <si>
    <t>Tindahan ng Simbang Gabi</t>
  </si>
  <si>
    <t>Imus</t>
  </si>
  <si>
    <t>AW00000023</t>
  </si>
  <si>
    <t>Makulay Finds</t>
  </si>
  <si>
    <t>Tuguegarao</t>
  </si>
  <si>
    <t>AW00000024</t>
  </si>
  <si>
    <t>Balot &amp; Brew</t>
  </si>
  <si>
    <t>Olongapo</t>
  </si>
  <si>
    <t>AW00000025</t>
  </si>
  <si>
    <t>Harana Gifts</t>
  </si>
  <si>
    <t>San Pablo</t>
  </si>
  <si>
    <t>AW00000026</t>
  </si>
  <si>
    <t>Sari-Sari Select</t>
  </si>
  <si>
    <t>Santa Rosa</t>
  </si>
  <si>
    <t>AW00000027</t>
  </si>
  <si>
    <t>Kanto Sari-Sari</t>
  </si>
  <si>
    <t>Iriga</t>
  </si>
  <si>
    <t>AW00000028</t>
  </si>
  <si>
    <t>Bayong ng Alay</t>
  </si>
  <si>
    <t>Cavite City</t>
  </si>
  <si>
    <t>AW00000029</t>
  </si>
  <si>
    <t>Kalye Kanto</t>
  </si>
  <si>
    <t>Manila</t>
  </si>
  <si>
    <t>AW00000030</t>
  </si>
  <si>
    <t>Bahay Pasalubong</t>
  </si>
  <si>
    <t>Tarlac City</t>
  </si>
  <si>
    <t>AW00000031</t>
  </si>
  <si>
    <t>Bughaw Boutique</t>
  </si>
  <si>
    <t>Baguio</t>
  </si>
  <si>
    <t>AW00000032</t>
  </si>
  <si>
    <t>KapeKalye Online</t>
  </si>
  <si>
    <t>Lucena</t>
  </si>
  <si>
    <t>AW00000033</t>
  </si>
  <si>
    <t>Pasko ng Pasko</t>
  </si>
  <si>
    <t>Quezon City</t>
  </si>
  <si>
    <t>AW00000034</t>
  </si>
  <si>
    <t>Pagtulong Store</t>
  </si>
  <si>
    <t>Candon</t>
  </si>
  <si>
    <t>AW00000035</t>
  </si>
  <si>
    <t>Kultura at Kape</t>
  </si>
  <si>
    <t>AW00000036</t>
  </si>
  <si>
    <t>Puno at Pag-asa</t>
  </si>
  <si>
    <t>Mabalacat</t>
  </si>
  <si>
    <t>AW00000037</t>
  </si>
  <si>
    <t>Kubo Mart</t>
  </si>
  <si>
    <t>Alaminos</t>
  </si>
  <si>
    <t>AW00000038</t>
  </si>
  <si>
    <t>Pinoy Pride Goods</t>
  </si>
  <si>
    <t>Tanauan</t>
  </si>
  <si>
    <t>AW00000039</t>
  </si>
  <si>
    <t>Sakto.ph</t>
  </si>
  <si>
    <t>Legazpi</t>
  </si>
  <si>
    <t>AW00000040</t>
  </si>
  <si>
    <t>Pasko sa Barangay</t>
  </si>
  <si>
    <t>Urdaneta</t>
  </si>
  <si>
    <t>AW00000041</t>
  </si>
  <si>
    <t>Pamana Market</t>
  </si>
  <si>
    <t>AW00000042</t>
  </si>
  <si>
    <t>Lasa Lata</t>
  </si>
  <si>
    <t>AW00000043</t>
  </si>
  <si>
    <t>Aling Tindahan</t>
  </si>
  <si>
    <t>San Jose</t>
  </si>
  <si>
    <t>AW00000044</t>
  </si>
  <si>
    <t>Parol Village</t>
  </si>
  <si>
    <t>Puerto Princesa</t>
  </si>
  <si>
    <t>AW00000045</t>
  </si>
  <si>
    <t>Puso’t Kusina Store</t>
  </si>
  <si>
    <t>Meycauayan</t>
  </si>
  <si>
    <t>AW00000046</t>
  </si>
  <si>
    <t>Ancestral Gift Shop</t>
  </si>
  <si>
    <t>Laoag</t>
  </si>
  <si>
    <t>AW00000047</t>
  </si>
  <si>
    <t>Bahay at Kusina</t>
  </si>
  <si>
    <t>Valenzuela</t>
  </si>
  <si>
    <t>AW00000048</t>
  </si>
  <si>
    <t>Halo-Halo Christmas Market</t>
  </si>
  <si>
    <t>AW00000049</t>
  </si>
  <si>
    <t>Isang Kanto Express</t>
  </si>
  <si>
    <t>Gapan</t>
  </si>
  <si>
    <t>AW00000050</t>
  </si>
  <si>
    <t>Tahanan ng Pasko</t>
  </si>
  <si>
    <t>Ilagan</t>
  </si>
  <si>
    <t>AW00000051</t>
  </si>
  <si>
    <t>Pasko at Buhay</t>
  </si>
  <si>
    <t>AW00000052</t>
  </si>
  <si>
    <t>Pasko sa Lipa</t>
  </si>
  <si>
    <t>Navotas</t>
  </si>
  <si>
    <t>AW00000053</t>
  </si>
  <si>
    <t>Tambayan Stop</t>
  </si>
  <si>
    <t>Santiagio</t>
  </si>
  <si>
    <t>AW00000054</t>
  </si>
  <si>
    <t>Tindahan ng mga Hiyas</t>
  </si>
  <si>
    <t>San Jose del Monte</t>
  </si>
  <si>
    <t>AW00000055</t>
  </si>
  <si>
    <t>Barrio Basket</t>
  </si>
  <si>
    <t>AW00000056</t>
  </si>
  <si>
    <t>Ka-Lugawan Express</t>
  </si>
  <si>
    <t>AW00000057</t>
  </si>
  <si>
    <t>Bayanihan Pantry</t>
  </si>
  <si>
    <t>AW00000058</t>
  </si>
  <si>
    <t>Tahanan ng Simula</t>
  </si>
  <si>
    <t>AW00000059</t>
  </si>
  <si>
    <t>Luntiang Pasko</t>
  </si>
  <si>
    <t>AW00000060</t>
  </si>
  <si>
    <t>Liwanag Market</t>
  </si>
  <si>
    <t>AW00000061</t>
  </si>
  <si>
    <t>Harana Market</t>
  </si>
  <si>
    <t>AW00000062</t>
  </si>
  <si>
    <t>Kanto Gamit</t>
  </si>
  <si>
    <t>AW00000063</t>
  </si>
  <si>
    <t>Nayon Store</t>
  </si>
  <si>
    <t>AW00000064</t>
  </si>
  <si>
    <t>Pag-ibig Market</t>
  </si>
  <si>
    <t>AW00000065</t>
  </si>
  <si>
    <t>Buhay Filipino</t>
  </si>
  <si>
    <t>AW00000066</t>
  </si>
  <si>
    <t>Amihan Mart</t>
  </si>
  <si>
    <t>AW00000067</t>
  </si>
  <si>
    <t>Puno ng Kaligayahan</t>
  </si>
  <si>
    <t>AW00000068</t>
  </si>
  <si>
    <t>Pasko ng Bayan</t>
  </si>
  <si>
    <t>AW00000069</t>
  </si>
  <si>
    <t>Belen at Parol Market</t>
  </si>
  <si>
    <t>AW00000070</t>
  </si>
  <si>
    <t>BayaniMart</t>
  </si>
  <si>
    <t>AW00000071</t>
  </si>
  <si>
    <t>Pasko sa Pagkain</t>
  </si>
  <si>
    <t>AW00000072</t>
  </si>
  <si>
    <t>Kababayan Market</t>
  </si>
  <si>
    <t>AW00000073</t>
  </si>
  <si>
    <t>PinoyTienda</t>
  </si>
  <si>
    <t>AW00000074</t>
  </si>
  <si>
    <t>Hiyas ng Bayan</t>
  </si>
  <si>
    <t>AW00000075</t>
  </si>
  <si>
    <t>Bahay at Bahay</t>
  </si>
  <si>
    <t>AW00000076</t>
  </si>
  <si>
    <t>Takbuhan Stop</t>
  </si>
  <si>
    <t>AW00000077</t>
  </si>
  <si>
    <t>Kubo ng Kaligayahan</t>
  </si>
  <si>
    <t>AW00000078</t>
  </si>
  <si>
    <t>Pasko sa Bukid</t>
  </si>
  <si>
    <t>AW00000079</t>
  </si>
  <si>
    <t>Galing Pinoy Creations</t>
  </si>
  <si>
    <t>AW00000080</t>
  </si>
  <si>
    <t>Agahan Mart</t>
  </si>
  <si>
    <t>AW00000081</t>
  </si>
  <si>
    <t>Pasko ng mga Kabataan</t>
  </si>
  <si>
    <t>AW00000082</t>
  </si>
  <si>
    <t>Pinoy Plaza</t>
  </si>
  <si>
    <t>AW00000083</t>
  </si>
  <si>
    <t>Sining at Alay</t>
  </si>
  <si>
    <t>AW00000084</t>
  </si>
  <si>
    <t>Dama.ph</t>
  </si>
  <si>
    <t>AW00000085</t>
  </si>
  <si>
    <t>AW00000086</t>
  </si>
  <si>
    <t>Pinoy Snacks Corner</t>
  </si>
  <si>
    <t>AW00000087</t>
  </si>
  <si>
    <t>Sweets ng Pasko</t>
  </si>
  <si>
    <t>AW00000088</t>
  </si>
  <si>
    <t>Tindahan ni Ate</t>
  </si>
  <si>
    <t>AW00000089</t>
  </si>
  <si>
    <t>AW00000090</t>
  </si>
  <si>
    <t>Regalo sa Pasko</t>
  </si>
  <si>
    <t>AW00000091</t>
  </si>
  <si>
    <t>Simbang Gabi Treats</t>
  </si>
  <si>
    <t>AW00000092</t>
  </si>
  <si>
    <t>Likha Gifts</t>
  </si>
  <si>
    <t>AW00000093</t>
  </si>
  <si>
    <t>Pasko sa Barrio</t>
  </si>
  <si>
    <t>AW00000094</t>
  </si>
  <si>
    <t>Bayan sa Bagong Taon</t>
  </si>
  <si>
    <t>AW00000095</t>
  </si>
  <si>
    <t>Bughaw Market</t>
  </si>
  <si>
    <t>AW00000096</t>
  </si>
  <si>
    <t>Pasko sa Kabukiran</t>
  </si>
  <si>
    <t>Santiago</t>
  </si>
  <si>
    <t>63</t>
  </si>
  <si>
    <t>AW00000097</t>
  </si>
  <si>
    <t>Kape’t Kakanin Corner</t>
  </si>
  <si>
    <t>71</t>
  </si>
  <si>
    <t>AW00000098</t>
  </si>
  <si>
    <t>12</t>
  </si>
  <si>
    <t>AW00000099</t>
  </si>
  <si>
    <t>Kanto Market</t>
  </si>
  <si>
    <t>10</t>
  </si>
  <si>
    <t>AW00000100</t>
  </si>
  <si>
    <t>Pamana sa Kanto</t>
  </si>
  <si>
    <t>19</t>
  </si>
  <si>
    <t>AW00000101</t>
  </si>
  <si>
    <t>Kababayan at Pasko</t>
  </si>
  <si>
    <t>21</t>
  </si>
  <si>
    <t>AW00000102</t>
  </si>
  <si>
    <t>National Manufacturing</t>
  </si>
  <si>
    <t>42</t>
  </si>
  <si>
    <t>AW00000103</t>
  </si>
  <si>
    <t>The Bike Outlet</t>
  </si>
  <si>
    <t>AW00000104</t>
  </si>
  <si>
    <t>Very Best Sports Supply</t>
  </si>
  <si>
    <t>AW00000105</t>
  </si>
  <si>
    <t>Volume Bike Sellers</t>
  </si>
  <si>
    <t>AW00000106</t>
  </si>
  <si>
    <t>West Side Mart</t>
  </si>
  <si>
    <t>AW00000107</t>
  </si>
  <si>
    <t>Wholesale Bikes</t>
  </si>
  <si>
    <t>AW00000108</t>
  </si>
  <si>
    <t>Wheelsets Storehouse</t>
  </si>
  <si>
    <t>AW00000109</t>
  </si>
  <si>
    <t>Travel Sports</t>
  </si>
  <si>
    <t>AW00000110</t>
  </si>
  <si>
    <t>Vintage Sport Boutique</t>
  </si>
  <si>
    <t>AW00000111</t>
  </si>
  <si>
    <t>Westside Cycle Store</t>
  </si>
  <si>
    <t>AW00000112</t>
  </si>
  <si>
    <t>Town Industries</t>
  </si>
  <si>
    <t>AW00000113</t>
  </si>
  <si>
    <t>Trendy Department Stores</t>
  </si>
  <si>
    <t>AW00000114</t>
  </si>
  <si>
    <t>Two Wheels Cycle Store</t>
  </si>
  <si>
    <t>AW00000115</t>
  </si>
  <si>
    <t>Security Racks and Locks Wholesalers</t>
  </si>
  <si>
    <t>AW00000116</t>
  </si>
  <si>
    <t>Retirement Activities Association</t>
  </si>
  <si>
    <t>AW00000117</t>
  </si>
  <si>
    <t>Pedals Warehouse</t>
  </si>
  <si>
    <t>AW00000118</t>
  </si>
  <si>
    <t>Rapid Bikes</t>
  </si>
  <si>
    <t>AW00000119</t>
  </si>
  <si>
    <t>Red Bicycle Company</t>
  </si>
  <si>
    <t>AW00000120</t>
  </si>
  <si>
    <t>Machines &amp; Cycles Store</t>
  </si>
  <si>
    <t>AW00000121</t>
  </si>
  <si>
    <t>Metro Sports Equipment</t>
  </si>
  <si>
    <t>AW00000122</t>
  </si>
  <si>
    <t>Off-Price Bike Center</t>
  </si>
  <si>
    <t>AW00000123</t>
  </si>
  <si>
    <t>First Supplies</t>
  </si>
  <si>
    <t>AW00000124</t>
  </si>
  <si>
    <t>Nearby Sporting Goods</t>
  </si>
  <si>
    <t>AW00000125</t>
  </si>
  <si>
    <t>Immediate Repair Shop</t>
  </si>
  <si>
    <t>AW00000126</t>
  </si>
  <si>
    <t>Famous Bike Sales and Service</t>
  </si>
  <si>
    <t>AW00000127</t>
  </si>
  <si>
    <t>Front Sporting Goods</t>
  </si>
  <si>
    <t>AW00000128</t>
  </si>
  <si>
    <t>Demand Distributors</t>
  </si>
  <si>
    <t>AW00000129</t>
  </si>
  <si>
    <t>Discount Bicycle Specialists</t>
  </si>
  <si>
    <t>AW00000130</t>
  </si>
  <si>
    <t>Elite Bikes</t>
  </si>
  <si>
    <t>AW00000131</t>
  </si>
  <si>
    <t>Eighth Bike Store</t>
  </si>
  <si>
    <t>AW00000132</t>
  </si>
  <si>
    <t>Another Sporting Goods Company</t>
  </si>
  <si>
    <t>AW00000133</t>
  </si>
  <si>
    <t>Commercial Sporting Goods</t>
  </si>
  <si>
    <t>AW00000134</t>
  </si>
  <si>
    <t>Budget Bike Company</t>
  </si>
  <si>
    <t>AW00000135</t>
  </si>
  <si>
    <t>Wonderful Bikes Inc.</t>
  </si>
  <si>
    <t>AW00000136</t>
  </si>
  <si>
    <t>Wholesale Parts</t>
  </si>
  <si>
    <t>AW00000137</t>
  </si>
  <si>
    <t>Transportation Options</t>
  </si>
  <si>
    <t>AW00000138</t>
  </si>
  <si>
    <t>South Bike Company</t>
  </si>
  <si>
    <t>AW00000139</t>
  </si>
  <si>
    <t>Steel Inc.</t>
  </si>
  <si>
    <t>AW00000140</t>
  </si>
  <si>
    <t>Teen Discount Store</t>
  </si>
  <si>
    <t>AW00000141</t>
  </si>
  <si>
    <t>Rental Gallery</t>
  </si>
  <si>
    <t>AW00000142</t>
  </si>
  <si>
    <t>Riding Cycles</t>
  </si>
  <si>
    <t>AW00000143</t>
  </si>
  <si>
    <t>Modern Bike Store</t>
  </si>
  <si>
    <t>AW00000144</t>
  </si>
  <si>
    <t>Only Bikes and Accessories</t>
  </si>
  <si>
    <t>AW00000145</t>
  </si>
  <si>
    <t>Raw Materials Inc</t>
  </si>
  <si>
    <t>AW00000146</t>
  </si>
  <si>
    <t>Latest Sports Equipment</t>
  </si>
  <si>
    <t>AW00000147</t>
  </si>
  <si>
    <t>Local Hardware Factory</t>
  </si>
  <si>
    <t>AW00000148</t>
  </si>
  <si>
    <t>Lots of Bikes Storehouse</t>
  </si>
  <si>
    <t>AW00000149</t>
  </si>
  <si>
    <t>Initial Bike Company</t>
  </si>
  <si>
    <t>AW00000150</t>
  </si>
  <si>
    <t>Fleet Bikes</t>
  </si>
  <si>
    <t>AW00000151</t>
  </si>
  <si>
    <t>Futuristic Bikes</t>
  </si>
  <si>
    <t>AW00000152</t>
  </si>
  <si>
    <t>Distance Bikes</t>
  </si>
  <si>
    <t>AW00000153</t>
  </si>
  <si>
    <t>Widget Bicycle Specialists</t>
  </si>
  <si>
    <t>AW00000154</t>
  </si>
  <si>
    <t>Camping and Sports Store</t>
  </si>
  <si>
    <t>AW00000155</t>
  </si>
  <si>
    <t>Corner Bicycle Supply</t>
  </si>
  <si>
    <t>AW00000156</t>
  </si>
  <si>
    <t>Metal Processing Company</t>
  </si>
  <si>
    <t>AW00000157</t>
  </si>
  <si>
    <t>Ace Bicycle Supply</t>
  </si>
  <si>
    <t>AW00000158</t>
  </si>
  <si>
    <t>Rural Sporting Goods</t>
  </si>
  <si>
    <t>AW00000159</t>
  </si>
  <si>
    <t>Uncompromising Quality Co</t>
  </si>
  <si>
    <t>AW00000160</t>
  </si>
  <si>
    <t>Vigorous Sports Store</t>
  </si>
  <si>
    <t>AW00000161</t>
  </si>
  <si>
    <t>Weekend Tours</t>
  </si>
  <si>
    <t>AW00000162</t>
  </si>
  <si>
    <t>Tire Company</t>
  </si>
  <si>
    <t>AW00000163</t>
  </si>
  <si>
    <t>Sports Merchandise</t>
  </si>
  <si>
    <t>AW00000164</t>
  </si>
  <si>
    <t>Suburban Cycle Shop</t>
  </si>
  <si>
    <t>AW00000165</t>
  </si>
  <si>
    <t>Third Bike Store</t>
  </si>
  <si>
    <t>AW00000166</t>
  </si>
  <si>
    <t>Fitness Toy Store</t>
  </si>
  <si>
    <t>AW00000167</t>
  </si>
  <si>
    <t>Farthermost Bike Shop</t>
  </si>
  <si>
    <t>AW00000168</t>
  </si>
  <si>
    <t>Economy Bikes Company</t>
  </si>
  <si>
    <t>AW00000169</t>
  </si>
  <si>
    <t>Downtown Hotel</t>
  </si>
  <si>
    <t>AW00000170</t>
  </si>
  <si>
    <t>Excellent Riding Supplies</t>
  </si>
  <si>
    <t>AW00000171</t>
  </si>
  <si>
    <t>Eighty Toy Stores</t>
  </si>
  <si>
    <t>AW00000172</t>
  </si>
  <si>
    <t>Certified Sports Supply</t>
  </si>
  <si>
    <t>AW00000173</t>
  </si>
  <si>
    <t>Sundry Sporting Goods</t>
  </si>
  <si>
    <t>AW00000174</t>
  </si>
  <si>
    <t>Toy Manufacturing Inc</t>
  </si>
  <si>
    <t>AW00000175</t>
  </si>
  <si>
    <t>Registered Cycle Store</t>
  </si>
  <si>
    <t>AW00000176</t>
  </si>
  <si>
    <t>Rodeway Bike Store</t>
  </si>
  <si>
    <t>AW00000177</t>
  </si>
  <si>
    <t>Plastic Products Manufacturers</t>
  </si>
  <si>
    <t>AW00000178</t>
  </si>
  <si>
    <t>Rampart Amusement Company</t>
  </si>
  <si>
    <t>AW00000179</t>
  </si>
  <si>
    <t>Fourth Bike Store</t>
  </si>
  <si>
    <t>AW00000180</t>
  </si>
  <si>
    <t>Full-Service Bike Store</t>
  </si>
  <si>
    <t>AW00000181</t>
  </si>
  <si>
    <t>Family Entertainment Center</t>
  </si>
  <si>
    <t>AW00000182</t>
  </si>
  <si>
    <t>Another Bicycle Company</t>
  </si>
  <si>
    <t>AW00000183</t>
  </si>
  <si>
    <t>This Area Sporting Goods</t>
  </si>
  <si>
    <t>AW00000184</t>
  </si>
  <si>
    <t>Go-cart and Bike Specialists</t>
  </si>
  <si>
    <t>AW00000185</t>
  </si>
  <si>
    <t>Weekend Bike Tours</t>
  </si>
  <si>
    <t>AW00000186</t>
  </si>
  <si>
    <t>Thrilling Bike Tours</t>
  </si>
  <si>
    <t>AW00000187</t>
  </si>
  <si>
    <t>Trailblazing Sports</t>
  </si>
  <si>
    <t>AW00000188</t>
  </si>
  <si>
    <t>Variety Bike Outlet</t>
  </si>
  <si>
    <t>AW00000189</t>
  </si>
  <si>
    <t>Principal Bicycle Supply</t>
  </si>
  <si>
    <t>AW00000190</t>
  </si>
  <si>
    <t>Racing Partners</t>
  </si>
  <si>
    <t>AW00000191</t>
  </si>
  <si>
    <t>Non-Slip Pedal Company</t>
  </si>
  <si>
    <t>AW00000192</t>
  </si>
  <si>
    <t>Nuts and Bolts Mfg.</t>
  </si>
  <si>
    <t>AW00000193</t>
  </si>
  <si>
    <t>Perfect Toys</t>
  </si>
  <si>
    <t>AW00000194</t>
  </si>
  <si>
    <t>Mechanical Brake Manufacturers</t>
  </si>
  <si>
    <t>AW00000195</t>
  </si>
  <si>
    <t>Inexpensive Parts Shop</t>
  </si>
  <si>
    <t>AW00000196</t>
  </si>
  <si>
    <t>Exhibition Showroom</t>
  </si>
  <si>
    <t>AW00000197</t>
  </si>
  <si>
    <t>Fabrikam Inc., West</t>
  </si>
  <si>
    <t>AW00000198</t>
  </si>
  <si>
    <t>Field Trip Inc</t>
  </si>
  <si>
    <t>AW00000199</t>
  </si>
  <si>
    <t>Authorized Bike Sales and Rental</t>
  </si>
  <si>
    <t>AW00000200</t>
  </si>
  <si>
    <t>Basic Bike Company</t>
  </si>
  <si>
    <t>AW00000201</t>
  </si>
  <si>
    <t>Unsurpassed Bikes</t>
  </si>
  <si>
    <t>AW00000202</t>
  </si>
  <si>
    <t>Two-Seater Bikes</t>
  </si>
  <si>
    <t>AW00000203</t>
  </si>
  <si>
    <t>Separate Parts Corporation</t>
  </si>
  <si>
    <t>AW00000204</t>
  </si>
  <si>
    <t>Traction Tire Company</t>
  </si>
  <si>
    <t>AW00000205</t>
  </si>
  <si>
    <t>Rally Master Company Inc</t>
  </si>
  <si>
    <t>AW00000206</t>
  </si>
  <si>
    <t>New and Used Bicycles</t>
  </si>
  <si>
    <t>AW00000207</t>
  </si>
  <si>
    <t>Lubricant and Grease Suppliers</t>
  </si>
  <si>
    <t>AW00000208</t>
  </si>
  <si>
    <t>Professional Cyclists</t>
  </si>
  <si>
    <t>AW00000209</t>
  </si>
  <si>
    <t>Purple Bicycle Company</t>
  </si>
  <si>
    <t>AW00000210</t>
  </si>
  <si>
    <t>Gasless Cycle Shop</t>
  </si>
  <si>
    <t>AW00000211</t>
  </si>
  <si>
    <t>Sports Products Store</t>
  </si>
  <si>
    <t>AW00000212</t>
  </si>
  <si>
    <t>Enterprise Center</t>
  </si>
  <si>
    <t>AW00000213</t>
  </si>
  <si>
    <t>Fast Bike Works</t>
  </si>
  <si>
    <t>AW00000214</t>
  </si>
  <si>
    <t>Exclusive Bicycle Mart</t>
  </si>
  <si>
    <t>AW00000215</t>
  </si>
  <si>
    <t>Eleventh Bike Store</t>
  </si>
  <si>
    <t>AW00000216</t>
  </si>
  <si>
    <t>Painters Bicycle Specialists</t>
  </si>
  <si>
    <t>AW00000217</t>
  </si>
  <si>
    <t>City Manufacturing</t>
  </si>
  <si>
    <t>AW00000218</t>
  </si>
  <si>
    <t>Sure &amp; Reliable Sporting Goods</t>
  </si>
  <si>
    <t>AW00000219</t>
  </si>
  <si>
    <t>Extras Sporting Goods</t>
  </si>
  <si>
    <t>AW00000220</t>
  </si>
  <si>
    <t>Best o' Bikes</t>
  </si>
  <si>
    <t>AW00000221</t>
  </si>
  <si>
    <t>Bike Dealers Association</t>
  </si>
  <si>
    <t>AW00000222</t>
  </si>
  <si>
    <t>Sample Bike Store</t>
  </si>
  <si>
    <t>AW00000223</t>
  </si>
  <si>
    <t>Paints and Solvents Company</t>
  </si>
  <si>
    <t>AW00000224</t>
  </si>
  <si>
    <t>Pedal Systems Company</t>
  </si>
  <si>
    <t>AW00000225</t>
  </si>
  <si>
    <t>Optimal Bikes</t>
  </si>
  <si>
    <t>AW00000226</t>
  </si>
  <si>
    <t>Leisure Activities</t>
  </si>
  <si>
    <t>AW00000227</t>
  </si>
  <si>
    <t>Health Spa, Limited</t>
  </si>
  <si>
    <t>AW00000228</t>
  </si>
  <si>
    <t>Home Town Bike Store</t>
  </si>
  <si>
    <t>AW00000229</t>
  </si>
  <si>
    <t>Instant Cycle Store</t>
  </si>
  <si>
    <t>AW00000230</t>
  </si>
  <si>
    <t>Global Bike Retailers</t>
  </si>
  <si>
    <t>AW00000231</t>
  </si>
  <si>
    <t>Helmets and Cycles</t>
  </si>
  <si>
    <t>AW00000232</t>
  </si>
  <si>
    <t>Exceptional Cycle Services</t>
  </si>
  <si>
    <t>AW00000233</t>
  </si>
  <si>
    <t>Fashionable Department Stores</t>
  </si>
  <si>
    <t>AW00000234</t>
  </si>
  <si>
    <t>Eastside Sporting Goods</t>
  </si>
  <si>
    <t>AW00000235</t>
  </si>
  <si>
    <t>Certified Bicycle Supply</t>
  </si>
  <si>
    <t>AW00000236</t>
  </si>
  <si>
    <t>Closeout Boutique</t>
  </si>
  <si>
    <t>AW00000237</t>
  </si>
  <si>
    <t>Client Discount Store</t>
  </si>
  <si>
    <t>AW00000238</t>
  </si>
  <si>
    <t>A Great Bicycle Company</t>
  </si>
  <si>
    <t>AW00000239</t>
  </si>
  <si>
    <t>Bicycle Merchandise Warehouse</t>
  </si>
  <si>
    <t>AW00000240</t>
  </si>
  <si>
    <t>Wire Baskets and Parts</t>
  </si>
  <si>
    <t>AW00000241</t>
  </si>
  <si>
    <t>Vale Riding Supplies</t>
  </si>
  <si>
    <t>AW00000242</t>
  </si>
  <si>
    <t>Spoke Manufacturers</t>
  </si>
  <si>
    <t>AW00000243</t>
  </si>
  <si>
    <t>Recreation Supplies</t>
  </si>
  <si>
    <t>AW00000244</t>
  </si>
  <si>
    <t>Retail Discount Store</t>
  </si>
  <si>
    <t>AW00000245</t>
  </si>
  <si>
    <t>Leather Seat Factory</t>
  </si>
  <si>
    <t>AW00000246</t>
  </si>
  <si>
    <t>Large Bike Shop</t>
  </si>
  <si>
    <t>AW00000247</t>
  </si>
  <si>
    <t>Major Amusement Company</t>
  </si>
  <si>
    <t>AW00000248</t>
  </si>
  <si>
    <t>Good Bicycle Store</t>
  </si>
  <si>
    <t>AW00000249</t>
  </si>
  <si>
    <t>Helpful Sales and Repair Service</t>
  </si>
  <si>
    <t>AW00000250</t>
  </si>
  <si>
    <t>Express Bike Services</t>
  </si>
  <si>
    <t>AW00000251</t>
  </si>
  <si>
    <t>Endurance Bikes</t>
  </si>
  <si>
    <t>AW00000252</t>
  </si>
  <si>
    <t>Classic Cycle Store</t>
  </si>
  <si>
    <t>AW00000253</t>
  </si>
  <si>
    <t>Roving Sports</t>
  </si>
  <si>
    <t>AW00000254</t>
  </si>
  <si>
    <t>Safe Cycles Shop</t>
  </si>
  <si>
    <t>AW00000255</t>
  </si>
  <si>
    <t>Swift Cycles</t>
  </si>
  <si>
    <t>AW00000256</t>
  </si>
  <si>
    <t>Rental Bikes</t>
  </si>
  <si>
    <t>AW00000257</t>
  </si>
  <si>
    <t>Number 1 Supply</t>
  </si>
  <si>
    <t>AW00000258</t>
  </si>
  <si>
    <t>Quantity Discounts</t>
  </si>
  <si>
    <t>AW00000259</t>
  </si>
  <si>
    <t>Highway Bike Shop</t>
  </si>
  <si>
    <t>AW00000260</t>
  </si>
  <si>
    <t>Industrial Supplies</t>
  </si>
  <si>
    <t>AW00000261</t>
  </si>
  <si>
    <t>Functional Store North</t>
  </si>
  <si>
    <t>AW00000262</t>
  </si>
  <si>
    <t>General Industries</t>
  </si>
  <si>
    <t>AW00000263</t>
  </si>
  <si>
    <t>Farthest Bike Store</t>
  </si>
  <si>
    <t>AW00000264</t>
  </si>
  <si>
    <t>Fasteners &amp; Bolts Outlet</t>
  </si>
  <si>
    <t>AW00000265</t>
  </si>
  <si>
    <t>Full Sports Supply</t>
  </si>
  <si>
    <t>AW00000266</t>
  </si>
  <si>
    <t>Excellent Bikes</t>
  </si>
  <si>
    <t>AW00000267</t>
  </si>
  <si>
    <t>Cycle Parts and Accessories</t>
  </si>
  <si>
    <t>AW00000268</t>
  </si>
  <si>
    <t>Channel Outlet</t>
  </si>
  <si>
    <t>AW00000269</t>
  </si>
  <si>
    <t>Curbside Universe</t>
  </si>
  <si>
    <t>AW00000270</t>
  </si>
  <si>
    <t>Active Transport Inc.</t>
  </si>
  <si>
    <t>AW00000271</t>
  </si>
  <si>
    <t>Alternative Vehicles</t>
  </si>
  <si>
    <t>AW00000272</t>
  </si>
  <si>
    <t>Metro Cycle Shop</t>
  </si>
  <si>
    <t>AW00000273</t>
  </si>
  <si>
    <t>A Typical Bike Shop</t>
  </si>
  <si>
    <t>AW00000274</t>
  </si>
  <si>
    <t>Active Systems</t>
  </si>
  <si>
    <t>AW00000275</t>
  </si>
  <si>
    <t>Outdoor Sporting Goods</t>
  </si>
  <si>
    <t>AW00000276</t>
  </si>
  <si>
    <t>Thrifty Parts and Sales</t>
  </si>
  <si>
    <t>AW00000277</t>
  </si>
  <si>
    <t>The Bicycle Accessories Company</t>
  </si>
  <si>
    <t>AW00000278</t>
  </si>
  <si>
    <t>Tread Industries</t>
  </si>
  <si>
    <t>AW00000279</t>
  </si>
  <si>
    <t>Reliable Brake Systems</t>
  </si>
  <si>
    <t>AW00000280</t>
  </si>
  <si>
    <t>Standard Bikes</t>
  </si>
  <si>
    <t>AW00000281</t>
  </si>
  <si>
    <t>Petroleum Products Distributors</t>
  </si>
  <si>
    <t>AW00000282</t>
  </si>
  <si>
    <t>Quick Parts and Service</t>
  </si>
  <si>
    <t>AW00000283</t>
  </si>
  <si>
    <t>Racing Supply Distributors</t>
  </si>
  <si>
    <t>AW00000284</t>
  </si>
  <si>
    <t>Nearby Bike Mall</t>
  </si>
  <si>
    <t>AW00000285</t>
  </si>
  <si>
    <t>Nearest Bike Store</t>
  </si>
  <si>
    <t>AW00000286</t>
  </si>
  <si>
    <t>Number One Bike Co.</t>
  </si>
  <si>
    <t>AW00000287</t>
  </si>
  <si>
    <t>Handy Bike Services</t>
  </si>
  <si>
    <t>AW00000288</t>
  </si>
  <si>
    <t>Kickstand Sellers</t>
  </si>
  <si>
    <t>AW00000289</t>
  </si>
  <si>
    <t>Moderately-Priced Bikes Store</t>
  </si>
  <si>
    <t>AW00000290</t>
  </si>
  <si>
    <t>Friendly Bike Shop</t>
  </si>
  <si>
    <t>AW00000291</t>
  </si>
  <si>
    <t>Grand Bicycle Stores</t>
  </si>
  <si>
    <t>AW00000292</t>
  </si>
  <si>
    <t>Grease and Oil Products Company</t>
  </si>
  <si>
    <t>AW00000293</t>
  </si>
  <si>
    <t>Fashionable Bikes and Accessories</t>
  </si>
  <si>
    <t>AW00000294</t>
  </si>
  <si>
    <t>Flawless Bike Shop</t>
  </si>
  <si>
    <t>AW00000295</t>
  </si>
  <si>
    <t>Engineered Bike Systems</t>
  </si>
  <si>
    <t>AW00000296</t>
  </si>
  <si>
    <t>Extreme Toy Store</t>
  </si>
  <si>
    <t>AW00000297</t>
  </si>
  <si>
    <t>Blue-Ribbon Bike Company</t>
  </si>
  <si>
    <t>AW00000298</t>
  </si>
  <si>
    <t>City Cycling</t>
  </si>
  <si>
    <t>AW00000299</t>
  </si>
  <si>
    <t>Citywide Service and Repair</t>
  </si>
  <si>
    <t>AW00000300</t>
  </si>
  <si>
    <t>Nice Bikes</t>
  </si>
  <si>
    <t>AW00000301</t>
  </si>
  <si>
    <t>Rural Mountain Bike Mart</t>
  </si>
  <si>
    <t>AW00000302</t>
  </si>
  <si>
    <t>Best Cycle Store</t>
  </si>
  <si>
    <t>AW00000303</t>
  </si>
  <si>
    <t>Seaside Bike Works</t>
  </si>
  <si>
    <t>AW00000304</t>
  </si>
  <si>
    <t>Essential Bike Works</t>
  </si>
  <si>
    <t>AW00000305</t>
  </si>
  <si>
    <t>Professional Sporting Goods</t>
  </si>
  <si>
    <t>AW00000306</t>
  </si>
  <si>
    <t>Work and Play Association</t>
  </si>
  <si>
    <t>AW00000307</t>
  </si>
  <si>
    <t>Riding Associates</t>
  </si>
  <si>
    <t>AW00000308</t>
  </si>
  <si>
    <t>Rugged Bikes</t>
  </si>
  <si>
    <t>AW00000309</t>
  </si>
  <si>
    <t>The Gear Store</t>
  </si>
  <si>
    <t>AW00000310</t>
  </si>
  <si>
    <t>Orange Bicycle Company</t>
  </si>
  <si>
    <t>AW00000311</t>
  </si>
  <si>
    <t>Principal Bike Company</t>
  </si>
  <si>
    <t>AW00000312</t>
  </si>
  <si>
    <t>Resale Services</t>
  </si>
  <si>
    <t>AW00000313</t>
  </si>
  <si>
    <t>Metropolitan Manufacturing</t>
  </si>
  <si>
    <t>AW00000314</t>
  </si>
  <si>
    <t>One-Piece Handle Bars</t>
  </si>
  <si>
    <t>AW00000315</t>
  </si>
  <si>
    <t>Juvenile Sports Equipment</t>
  </si>
  <si>
    <t>AW00000316</t>
  </si>
  <si>
    <t>Low Price Cycles</t>
  </si>
  <si>
    <t>AW00000317</t>
  </si>
  <si>
    <t>Finer Riding Supplies</t>
  </si>
  <si>
    <t>AW00000318</t>
  </si>
  <si>
    <t>First-Rate Outlet</t>
  </si>
  <si>
    <t>AW00000319</t>
  </si>
  <si>
    <t>Cycles Sales and Repair</t>
  </si>
  <si>
    <t>AW00000320</t>
  </si>
  <si>
    <t>Amalgamated Parts Shop</t>
  </si>
  <si>
    <t>AW00000321</t>
  </si>
  <si>
    <t>Second Bike Shop</t>
  </si>
  <si>
    <t>AW00000322</t>
  </si>
  <si>
    <t>Tachometers and Accessories</t>
  </si>
  <si>
    <t>AW00000323</t>
  </si>
  <si>
    <t>Metro Bike Works</t>
  </si>
  <si>
    <t>AW00000324</t>
  </si>
  <si>
    <t>A Bicycle Association</t>
  </si>
  <si>
    <t>AW00000325</t>
  </si>
  <si>
    <t>All Cycle Shop</t>
  </si>
  <si>
    <t>AW00000326</t>
  </si>
  <si>
    <t>Year-Round Sports</t>
  </si>
  <si>
    <t>AW00000327</t>
  </si>
  <si>
    <t>World of Bikes</t>
  </si>
  <si>
    <t>AW00000328</t>
  </si>
  <si>
    <t>Totes &amp; Baskets Company</t>
  </si>
  <si>
    <t>AW00000329</t>
  </si>
  <si>
    <t>Unicycles, Bicycles, and Tricycles</t>
  </si>
  <si>
    <t>AW00000330</t>
  </si>
  <si>
    <t>The New Bike Store</t>
  </si>
  <si>
    <t>AW00000331</t>
  </si>
  <si>
    <t>Technical Parts Manufacturing</t>
  </si>
  <si>
    <t>AW00000332</t>
  </si>
  <si>
    <t>Topnotch Bikes</t>
  </si>
  <si>
    <t>AW00000333</t>
  </si>
  <si>
    <t>Resident Cycle Shop</t>
  </si>
  <si>
    <t>AW00000334</t>
  </si>
  <si>
    <t>Retreat Inn</t>
  </si>
  <si>
    <t>AW00000335</t>
  </si>
  <si>
    <t>Scratch-Resistant Finishes Company</t>
  </si>
  <si>
    <t>AW00000336</t>
  </si>
  <si>
    <t>Primary Bike Distributors</t>
  </si>
  <si>
    <t>AW00000337</t>
  </si>
  <si>
    <t>Recreation Toy Store</t>
  </si>
  <si>
    <t>AW00000338</t>
  </si>
  <si>
    <t>Rambling Tours</t>
  </si>
  <si>
    <t>AW00000339</t>
  </si>
  <si>
    <t>Major Bicycle Store</t>
  </si>
  <si>
    <t>AW00000340</t>
  </si>
  <si>
    <t>Nearby Cycle Shop</t>
  </si>
  <si>
    <t>AW00000341</t>
  </si>
  <si>
    <t>Independent Outlet</t>
  </si>
  <si>
    <t>AW00000342</t>
  </si>
  <si>
    <t>Leather and Vinyl Manufacturing</t>
  </si>
  <si>
    <t>AW00000343</t>
  </si>
  <si>
    <t>Mail-Order Outlet</t>
  </si>
  <si>
    <t>AW00000344</t>
  </si>
  <si>
    <t>Fifth Bike Store</t>
  </si>
  <si>
    <t>AW00000345</t>
  </si>
  <si>
    <t>Genial Bike Associates</t>
  </si>
  <si>
    <t>AW00000346</t>
  </si>
  <si>
    <t>Great Bicycle Supply</t>
  </si>
  <si>
    <t>AW00000347</t>
  </si>
  <si>
    <t>Bike Universe</t>
  </si>
  <si>
    <t>AW00000348</t>
  </si>
  <si>
    <t>Bold Bike Accessories</t>
  </si>
  <si>
    <t>AW00000349</t>
  </si>
  <si>
    <t>Exercise Center</t>
  </si>
  <si>
    <t>AW00000350</t>
  </si>
  <si>
    <t>Mountain Emporium</t>
  </si>
  <si>
    <t>AW00000351</t>
  </si>
  <si>
    <t>Acclaimed Bicycle Company</t>
  </si>
  <si>
    <t>AW00000352</t>
  </si>
  <si>
    <t>Twelfth Bike Store</t>
  </si>
  <si>
    <t>AW00000353</t>
  </si>
  <si>
    <t>Two-Wheeled Transit Company</t>
  </si>
  <si>
    <t>AW00000354</t>
  </si>
  <si>
    <t>Serious Cycles</t>
  </si>
  <si>
    <t>AW00000355</t>
  </si>
  <si>
    <t>Spare Parts Co.</t>
  </si>
  <si>
    <t>AW00000356</t>
  </si>
  <si>
    <t>Speedometer Sales</t>
  </si>
  <si>
    <t>AW00000357</t>
  </si>
  <si>
    <t>Quality Bike Sales</t>
  </si>
  <si>
    <t>AW00000358</t>
  </si>
  <si>
    <t>Mail Market</t>
  </si>
  <si>
    <t>AW00000359</t>
  </si>
  <si>
    <t>Mechanical Sports Center</t>
  </si>
  <si>
    <t>AW00000360</t>
  </si>
  <si>
    <t>Novelty Bikes</t>
  </si>
  <si>
    <t>AW00000361</t>
  </si>
  <si>
    <t>Fitness Supplies</t>
  </si>
  <si>
    <t>AW00000362</t>
  </si>
  <si>
    <t>Grand Cycle Store</t>
  </si>
  <si>
    <t>AW00000363</t>
  </si>
  <si>
    <t>Immense Manufacturing Company</t>
  </si>
  <si>
    <t>AW00000364</t>
  </si>
  <si>
    <t>District Mall</t>
  </si>
  <si>
    <t>AW00000365</t>
  </si>
  <si>
    <t>Distinctive Store</t>
  </si>
  <si>
    <t>AW00000366</t>
  </si>
  <si>
    <t>Extended Bike Sales</t>
  </si>
  <si>
    <t>AW00000367</t>
  </si>
  <si>
    <t>Brown Bicycle Company</t>
  </si>
  <si>
    <t>AW00000368</t>
  </si>
  <si>
    <t>Elemental Sporting Goods</t>
  </si>
  <si>
    <t>AW00000369</t>
  </si>
  <si>
    <t>Distinctive Cycles Sales &amp; Service</t>
  </si>
  <si>
    <t>AW00000370</t>
  </si>
  <si>
    <t>Acceptable Sales &amp; Service</t>
  </si>
  <si>
    <t>AW00000371</t>
  </si>
  <si>
    <t>Custom Sales and Service</t>
  </si>
  <si>
    <t>AW00000372</t>
  </si>
  <si>
    <t>Top Bike Market</t>
  </si>
  <si>
    <t>AW00000373</t>
  </si>
  <si>
    <t>Township Inn</t>
  </si>
  <si>
    <t>AW00000374</t>
  </si>
  <si>
    <t>Major Equipment Co</t>
  </si>
  <si>
    <t>AW00000375</t>
  </si>
  <si>
    <t>Region Bike Company</t>
  </si>
  <si>
    <t>AW00000376</t>
  </si>
  <si>
    <t>Commerce Bicycle Specialists</t>
  </si>
  <si>
    <t>AW00000377</t>
  </si>
  <si>
    <t>Grand Sport Boutique</t>
  </si>
  <si>
    <t>AW00000378</t>
  </si>
  <si>
    <t>Grown-up Bike Store</t>
  </si>
  <si>
    <t>AW00000379</t>
  </si>
  <si>
    <t>Fad Outlet</t>
  </si>
  <si>
    <t>AW00000380</t>
  </si>
  <si>
    <t>First Department Stores</t>
  </si>
  <si>
    <t>AW00000381</t>
  </si>
  <si>
    <t>Bicycle Lines Distributors</t>
  </si>
  <si>
    <t>AW00000382</t>
  </si>
  <si>
    <t>Beneficial Exercises and Activities</t>
  </si>
  <si>
    <t>AW00000383</t>
  </si>
  <si>
    <t>Vehicle Shop</t>
  </si>
  <si>
    <t>AW00000384</t>
  </si>
  <si>
    <t>Sparkling Paint and Finishes</t>
  </si>
  <si>
    <t>AW00000385</t>
  </si>
  <si>
    <t>Sturdy Toys</t>
  </si>
  <si>
    <t>AW00000386</t>
  </si>
  <si>
    <t>Touring Services</t>
  </si>
  <si>
    <t>AW00000387</t>
  </si>
  <si>
    <t>Racing Association</t>
  </si>
  <si>
    <t>AW00000388</t>
  </si>
  <si>
    <t>Road Way Sales and Rental</t>
  </si>
  <si>
    <t>AW00000389</t>
  </si>
  <si>
    <t>Sixth Bike Store</t>
  </si>
  <si>
    <t>AW00000390</t>
  </si>
  <si>
    <t>Plastic Parts Company</t>
  </si>
  <si>
    <t>AW00000391</t>
  </si>
  <si>
    <t>Pretty Bikes and Toys</t>
  </si>
  <si>
    <t>AW00000392</t>
  </si>
  <si>
    <t>Primary Cycle Shop</t>
  </si>
  <si>
    <t>AW00000393</t>
  </si>
  <si>
    <t>Gears and Parts Company</t>
  </si>
  <si>
    <t>AW00000394</t>
  </si>
  <si>
    <t>Little Sports Center</t>
  </si>
  <si>
    <t>AW00000395</t>
  </si>
  <si>
    <t>Online Bike Sellers</t>
  </si>
  <si>
    <t>AW00000396</t>
  </si>
  <si>
    <t>Executive Gift Store</t>
  </si>
  <si>
    <t>AW00000397</t>
  </si>
  <si>
    <t>Capable Sales and Service</t>
  </si>
  <si>
    <t>AW00000398</t>
  </si>
  <si>
    <t>Commendable Bikes</t>
  </si>
  <si>
    <t>AW00000399</t>
  </si>
  <si>
    <t>Big Cycle Mall</t>
  </si>
  <si>
    <t>AW00000400</t>
  </si>
  <si>
    <t>Local Sales and Rental</t>
  </si>
  <si>
    <t>AW00000401</t>
  </si>
  <si>
    <t>Brightwork Company</t>
  </si>
  <si>
    <t>AW00000402</t>
  </si>
  <si>
    <t>Pro Sporting Goods</t>
  </si>
  <si>
    <t>AW00000403</t>
  </si>
  <si>
    <t>Affordable Sports Equipment</t>
  </si>
  <si>
    <t>AW00000404</t>
  </si>
  <si>
    <t>Activity Center</t>
  </si>
  <si>
    <t>AW00000405</t>
  </si>
  <si>
    <t>Sporting Goods and Bicycle Shop</t>
  </si>
  <si>
    <t>AW00000406</t>
  </si>
  <si>
    <t>The Commissary</t>
  </si>
  <si>
    <t>AW00000407</t>
  </si>
  <si>
    <t>Workout Emporium</t>
  </si>
  <si>
    <t>AW00000408</t>
  </si>
  <si>
    <t>Odometers and Accessories Company</t>
  </si>
  <si>
    <t>AW00000409</t>
  </si>
  <si>
    <t>Outdoor Toy Store</t>
  </si>
  <si>
    <t>AW00000410</t>
  </si>
  <si>
    <t>Pedaling Components</t>
  </si>
  <si>
    <t>AW00000411</t>
  </si>
  <si>
    <t>Kids and Adults Cycle Shop</t>
  </si>
  <si>
    <t>AW00000412</t>
  </si>
  <si>
    <t>Leisure Clearing House</t>
  </si>
  <si>
    <t>AW00000413</t>
  </si>
  <si>
    <t>Margie's Travel</t>
  </si>
  <si>
    <t>AW00000414</t>
  </si>
  <si>
    <t>Grand Discount Store</t>
  </si>
  <si>
    <t>AW00000415</t>
  </si>
  <si>
    <t>Imaginary Toys</t>
  </si>
  <si>
    <t>AW00000416</t>
  </si>
  <si>
    <t>Impromptu Trips</t>
  </si>
  <si>
    <t>AW00000417</t>
  </si>
  <si>
    <t>Genuine Bike Shop</t>
  </si>
  <si>
    <t>AW00000418</t>
  </si>
  <si>
    <t>Good Bike Shop</t>
  </si>
  <si>
    <t>AW00000419</t>
  </si>
  <si>
    <t>Exertion Activities Club</t>
  </si>
  <si>
    <t>AW00000420</t>
  </si>
  <si>
    <t>Extreme Riding Supplies</t>
  </si>
  <si>
    <t>AW00000421</t>
  </si>
  <si>
    <t>Fitness Cycling</t>
  </si>
  <si>
    <t>AW00000422</t>
  </si>
  <si>
    <t>Consolidated Sales</t>
  </si>
  <si>
    <t>AW00000423</t>
  </si>
  <si>
    <t>Bike Rims Company</t>
  </si>
  <si>
    <t>AW00000424</t>
  </si>
  <si>
    <t>Bikes for Two</t>
  </si>
  <si>
    <t>AW00000425</t>
  </si>
  <si>
    <t>Bikes for Kids and Adults</t>
  </si>
  <si>
    <t>AW00000426</t>
  </si>
  <si>
    <t>Custom Accessories Company</t>
  </si>
  <si>
    <t>AW00000427</t>
  </si>
  <si>
    <t>Atypical Bike Company</t>
  </si>
  <si>
    <t>AW00000428</t>
  </si>
  <si>
    <t>West Wind Distributors</t>
  </si>
  <si>
    <t>AW00000429</t>
  </si>
  <si>
    <t>Unusual Bicycle Company</t>
  </si>
  <si>
    <t>AW00000430</t>
  </si>
  <si>
    <t>Uttermost Bike Shop</t>
  </si>
  <si>
    <t>AW00000431</t>
  </si>
  <si>
    <t>Small Cycle Store</t>
  </si>
  <si>
    <t>AW00000432</t>
  </si>
  <si>
    <t>Super Sports Store</t>
  </si>
  <si>
    <t>AW00000433</t>
  </si>
  <si>
    <t>Thorough Parts and Repair Services</t>
  </si>
  <si>
    <t>AW00000434</t>
  </si>
  <si>
    <t>Road-Way Mart</t>
  </si>
  <si>
    <t>AW00000435</t>
  </si>
  <si>
    <t>Satin Finish Company</t>
  </si>
  <si>
    <t>AW00000436</t>
  </si>
  <si>
    <t>Sheet Metal Manufacturing</t>
  </si>
  <si>
    <t>AW00000437</t>
  </si>
  <si>
    <t>Professional Cycle Store</t>
  </si>
  <si>
    <t>AW00000438</t>
  </si>
  <si>
    <t>Remarkable Bike Store</t>
  </si>
  <si>
    <t>AW00000439</t>
  </si>
  <si>
    <t>Regional Manufacturing</t>
  </si>
  <si>
    <t>AW00000440</t>
  </si>
  <si>
    <t>Hobby Store</t>
  </si>
  <si>
    <t>AW00000441</t>
  </si>
  <si>
    <t>Leading Bike Distributors</t>
  </si>
  <si>
    <t>AW00000442</t>
  </si>
  <si>
    <t>Original Bicycle Supply Company</t>
  </si>
  <si>
    <t>AW00000443</t>
  </si>
  <si>
    <t>Courteous Bicycle Specialists</t>
  </si>
  <si>
    <t>AW00000444</t>
  </si>
  <si>
    <t>Finer Cycle Shop</t>
  </si>
  <si>
    <t>AW00000445</t>
  </si>
  <si>
    <t>First Center</t>
  </si>
  <si>
    <t>AW00000446</t>
  </si>
  <si>
    <t>Fitness Toys</t>
  </si>
  <si>
    <t>AW00000447</t>
  </si>
  <si>
    <t>Cross-town Parts Shop</t>
  </si>
  <si>
    <t>AW00000448</t>
  </si>
  <si>
    <t>Action Bicycle Specialists</t>
  </si>
  <si>
    <t>AW00000449</t>
  </si>
  <si>
    <t>Bike Products and Accessories</t>
  </si>
  <si>
    <t>AW00000450</t>
  </si>
  <si>
    <t>Bikes Anyone?</t>
  </si>
  <si>
    <t>AW00000451</t>
  </si>
  <si>
    <t>Roadway Bike Emporium</t>
  </si>
  <si>
    <t>AW00000452</t>
  </si>
  <si>
    <t>A Cycle Shop</t>
  </si>
  <si>
    <t>AW00000453</t>
  </si>
  <si>
    <t>Unique Bikes</t>
  </si>
  <si>
    <t>AW00000454</t>
  </si>
  <si>
    <t>Sleek Bikes</t>
  </si>
  <si>
    <t>AW00000455</t>
  </si>
  <si>
    <t>Timely Shipping Service</t>
  </si>
  <si>
    <t>AW00000456</t>
  </si>
  <si>
    <t>Riding Excursions</t>
  </si>
  <si>
    <t>AW00000457</t>
  </si>
  <si>
    <t>Retail Sporting Equipment</t>
  </si>
  <si>
    <t>AW00000458</t>
  </si>
  <si>
    <t>Simple Bike Parts</t>
  </si>
  <si>
    <t>AW00000459</t>
  </si>
  <si>
    <t>Parts Shop</t>
  </si>
  <si>
    <t>AW00000460</t>
  </si>
  <si>
    <t>Price-Cutter Discount Bikes</t>
  </si>
  <si>
    <t>AW00000461</t>
  </si>
  <si>
    <t>Active Life Toys</t>
  </si>
  <si>
    <t>AW00000462</t>
  </si>
  <si>
    <t>General Riding Supplies</t>
  </si>
  <si>
    <t>AW00000463</t>
  </si>
  <si>
    <t>Brand New Bikes</t>
  </si>
  <si>
    <t>AW00000464</t>
  </si>
  <si>
    <t>Educational Services</t>
  </si>
  <si>
    <t>AW00000465</t>
  </si>
  <si>
    <t>Expert Cycle Store</t>
  </si>
  <si>
    <t>AW00000466</t>
  </si>
  <si>
    <t>Central Bicycle Specialists</t>
  </si>
  <si>
    <t>AW00000467</t>
  </si>
  <si>
    <t>The Cycle Store</t>
  </si>
  <si>
    <t>AW00000468</t>
  </si>
  <si>
    <t>Blue Bicycle Company</t>
  </si>
  <si>
    <t>AW00000469</t>
  </si>
  <si>
    <t>Vast Bike Sales and Rental</t>
  </si>
  <si>
    <t>AW00000470</t>
  </si>
  <si>
    <t>Wingtip Toys</t>
  </si>
  <si>
    <t>AW00000471</t>
  </si>
  <si>
    <t>Social Activities Club</t>
  </si>
  <si>
    <t>AW00000472</t>
  </si>
  <si>
    <t>Summer Sports Place</t>
  </si>
  <si>
    <t>AW00000473</t>
  </si>
  <si>
    <t>Racing Toys</t>
  </si>
  <si>
    <t>AW00000474</t>
  </si>
  <si>
    <t>Retail Cycle Shop</t>
  </si>
  <si>
    <t>AW00000475</t>
  </si>
  <si>
    <t>Real Sporting Goods</t>
  </si>
  <si>
    <t>AW00000476</t>
  </si>
  <si>
    <t>Noiseless Gear Company</t>
  </si>
  <si>
    <t>AW00000477</t>
  </si>
  <si>
    <t>Quitting Business Distributors</t>
  </si>
  <si>
    <t>AW00000478</t>
  </si>
  <si>
    <t>Major Cycling</t>
  </si>
  <si>
    <t>AW00000479</t>
  </si>
  <si>
    <t>General Supplies</t>
  </si>
  <si>
    <t>AW00000480</t>
  </si>
  <si>
    <t>General Bike Corporation</t>
  </si>
  <si>
    <t>AW00000481</t>
  </si>
  <si>
    <t>Getaway Inn</t>
  </si>
  <si>
    <t>AW00000482</t>
  </si>
  <si>
    <t>Fabrikam Inc., East</t>
  </si>
  <si>
    <t>AW00000483</t>
  </si>
  <si>
    <t>Fitness Bike Accessories</t>
  </si>
  <si>
    <t>AW00000484</t>
  </si>
  <si>
    <t>Downhill Bicycle Specialists</t>
  </si>
  <si>
    <t>AW00000485</t>
  </si>
  <si>
    <t>Clamps &amp; Brackets Co.</t>
  </si>
  <si>
    <t>AW00000486</t>
  </si>
  <si>
    <t>Convenient Bike Shop</t>
  </si>
  <si>
    <t>AW00000487</t>
  </si>
  <si>
    <t>Bike Experts</t>
  </si>
  <si>
    <t>AW00000488</t>
  </si>
  <si>
    <t>Bicycle Accessories and Kits</t>
  </si>
  <si>
    <t>AW00000489</t>
  </si>
  <si>
    <t>Cash &amp; Carry Bikes</t>
  </si>
  <si>
    <t>AW00000490</t>
  </si>
  <si>
    <t>Extraordinary Bike Works</t>
  </si>
  <si>
    <t>AW00000491</t>
  </si>
  <si>
    <t>Area Bike Accessories</t>
  </si>
  <si>
    <t>AW00000492</t>
  </si>
  <si>
    <t>Basic Sports Equipment</t>
  </si>
  <si>
    <t>AW00000493</t>
  </si>
  <si>
    <t>Valley Bicycle Distributors</t>
  </si>
  <si>
    <t>AW00000494</t>
  </si>
  <si>
    <t>Worthwhile Activity Store</t>
  </si>
  <si>
    <t>AW00000495</t>
  </si>
  <si>
    <t>Tough and Reliable Parts</t>
  </si>
  <si>
    <t>AW00000496</t>
  </si>
  <si>
    <t>Top Sports Supply</t>
  </si>
  <si>
    <t>AW00000497</t>
  </si>
  <si>
    <t>Valley Toy Store</t>
  </si>
  <si>
    <t>AW00000498</t>
  </si>
  <si>
    <t>Quick Delivery Service</t>
  </si>
  <si>
    <t>DateKey</t>
  </si>
  <si>
    <t>Date</t>
  </si>
  <si>
    <t>Fiscal Year</t>
  </si>
  <si>
    <t>Fiscal Quarter</t>
  </si>
  <si>
    <t>Month</t>
  </si>
  <si>
    <t>Full Date</t>
  </si>
  <si>
    <t>MonthKey</t>
  </si>
  <si>
    <t>FY2018</t>
  </si>
  <si>
    <t>FY2018 Q1</t>
  </si>
  <si>
    <t>2017 Jul</t>
  </si>
  <si>
    <t>2017 Jul, 01</t>
  </si>
  <si>
    <t>2017 Jul, 02</t>
  </si>
  <si>
    <t>2017 Jul, 03</t>
  </si>
  <si>
    <t>2017 Jul, 04</t>
  </si>
  <si>
    <t>2017 Jul, 05</t>
  </si>
  <si>
    <t>2017 Jul, 06</t>
  </si>
  <si>
    <t>2017 Jul, 07</t>
  </si>
  <si>
    <t>2017 Jul, 08</t>
  </si>
  <si>
    <t>2017 Jul, 09</t>
  </si>
  <si>
    <t>2017 Jul, 10</t>
  </si>
  <si>
    <t>2017 Jul, 11</t>
  </si>
  <si>
    <t>2017 Jul, 12</t>
  </si>
  <si>
    <t>2017 Jul, 13</t>
  </si>
  <si>
    <t>2017 Jul, 14</t>
  </si>
  <si>
    <t>2017 Jul, 15</t>
  </si>
  <si>
    <t>2017 Jul, 16</t>
  </si>
  <si>
    <t>2017 Jul, 17</t>
  </si>
  <si>
    <t>2017 Jul, 18</t>
  </si>
  <si>
    <t>2017 Jul, 19</t>
  </si>
  <si>
    <t>2017 Jul, 20</t>
  </si>
  <si>
    <t>2017 Jul, 21</t>
  </si>
  <si>
    <t>2017 Jul, 22</t>
  </si>
  <si>
    <t>2017 Jul, 23</t>
  </si>
  <si>
    <t>2017 Jul, 24</t>
  </si>
  <si>
    <t>2017 Jul, 25</t>
  </si>
  <si>
    <t>2017 Jul, 26</t>
  </si>
  <si>
    <t>2017 Jul, 27</t>
  </si>
  <si>
    <t>2017 Jul, 28</t>
  </si>
  <si>
    <t>2017 Jul, 29</t>
  </si>
  <si>
    <t>2017 Jul, 30</t>
  </si>
  <si>
    <t>2017 Jul, 31</t>
  </si>
  <si>
    <t>2017 Aug</t>
  </si>
  <si>
    <t>2017 Aug, 01</t>
  </si>
  <si>
    <t>2017 Aug, 02</t>
  </si>
  <si>
    <t>2017 Aug, 03</t>
  </si>
  <si>
    <t>2017 Aug, 04</t>
  </si>
  <si>
    <t>2017 Aug, 05</t>
  </si>
  <si>
    <t>2017 Aug, 06</t>
  </si>
  <si>
    <t>2017 Aug, 07</t>
  </si>
  <si>
    <t>2017 Aug, 08</t>
  </si>
  <si>
    <t>2017 Aug, 09</t>
  </si>
  <si>
    <t>2017 Aug, 10</t>
  </si>
  <si>
    <t>2017 Aug, 11</t>
  </si>
  <si>
    <t>2017 Aug, 12</t>
  </si>
  <si>
    <t>2017 Aug, 13</t>
  </si>
  <si>
    <t>2017 Aug, 14</t>
  </si>
  <si>
    <t>2017 Aug, 15</t>
  </si>
  <si>
    <t>2017 Aug, 16</t>
  </si>
  <si>
    <t>2017 Aug, 17</t>
  </si>
  <si>
    <t>2017 Aug, 18</t>
  </si>
  <si>
    <t>2017 Aug, 19</t>
  </si>
  <si>
    <t>2017 Aug, 20</t>
  </si>
  <si>
    <t>2017 Aug, 21</t>
  </si>
  <si>
    <t>2017 Aug, 22</t>
  </si>
  <si>
    <t>2017 Aug, 23</t>
  </si>
  <si>
    <t>2017 Aug, 24</t>
  </si>
  <si>
    <t>2017 Aug, 25</t>
  </si>
  <si>
    <t>2017 Aug, 26</t>
  </si>
  <si>
    <t>2017 Aug, 27</t>
  </si>
  <si>
    <t>2017 Aug, 28</t>
  </si>
  <si>
    <t>2017 Aug, 29</t>
  </si>
  <si>
    <t>2017 Aug, 30</t>
  </si>
  <si>
    <t>2017 Aug, 31</t>
  </si>
  <si>
    <t>2017 Sep</t>
  </si>
  <si>
    <t>2017 Sep, 01</t>
  </si>
  <si>
    <t>2017 Sep, 02</t>
  </si>
  <si>
    <t>2017 Sep, 03</t>
  </si>
  <si>
    <t>2017 Sep, 04</t>
  </si>
  <si>
    <t>2017 Sep, 05</t>
  </si>
  <si>
    <t>2017 Sep, 06</t>
  </si>
  <si>
    <t>2017 Sep, 07</t>
  </si>
  <si>
    <t>2017 Sep, 08</t>
  </si>
  <si>
    <t>2017 Sep, 09</t>
  </si>
  <si>
    <t>2017 Sep, 10</t>
  </si>
  <si>
    <t>2017 Sep, 11</t>
  </si>
  <si>
    <t>2017 Sep, 12</t>
  </si>
  <si>
    <t>2017 Sep, 13</t>
  </si>
  <si>
    <t>2017 Sep, 14</t>
  </si>
  <si>
    <t>2017 Sep, 15</t>
  </si>
  <si>
    <t>2017 Sep, 16</t>
  </si>
  <si>
    <t>2017 Sep, 17</t>
  </si>
  <si>
    <t>2017 Sep, 18</t>
  </si>
  <si>
    <t>2017 Sep, 19</t>
  </si>
  <si>
    <t>2017 Sep, 20</t>
  </si>
  <si>
    <t>2017 Sep, 21</t>
  </si>
  <si>
    <t>2017 Sep, 22</t>
  </si>
  <si>
    <t>2017 Sep, 23</t>
  </si>
  <si>
    <t>2017 Sep, 24</t>
  </si>
  <si>
    <t>2017 Sep, 25</t>
  </si>
  <si>
    <t>2017 Sep, 26</t>
  </si>
  <si>
    <t>2017 Sep, 27</t>
  </si>
  <si>
    <t>2017 Sep, 28</t>
  </si>
  <si>
    <t>2017 Sep, 29</t>
  </si>
  <si>
    <t>2017 Sep, 30</t>
  </si>
  <si>
    <t>FY2018 Q2</t>
  </si>
  <si>
    <t>2017 Oct</t>
  </si>
  <si>
    <t>2017 Oct, 01</t>
  </si>
  <si>
    <t>2017 Oct, 02</t>
  </si>
  <si>
    <t>2017 Oct, 03</t>
  </si>
  <si>
    <t>2017 Oct, 04</t>
  </si>
  <si>
    <t>2017 Oct, 05</t>
  </si>
  <si>
    <t>2017 Oct, 06</t>
  </si>
  <si>
    <t>2017 Oct, 07</t>
  </si>
  <si>
    <t>2017 Oct, 08</t>
  </si>
  <si>
    <t>2017 Oct, 09</t>
  </si>
  <si>
    <t>2017 Oct, 10</t>
  </si>
  <si>
    <t>2017 Oct, 11</t>
  </si>
  <si>
    <t>2017 Oct, 12</t>
  </si>
  <si>
    <t>2017 Oct, 13</t>
  </si>
  <si>
    <t>2017 Oct, 14</t>
  </si>
  <si>
    <t>2017 Oct, 15</t>
  </si>
  <si>
    <t>2017 Oct, 16</t>
  </si>
  <si>
    <t>2017 Oct, 17</t>
  </si>
  <si>
    <t>2017 Oct, 18</t>
  </si>
  <si>
    <t>2017 Oct, 19</t>
  </si>
  <si>
    <t>2017 Oct, 20</t>
  </si>
  <si>
    <t>2017 Oct, 21</t>
  </si>
  <si>
    <t>2017 Oct, 22</t>
  </si>
  <si>
    <t>2017 Oct, 23</t>
  </si>
  <si>
    <t>2017 Oct, 24</t>
  </si>
  <si>
    <t>2017 Oct, 25</t>
  </si>
  <si>
    <t>2017 Oct, 26</t>
  </si>
  <si>
    <t>2017 Oct, 27</t>
  </si>
  <si>
    <t>2017 Oct, 28</t>
  </si>
  <si>
    <t>2017 Oct, 29</t>
  </si>
  <si>
    <t>2017 Oct, 30</t>
  </si>
  <si>
    <t>2017 Oct, 31</t>
  </si>
  <si>
    <t>2017 Nov</t>
  </si>
  <si>
    <t>2017 Nov, 01</t>
  </si>
  <si>
    <t>2017 Nov, 02</t>
  </si>
  <si>
    <t>2017 Nov, 03</t>
  </si>
  <si>
    <t>2017 Nov, 04</t>
  </si>
  <si>
    <t>2017 Nov, 05</t>
  </si>
  <si>
    <t>2017 Nov, 06</t>
  </si>
  <si>
    <t>2017 Nov, 07</t>
  </si>
  <si>
    <t>2017 Nov, 08</t>
  </si>
  <si>
    <t>2017 Nov, 09</t>
  </si>
  <si>
    <t>2017 Nov, 10</t>
  </si>
  <si>
    <t>2017 Nov, 11</t>
  </si>
  <si>
    <t>2017 Nov, 12</t>
  </si>
  <si>
    <t>2017 Nov, 13</t>
  </si>
  <si>
    <t>2017 Nov, 14</t>
  </si>
  <si>
    <t>2017 Nov, 15</t>
  </si>
  <si>
    <t>2017 Nov, 16</t>
  </si>
  <si>
    <t>2017 Nov, 17</t>
  </si>
  <si>
    <t>2017 Nov, 18</t>
  </si>
  <si>
    <t>2017 Nov, 19</t>
  </si>
  <si>
    <t>2017 Nov, 20</t>
  </si>
  <si>
    <t>2017 Nov, 21</t>
  </si>
  <si>
    <t>2017 Nov, 22</t>
  </si>
  <si>
    <t>2017 Nov, 23</t>
  </si>
  <si>
    <t>2017 Nov, 24</t>
  </si>
  <si>
    <t>2017 Nov, 25</t>
  </si>
  <si>
    <t>2017 Nov, 26</t>
  </si>
  <si>
    <t>2017 Nov, 27</t>
  </si>
  <si>
    <t>2017 Nov, 28</t>
  </si>
  <si>
    <t>2017 Nov, 29</t>
  </si>
  <si>
    <t>2017 Nov, 30</t>
  </si>
  <si>
    <t>2017 Dec</t>
  </si>
  <si>
    <t>2017 Dec, 01</t>
  </si>
  <si>
    <t>2017 Dec, 02</t>
  </si>
  <si>
    <t>2017 Dec, 03</t>
  </si>
  <si>
    <t>2017 Dec, 04</t>
  </si>
  <si>
    <t>2017 Dec, 05</t>
  </si>
  <si>
    <t>2017 Dec, 06</t>
  </si>
  <si>
    <t>2017 Dec, 07</t>
  </si>
  <si>
    <t>2017 Dec, 08</t>
  </si>
  <si>
    <t>2017 Dec, 09</t>
  </si>
  <si>
    <t>2017 Dec, 10</t>
  </si>
  <si>
    <t>2017 Dec, 11</t>
  </si>
  <si>
    <t>2017 Dec, 12</t>
  </si>
  <si>
    <t>2017 Dec, 13</t>
  </si>
  <si>
    <t>2017 Dec, 14</t>
  </si>
  <si>
    <t>2017 Dec, 15</t>
  </si>
  <si>
    <t>2017 Dec, 16</t>
  </si>
  <si>
    <t>2017 Dec, 17</t>
  </si>
  <si>
    <t>2017 Dec, 18</t>
  </si>
  <si>
    <t>2017 Dec, 19</t>
  </si>
  <si>
    <t>2017 Dec, 20</t>
  </si>
  <si>
    <t>2017 Dec, 21</t>
  </si>
  <si>
    <t>2017 Dec, 22</t>
  </si>
  <si>
    <t>2017 Dec, 23</t>
  </si>
  <si>
    <t>2017 Dec, 24</t>
  </si>
  <si>
    <t>2017 Dec, 25</t>
  </si>
  <si>
    <t>2017 Dec, 26</t>
  </si>
  <si>
    <t>2017 Dec, 27</t>
  </si>
  <si>
    <t>2017 Dec, 28</t>
  </si>
  <si>
    <t>2017 Dec, 29</t>
  </si>
  <si>
    <t>2017 Dec, 30</t>
  </si>
  <si>
    <t>2017 Dec, 31</t>
  </si>
  <si>
    <t>FY2018 Q3</t>
  </si>
  <si>
    <t>2018 Jan</t>
  </si>
  <si>
    <t>2018 Jan, 01</t>
  </si>
  <si>
    <t>2018 Jan, 02</t>
  </si>
  <si>
    <t>2018 Jan, 03</t>
  </si>
  <si>
    <t>2018 Jan, 04</t>
  </si>
  <si>
    <t>2018 Jan, 05</t>
  </si>
  <si>
    <t>2018 Jan, 06</t>
  </si>
  <si>
    <t>2018 Jan, 07</t>
  </si>
  <si>
    <t>2018 Jan, 08</t>
  </si>
  <si>
    <t>2018 Jan, 09</t>
  </si>
  <si>
    <t>2018 Jan, 10</t>
  </si>
  <si>
    <t>2018 Jan, 11</t>
  </si>
  <si>
    <t>2018 Jan, 12</t>
  </si>
  <si>
    <t>2018 Jan, 13</t>
  </si>
  <si>
    <t>2018 Jan, 14</t>
  </si>
  <si>
    <t>2018 Jan, 15</t>
  </si>
  <si>
    <t>2018 Jan, 16</t>
  </si>
  <si>
    <t>2018 Jan, 17</t>
  </si>
  <si>
    <t>2018 Jan, 18</t>
  </si>
  <si>
    <t>2018 Jan, 19</t>
  </si>
  <si>
    <t>2018 Jan, 20</t>
  </si>
  <si>
    <t>2018 Jan, 21</t>
  </si>
  <si>
    <t>2018 Jan, 22</t>
  </si>
  <si>
    <t>2018 Jan, 23</t>
  </si>
  <si>
    <t>2018 Jan, 24</t>
  </si>
  <si>
    <t>2018 Jan, 25</t>
  </si>
  <si>
    <t>2018 Jan, 26</t>
  </si>
  <si>
    <t>2018 Jan, 27</t>
  </si>
  <si>
    <t>2018 Jan, 28</t>
  </si>
  <si>
    <t>2018 Jan, 29</t>
  </si>
  <si>
    <t>2018 Jan, 30</t>
  </si>
  <si>
    <t>2018 Jan, 31</t>
  </si>
  <si>
    <t>2018 Feb</t>
  </si>
  <si>
    <t>2018 Feb, 01</t>
  </si>
  <si>
    <t>2018 Feb, 02</t>
  </si>
  <si>
    <t>2018 Feb, 03</t>
  </si>
  <si>
    <t>2018 Feb, 04</t>
  </si>
  <si>
    <t>2018 Feb, 05</t>
  </si>
  <si>
    <t>2018 Feb, 06</t>
  </si>
  <si>
    <t>2018 Feb, 07</t>
  </si>
  <si>
    <t>2018 Feb, 08</t>
  </si>
  <si>
    <t>2018 Feb, 09</t>
  </si>
  <si>
    <t>2018 Feb, 10</t>
  </si>
  <si>
    <t>2018 Feb, 11</t>
  </si>
  <si>
    <t>2018 Feb, 12</t>
  </si>
  <si>
    <t>2018 Feb, 13</t>
  </si>
  <si>
    <t>2018 Feb, 14</t>
  </si>
  <si>
    <t>2018 Feb, 15</t>
  </si>
  <si>
    <t>2018 Feb, 16</t>
  </si>
  <si>
    <t>2018 Feb, 17</t>
  </si>
  <si>
    <t>2018 Feb, 18</t>
  </si>
  <si>
    <t>2018 Feb, 19</t>
  </si>
  <si>
    <t>2018 Feb, 20</t>
  </si>
  <si>
    <t>2018 Feb, 21</t>
  </si>
  <si>
    <t>2018 Feb, 22</t>
  </si>
  <si>
    <t>2018 Feb, 23</t>
  </si>
  <si>
    <t>2018 Feb, 24</t>
  </si>
  <si>
    <t>2018 Feb, 25</t>
  </si>
  <si>
    <t>2018 Feb, 26</t>
  </si>
  <si>
    <t>2018 Feb, 27</t>
  </si>
  <si>
    <t>2018 Feb, 28</t>
  </si>
  <si>
    <t>2018 Mar</t>
  </si>
  <si>
    <t>2018 Mar, 01</t>
  </si>
  <si>
    <t>2018 Mar, 02</t>
  </si>
  <si>
    <t>2018 Mar, 03</t>
  </si>
  <si>
    <t>2018 Mar, 04</t>
  </si>
  <si>
    <t>2018 Mar, 05</t>
  </si>
  <si>
    <t>2018 Mar, 06</t>
  </si>
  <si>
    <t>2018 Mar, 07</t>
  </si>
  <si>
    <t>2018 Mar, 08</t>
  </si>
  <si>
    <t>2018 Mar, 09</t>
  </si>
  <si>
    <t>2018 Mar, 10</t>
  </si>
  <si>
    <t>2018 Mar, 11</t>
  </si>
  <si>
    <t>2018 Mar, 12</t>
  </si>
  <si>
    <t>2018 Mar, 13</t>
  </si>
  <si>
    <t>2018 Mar, 14</t>
  </si>
  <si>
    <t>2018 Mar, 15</t>
  </si>
  <si>
    <t>2018 Mar, 16</t>
  </si>
  <si>
    <t>2018 Mar, 17</t>
  </si>
  <si>
    <t>2018 Mar, 18</t>
  </si>
  <si>
    <t>2018 Mar, 19</t>
  </si>
  <si>
    <t>2018 Mar, 20</t>
  </si>
  <si>
    <t>2018 Mar, 21</t>
  </si>
  <si>
    <t>2018 Mar, 22</t>
  </si>
  <si>
    <t>2018 Mar, 23</t>
  </si>
  <si>
    <t>2018 Mar, 24</t>
  </si>
  <si>
    <t>2018 Mar, 25</t>
  </si>
  <si>
    <t>2018 Mar, 26</t>
  </si>
  <si>
    <t>2018 Mar, 27</t>
  </si>
  <si>
    <t>2018 Mar, 28</t>
  </si>
  <si>
    <t>2018 Mar, 29</t>
  </si>
  <si>
    <t>2018 Mar, 30</t>
  </si>
  <si>
    <t>2018 Mar, 31</t>
  </si>
  <si>
    <t>FY2018 Q4</t>
  </si>
  <si>
    <t>2018 Apr</t>
  </si>
  <si>
    <t>2018 Apr, 01</t>
  </si>
  <si>
    <t>2018 Apr, 02</t>
  </si>
  <si>
    <t>2018 Apr, 03</t>
  </si>
  <si>
    <t>2018 Apr, 04</t>
  </si>
  <si>
    <t>2018 Apr, 05</t>
  </si>
  <si>
    <t>2018 Apr, 06</t>
  </si>
  <si>
    <t>2018 Apr, 07</t>
  </si>
  <si>
    <t>2018 Apr, 08</t>
  </si>
  <si>
    <t>2018 Apr, 09</t>
  </si>
  <si>
    <t>2018 Apr, 10</t>
  </si>
  <si>
    <t>2018 Apr, 11</t>
  </si>
  <si>
    <t>2018 Apr, 12</t>
  </si>
  <si>
    <t>2018 Apr, 13</t>
  </si>
  <si>
    <t>2018 Apr, 14</t>
  </si>
  <si>
    <t>2018 Apr, 15</t>
  </si>
  <si>
    <t>2018 Apr, 16</t>
  </si>
  <si>
    <t>2018 Apr, 17</t>
  </si>
  <si>
    <t>2018 Apr, 18</t>
  </si>
  <si>
    <t>2018 Apr, 19</t>
  </si>
  <si>
    <t>2018 Apr, 20</t>
  </si>
  <si>
    <t>2018 Apr, 21</t>
  </si>
  <si>
    <t>2018 Apr, 22</t>
  </si>
  <si>
    <t>2018 Apr, 23</t>
  </si>
  <si>
    <t>2018 Apr, 24</t>
  </si>
  <si>
    <t>2018 Apr, 25</t>
  </si>
  <si>
    <t>2018 Apr, 26</t>
  </si>
  <si>
    <t>2018 Apr, 27</t>
  </si>
  <si>
    <t>2018 Apr, 28</t>
  </si>
  <si>
    <t>2018 Apr, 29</t>
  </si>
  <si>
    <t>2018 Apr, 30</t>
  </si>
  <si>
    <t>2018 May</t>
  </si>
  <si>
    <t>2018 May, 01</t>
  </si>
  <si>
    <t>2018 May, 02</t>
  </si>
  <si>
    <t>2018 May, 03</t>
  </si>
  <si>
    <t>2018 May, 04</t>
  </si>
  <si>
    <t>2018 May, 05</t>
  </si>
  <si>
    <t>2018 May, 06</t>
  </si>
  <si>
    <t>2018 May, 07</t>
  </si>
  <si>
    <t>2018 May, 08</t>
  </si>
  <si>
    <t>2018 May, 09</t>
  </si>
  <si>
    <t>2018 May, 10</t>
  </si>
  <si>
    <t>2018 May, 11</t>
  </si>
  <si>
    <t>2018 May, 12</t>
  </si>
  <si>
    <t>2018 May, 13</t>
  </si>
  <si>
    <t>2018 May, 14</t>
  </si>
  <si>
    <t>2018 May, 15</t>
  </si>
  <si>
    <t>2018 May, 16</t>
  </si>
  <si>
    <t>2018 May, 17</t>
  </si>
  <si>
    <t>2018 May, 18</t>
  </si>
  <si>
    <t>2018 May, 19</t>
  </si>
  <si>
    <t>2018 May, 20</t>
  </si>
  <si>
    <t>2018 May, 21</t>
  </si>
  <si>
    <t>2018 May, 22</t>
  </si>
  <si>
    <t>2018 May, 23</t>
  </si>
  <si>
    <t>2018 May, 24</t>
  </si>
  <si>
    <t>2018 May, 25</t>
  </si>
  <si>
    <t>2018 May, 26</t>
  </si>
  <si>
    <t>2018 May, 27</t>
  </si>
  <si>
    <t>2018 May, 28</t>
  </si>
  <si>
    <t>2018 May, 29</t>
  </si>
  <si>
    <t>2018 May, 30</t>
  </si>
  <si>
    <t>2018 May, 31</t>
  </si>
  <si>
    <t>2018 Jun</t>
  </si>
  <si>
    <t>2018 Jun, 01</t>
  </si>
  <si>
    <t>2018 Jun, 02</t>
  </si>
  <si>
    <t>2018 Jun, 03</t>
  </si>
  <si>
    <t>2018 Jun, 04</t>
  </si>
  <si>
    <t>2018 Jun, 05</t>
  </si>
  <si>
    <t>2018 Jun, 06</t>
  </si>
  <si>
    <t>2018 Jun, 07</t>
  </si>
  <si>
    <t>2018 Jun, 08</t>
  </si>
  <si>
    <t>2018 Jun, 09</t>
  </si>
  <si>
    <t>2018 Jun, 10</t>
  </si>
  <si>
    <t>2018 Jun, 11</t>
  </si>
  <si>
    <t>2018 Jun, 12</t>
  </si>
  <si>
    <t>2018 Jun, 13</t>
  </si>
  <si>
    <t>2018 Jun, 14</t>
  </si>
  <si>
    <t>2018 Jun, 15</t>
  </si>
  <si>
    <t>2018 Jun, 16</t>
  </si>
  <si>
    <t>2018 Jun, 17</t>
  </si>
  <si>
    <t>2018 Jun, 18</t>
  </si>
  <si>
    <t>2018 Jun, 19</t>
  </si>
  <si>
    <t>2018 Jun, 20</t>
  </si>
  <si>
    <t>2018 Jun, 21</t>
  </si>
  <si>
    <t>2018 Jun, 22</t>
  </si>
  <si>
    <t>2018 Jun, 23</t>
  </si>
  <si>
    <t>2018 Jun, 24</t>
  </si>
  <si>
    <t>2018 Jun, 25</t>
  </si>
  <si>
    <t>2018 Jun, 26</t>
  </si>
  <si>
    <t>2018 Jun, 27</t>
  </si>
  <si>
    <t>2018 Jun, 28</t>
  </si>
  <si>
    <t>2018 Jun, 29</t>
  </si>
  <si>
    <t>2018 Jun, 30</t>
  </si>
  <si>
    <t>FY2019</t>
  </si>
  <si>
    <t>FY2019 Q1</t>
  </si>
  <si>
    <t>2018 Jul</t>
  </si>
  <si>
    <t>2018 Jul, 01</t>
  </si>
  <si>
    <t>2018 Jul, 02</t>
  </si>
  <si>
    <t>2018 Jul, 03</t>
  </si>
  <si>
    <t>2018 Jul, 04</t>
  </si>
  <si>
    <t>2018 Jul, 05</t>
  </si>
  <si>
    <t>2018 Jul, 06</t>
  </si>
  <si>
    <t>2018 Jul, 07</t>
  </si>
  <si>
    <t>2018 Jul, 08</t>
  </si>
  <si>
    <t>2018 Jul, 09</t>
  </si>
  <si>
    <t>2018 Jul, 10</t>
  </si>
  <si>
    <t>2018 Jul, 11</t>
  </si>
  <si>
    <t>2018 Jul, 12</t>
  </si>
  <si>
    <t>2018 Jul, 13</t>
  </si>
  <si>
    <t>2018 Jul, 14</t>
  </si>
  <si>
    <t>2018 Jul, 15</t>
  </si>
  <si>
    <t>2018 Jul, 16</t>
  </si>
  <si>
    <t>2018 Jul, 17</t>
  </si>
  <si>
    <t>2018 Jul, 18</t>
  </si>
  <si>
    <t>2018 Jul, 19</t>
  </si>
  <si>
    <t>2018 Jul, 20</t>
  </si>
  <si>
    <t>2018 Jul, 21</t>
  </si>
  <si>
    <t>2018 Jul, 22</t>
  </si>
  <si>
    <t>2018 Jul, 23</t>
  </si>
  <si>
    <t>2018 Jul, 24</t>
  </si>
  <si>
    <t>2018 Jul, 25</t>
  </si>
  <si>
    <t>2018 Jul, 26</t>
  </si>
  <si>
    <t>2018 Jul, 27</t>
  </si>
  <si>
    <t>2018 Jul, 28</t>
  </si>
  <si>
    <t>2018 Jul, 29</t>
  </si>
  <si>
    <t>2018 Jul, 30</t>
  </si>
  <si>
    <t>2018 Jul, 31</t>
  </si>
  <si>
    <t>2018 Aug</t>
  </si>
  <si>
    <t>2018 Aug, 01</t>
  </si>
  <si>
    <t>2018 Aug, 02</t>
  </si>
  <si>
    <t>2018 Aug, 03</t>
  </si>
  <si>
    <t>2018 Aug, 04</t>
  </si>
  <si>
    <t>2018 Aug, 05</t>
  </si>
  <si>
    <t>2018 Aug, 06</t>
  </si>
  <si>
    <t>2018 Aug, 07</t>
  </si>
  <si>
    <t>2018 Aug, 08</t>
  </si>
  <si>
    <t>2018 Aug, 09</t>
  </si>
  <si>
    <t>2018 Aug, 10</t>
  </si>
  <si>
    <t>2018 Aug, 11</t>
  </si>
  <si>
    <t>2018 Aug, 12</t>
  </si>
  <si>
    <t>2018 Aug, 13</t>
  </si>
  <si>
    <t>2018 Aug, 14</t>
  </si>
  <si>
    <t>2018 Aug, 15</t>
  </si>
  <si>
    <t>2018 Aug, 16</t>
  </si>
  <si>
    <t>2018 Aug, 17</t>
  </si>
  <si>
    <t>2018 Aug, 18</t>
  </si>
  <si>
    <t>2018 Aug, 19</t>
  </si>
  <si>
    <t>2018 Aug, 20</t>
  </si>
  <si>
    <t>2018 Aug, 21</t>
  </si>
  <si>
    <t>2018 Aug, 22</t>
  </si>
  <si>
    <t>2018 Aug, 23</t>
  </si>
  <si>
    <t>2018 Aug, 24</t>
  </si>
  <si>
    <t>2018 Aug, 25</t>
  </si>
  <si>
    <t>2018 Aug, 26</t>
  </si>
  <si>
    <t>2018 Aug, 27</t>
  </si>
  <si>
    <t>2018 Aug, 28</t>
  </si>
  <si>
    <t>2018 Aug, 29</t>
  </si>
  <si>
    <t>2018 Aug, 30</t>
  </si>
  <si>
    <t>2018 Aug, 31</t>
  </si>
  <si>
    <t>2018 Sep</t>
  </si>
  <si>
    <t>2018 Sep, 01</t>
  </si>
  <si>
    <t>2018 Sep, 02</t>
  </si>
  <si>
    <t>2018 Sep, 03</t>
  </si>
  <si>
    <t>2018 Sep, 04</t>
  </si>
  <si>
    <t>2018 Sep, 05</t>
  </si>
  <si>
    <t>2018 Sep, 06</t>
  </si>
  <si>
    <t>2018 Sep, 07</t>
  </si>
  <si>
    <t>2018 Sep, 08</t>
  </si>
  <si>
    <t>2018 Sep, 09</t>
  </si>
  <si>
    <t>2018 Sep, 10</t>
  </si>
  <si>
    <t>2018 Sep, 11</t>
  </si>
  <si>
    <t>2018 Sep, 12</t>
  </si>
  <si>
    <t>2018 Sep, 13</t>
  </si>
  <si>
    <t>2018 Sep, 14</t>
  </si>
  <si>
    <t>2018 Sep, 15</t>
  </si>
  <si>
    <t>2018 Sep, 16</t>
  </si>
  <si>
    <t>2018 Sep, 17</t>
  </si>
  <si>
    <t>2018 Sep, 18</t>
  </si>
  <si>
    <t>2018 Sep, 19</t>
  </si>
  <si>
    <t>2018 Sep, 20</t>
  </si>
  <si>
    <t>2018 Sep, 21</t>
  </si>
  <si>
    <t>2018 Sep, 22</t>
  </si>
  <si>
    <t>2018 Sep, 23</t>
  </si>
  <si>
    <t>2018 Sep, 24</t>
  </si>
  <si>
    <t>2018 Sep, 25</t>
  </si>
  <si>
    <t>2018 Sep, 26</t>
  </si>
  <si>
    <t>2018 Sep, 27</t>
  </si>
  <si>
    <t>2018 Sep, 28</t>
  </si>
  <si>
    <t>2018 Sep, 29</t>
  </si>
  <si>
    <t>2018 Sep, 30</t>
  </si>
  <si>
    <t>FY2019 Q2</t>
  </si>
  <si>
    <t>2018 Oct</t>
  </si>
  <si>
    <t>2018 Oct, 01</t>
  </si>
  <si>
    <t>2018 Oct, 02</t>
  </si>
  <si>
    <t>2018 Oct, 03</t>
  </si>
  <si>
    <t>2018 Oct, 04</t>
  </si>
  <si>
    <t>2018 Oct, 05</t>
  </si>
  <si>
    <t>2018 Oct, 06</t>
  </si>
  <si>
    <t>2018 Oct, 07</t>
  </si>
  <si>
    <t>2018 Oct, 08</t>
  </si>
  <si>
    <t>2018 Oct, 09</t>
  </si>
  <si>
    <t>2018 Oct, 10</t>
  </si>
  <si>
    <t>2018 Oct, 11</t>
  </si>
  <si>
    <t>2018 Oct, 12</t>
  </si>
  <si>
    <t>2018 Oct, 13</t>
  </si>
  <si>
    <t>2018 Oct, 14</t>
  </si>
  <si>
    <t>2018 Oct, 15</t>
  </si>
  <si>
    <t>2018 Oct, 16</t>
  </si>
  <si>
    <t>2018 Oct, 17</t>
  </si>
  <si>
    <t>2018 Oct, 18</t>
  </si>
  <si>
    <t>2018 Oct, 19</t>
  </si>
  <si>
    <t>2018 Oct, 20</t>
  </si>
  <si>
    <t>2018 Oct, 21</t>
  </si>
  <si>
    <t>2018 Oct, 22</t>
  </si>
  <si>
    <t>2018 Oct, 23</t>
  </si>
  <si>
    <t>2018 Oct, 24</t>
  </si>
  <si>
    <t>2018 Oct, 25</t>
  </si>
  <si>
    <t>2018 Oct, 26</t>
  </si>
  <si>
    <t>2018 Oct, 27</t>
  </si>
  <si>
    <t>2018 Oct, 28</t>
  </si>
  <si>
    <t>2018 Oct, 29</t>
  </si>
  <si>
    <t>2018 Oct, 30</t>
  </si>
  <si>
    <t>2018 Oct, 31</t>
  </si>
  <si>
    <t>2018 Nov</t>
  </si>
  <si>
    <t>2018 Nov, 01</t>
  </si>
  <si>
    <t>2018 Nov, 02</t>
  </si>
  <si>
    <t>2018 Nov, 03</t>
  </si>
  <si>
    <t>2018 Nov, 04</t>
  </si>
  <si>
    <t>2018 Nov, 05</t>
  </si>
  <si>
    <t>2018 Nov, 06</t>
  </si>
  <si>
    <t>2018 Nov, 07</t>
  </si>
  <si>
    <t>2018 Nov, 08</t>
  </si>
  <si>
    <t>2018 Nov, 09</t>
  </si>
  <si>
    <t>2018 Nov, 10</t>
  </si>
  <si>
    <t>2018 Nov, 11</t>
  </si>
  <si>
    <t>SKU</t>
  </si>
  <si>
    <t>Product</t>
  </si>
  <si>
    <t>Standard Cost</t>
  </si>
  <si>
    <t>Sizes</t>
  </si>
  <si>
    <t>List Price</t>
  </si>
  <si>
    <t>Category</t>
  </si>
  <si>
    <t>Subcategory</t>
  </si>
  <si>
    <t>Location/Store</t>
  </si>
  <si>
    <t>FR-R92B-58</t>
  </si>
  <si>
    <t>Hot Chocolate with Marshmallows</t>
  </si>
  <si>
    <t>₱99.23</t>
  </si>
  <si>
    <t>Large</t>
  </si>
  <si>
    <t>₱129</t>
  </si>
  <si>
    <t>Seasonal Drinks (Winter)</t>
  </si>
  <si>
    <t>Hot</t>
  </si>
  <si>
    <t>Holly Jolly Cafe</t>
  </si>
  <si>
    <t>FR-R92R-58</t>
  </si>
  <si>
    <t>Pumpkin Spice Latte</t>
  </si>
  <si>
    <t>₱76.15</t>
  </si>
  <si>
    <t>Small</t>
  </si>
  <si>
    <t>₱99</t>
  </si>
  <si>
    <t>Seasonal Drinks (Fall)</t>
  </si>
  <si>
    <t>Iced</t>
  </si>
  <si>
    <t>HL-U509-R</t>
  </si>
  <si>
    <t>Cheesecake</t>
  </si>
  <si>
    <t>Desserts</t>
  </si>
  <si>
    <t>Sugar Cookie Latte</t>
  </si>
  <si>
    <t>₱91.54</t>
  </si>
  <si>
    <t>Medium</t>
  </si>
  <si>
    <t>₱119</t>
  </si>
  <si>
    <t>Holiday Specials</t>
  </si>
  <si>
    <t>Classic Espresso</t>
  </si>
  <si>
    <t>Coffee Drinks</t>
  </si>
  <si>
    <t>HL-U509</t>
  </si>
  <si>
    <t>Lavender Honey Latte</t>
  </si>
  <si>
    <t>Seasonal Drinks (Spring)</t>
  </si>
  <si>
    <t>Winter Spice Cold Brew</t>
  </si>
  <si>
    <t>Spaghetti Bolognese</t>
  </si>
  <si>
    <t>Light Meals</t>
  </si>
  <si>
    <t>SO-B909-M</t>
  </si>
  <si>
    <t>Iced Coconut Mocha</t>
  </si>
  <si>
    <t>Seasonal Drinks (Summer)</t>
  </si>
  <si>
    <t>SO-B909-L</t>
  </si>
  <si>
    <t>Chocolate Cake</t>
  </si>
  <si>
    <t>HL-U509-B</t>
  </si>
  <si>
    <t>Chai Hot Toddy</t>
  </si>
  <si>
    <t>Carbonara</t>
  </si>
  <si>
    <t>Strawberry Matcha Frappe</t>
  </si>
  <si>
    <t>CA-1098</t>
  </si>
  <si>
    <t>Cinnamon Roll Hot Chocolate</t>
  </si>
  <si>
    <t>Caramel Iced Coffee</t>
  </si>
  <si>
    <t>LJ-0192-S</t>
  </si>
  <si>
    <t>Pesto Pasta</t>
  </si>
  <si>
    <t>Brownies</t>
  </si>
  <si>
    <t>Caramel Apple Cider</t>
  </si>
  <si>
    <t>LJ-0192-M</t>
  </si>
  <si>
    <t>French Vanilla Latte</t>
  </si>
  <si>
    <t>Spiced Cranberry Latte</t>
  </si>
  <si>
    <t>Watermelon Mint Cooler</t>
  </si>
  <si>
    <t>LJ-0192-L</t>
  </si>
  <si>
    <t>Flat White</t>
  </si>
  <si>
    <t>Fettuccine Alfredo</t>
  </si>
  <si>
    <t>LJ-0192-X</t>
  </si>
  <si>
    <t>Vanilla Cupcake</t>
  </si>
  <si>
    <t>FR-R92R-62</t>
  </si>
  <si>
    <t>Maple Pecan Latte</t>
  </si>
  <si>
    <t>Peach Iced Tea Lemonade</t>
  </si>
  <si>
    <t>FR-R92R-44</t>
  </si>
  <si>
    <t>Mango Iced Coffee</t>
  </si>
  <si>
    <t>Caramel Macchiato</t>
  </si>
  <si>
    <t>Chocolate Chip Cookies</t>
  </si>
  <si>
    <t>FR-R92R-48</t>
  </si>
  <si>
    <t>Seafood Pasta</t>
  </si>
  <si>
    <t>Peppermint Mocha</t>
  </si>
  <si>
    <t>Espresso Double Shot</t>
  </si>
  <si>
    <t>FR-R92R-52</t>
  </si>
  <si>
    <t>Penne Arrabbiata</t>
  </si>
  <si>
    <t>FR-R92R-56</t>
  </si>
  <si>
    <t>Carrot Cake</t>
  </si>
  <si>
    <t>Caramelized Pistachio Latte</t>
  </si>
  <si>
    <t>FR-R38B-58</t>
  </si>
  <si>
    <t>Café Americano</t>
  </si>
  <si>
    <t>FR-R38B-60</t>
  </si>
  <si>
    <t>Cinnamon Roll</t>
  </si>
  <si>
    <t>Mac and Cheese</t>
  </si>
  <si>
    <t>FR-R38B-62</t>
  </si>
  <si>
    <t>Café Mocha</t>
  </si>
  <si>
    <t>Gingerbread Latte</t>
  </si>
  <si>
    <t>FR-R38R-44</t>
  </si>
  <si>
    <t>FR-R38R-48</t>
  </si>
  <si>
    <t>Hazelnut Coffee Frappe</t>
  </si>
  <si>
    <t>FR-R38R-52</t>
  </si>
  <si>
    <t>Iced Coffee with Milk</t>
  </si>
  <si>
    <t>FR-R38R-58</t>
  </si>
  <si>
    <t>Lemon Cake</t>
  </si>
  <si>
    <t>FR-R38R-60</t>
  </si>
  <si>
    <t>FR-R38R-62</t>
  </si>
  <si>
    <t>FR-R72R-44</t>
  </si>
  <si>
    <t>Lasagna</t>
  </si>
  <si>
    <t>FR-R72R-48</t>
  </si>
  <si>
    <t>FR-R72R-52</t>
  </si>
  <si>
    <t>FR-R72R-58</t>
  </si>
  <si>
    <t>FR-R72R-60</t>
  </si>
  <si>
    <t>Coconut Cold Brew</t>
  </si>
  <si>
    <t>FR-R38B-44</t>
  </si>
  <si>
    <t>Chicken Parmesan</t>
  </si>
  <si>
    <t>FR-R38B-48</t>
  </si>
  <si>
    <t>FR-R38B-52</t>
  </si>
  <si>
    <t>Spaghetti Aglio e Olio</t>
  </si>
  <si>
    <t>FR-M94S-42</t>
  </si>
  <si>
    <t>FR-M94S-44</t>
  </si>
  <si>
    <t>Iced Vanilla Latte</t>
  </si>
  <si>
    <t>FR-M94S-52</t>
  </si>
  <si>
    <t>Eggnog Latte</t>
  </si>
  <si>
    <t>FR-M94S-46</t>
  </si>
  <si>
    <t>FR-M94B-42</t>
  </si>
  <si>
    <t>FR-M94B-44</t>
  </si>
  <si>
    <t>FR-M94B-48</t>
  </si>
  <si>
    <t>FR-M94B-46</t>
  </si>
  <si>
    <t>FR-M94B-38</t>
  </si>
  <si>
    <t>FR-M94S-38</t>
  </si>
  <si>
    <t>BK-R93R-62</t>
  </si>
  <si>
    <t>BK-R93R-44</t>
  </si>
  <si>
    <t>BK-R93R-48</t>
  </si>
  <si>
    <t>BK-R93R-52</t>
  </si>
  <si>
    <t>BK-R93R-56</t>
  </si>
  <si>
    <t>BK-R68R-58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</si>
  <si>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</si>
  <si>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</si>
  <si>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</si>
  <si>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</si>
  <si>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</si>
  <si>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</si>
  <si>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</si>
  <si>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</si>
  <si>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Mocha Latte</t>
  </si>
  <si>
    <t>BK-R50R-48</t>
  </si>
  <si>
    <t>BK-R50R-52</t>
  </si>
  <si>
    <t>BK-R50B-58</t>
  </si>
  <si>
    <t>Tiramisu</t>
  </si>
  <si>
    <t>BK-R50B-60</t>
  </si>
  <si>
    <t>BK-R50B-62</t>
  </si>
  <si>
    <t>BK-R50B-44</t>
  </si>
  <si>
    <t>Iced Chai Lemonade</t>
  </si>
  <si>
    <t>BK-R50B-48</t>
  </si>
  <si>
    <t>BK-R50B-52</t>
  </si>
  <si>
    <t>BK-M82S-38</t>
  </si>
  <si>
    <t>BK-M82S-42</t>
  </si>
  <si>
    <t>BK-M82S-44</t>
  </si>
  <si>
    <t>BK-M82S-48</t>
  </si>
  <si>
    <t>BK-M82B-38</t>
  </si>
  <si>
    <t>BK-M82B-42</t>
  </si>
  <si>
    <t>BK-M82B-44</t>
  </si>
  <si>
    <t>BK-M82B-48</t>
  </si>
  <si>
    <t>BK-M68S-38</t>
  </si>
  <si>
    <t>Cinnamon Mocha</t>
  </si>
  <si>
    <t>Apple Pie</t>
  </si>
  <si>
    <t>BK-M68S-42</t>
  </si>
  <si>
    <t>BK-M68S-46</t>
  </si>
  <si>
    <t>BK-M68B-38</t>
  </si>
  <si>
    <t>BK-M68B-42</t>
  </si>
  <si>
    <t>BK-M68B-46</t>
  </si>
  <si>
    <t>BK-M47B-38</t>
  </si>
  <si>
    <t>BK-M47B-40</t>
  </si>
  <si>
    <t>BK-M47B-44</t>
  </si>
  <si>
    <t>BK-M47B-48</t>
  </si>
  <si>
    <t>BK-R89R-44</t>
  </si>
  <si>
    <t>BK-R89R-48</t>
  </si>
  <si>
    <t>BK-R89R-52</t>
  </si>
  <si>
    <t>BK-R89R-58</t>
  </si>
  <si>
    <t>BK-R89B-44</t>
  </si>
  <si>
    <t>BK-R89B-48</t>
  </si>
  <si>
    <t>Iced Latte</t>
  </si>
  <si>
    <t>BK-R89B-52</t>
  </si>
  <si>
    <t>BK-R89B-58</t>
  </si>
  <si>
    <t>BK-R64Y-38</t>
  </si>
  <si>
    <t>BK-R64Y-40</t>
  </si>
  <si>
    <t>BK-R64Y-42</t>
  </si>
  <si>
    <t>BK-R64Y-44</t>
  </si>
  <si>
    <t>BK-R64Y-48</t>
  </si>
  <si>
    <t>FK-1639</t>
  </si>
  <si>
    <t>FK-5136</t>
  </si>
  <si>
    <t>FK-9939</t>
  </si>
  <si>
    <t>HS-0296</t>
  </si>
  <si>
    <t>HS-2451</t>
  </si>
  <si>
    <t>HS-3479</t>
  </si>
  <si>
    <t>HB-M243</t>
  </si>
  <si>
    <t>HB-M763</t>
  </si>
  <si>
    <t>Iced Americano</t>
  </si>
  <si>
    <t>HB-M918</t>
  </si>
  <si>
    <t>HB-R504</t>
  </si>
  <si>
    <t>HB-R720</t>
  </si>
  <si>
    <t>HB-R956</t>
  </si>
  <si>
    <t>FR-M63B-38</t>
  </si>
  <si>
    <t>FW-M423</t>
  </si>
  <si>
    <t>FW-M762</t>
  </si>
  <si>
    <t>FW-M928</t>
  </si>
  <si>
    <t>FW-R623</t>
  </si>
  <si>
    <t>FW-R762</t>
  </si>
  <si>
    <t>FW-R820</t>
  </si>
  <si>
    <t>FW-T905</t>
  </si>
  <si>
    <t>FR-R72Y-38</t>
  </si>
  <si>
    <t>RW-M423</t>
  </si>
  <si>
    <t>RW-M762</t>
  </si>
  <si>
    <t>RW-M928</t>
  </si>
  <si>
    <t>RW-R623</t>
  </si>
  <si>
    <t>RW-R762</t>
  </si>
  <si>
    <t>RW-R820</t>
  </si>
  <si>
    <t>RW-T905</t>
  </si>
  <si>
    <t>FR-M63B-40</t>
  </si>
  <si>
    <t>FR-M63B-44</t>
  </si>
  <si>
    <t>FR-M63B-48</t>
  </si>
  <si>
    <t>FR-R72Y-40</t>
  </si>
  <si>
    <t>Matcha Latte</t>
  </si>
  <si>
    <t>FR-R72Y-42</t>
  </si>
  <si>
    <t>FR-R72Y-44</t>
  </si>
  <si>
    <t>FR-R72Y-48</t>
  </si>
  <si>
    <t>FR-R92B-62</t>
  </si>
  <si>
    <t>FR-R92B-44</t>
  </si>
  <si>
    <t>FR-R92B-48</t>
  </si>
  <si>
    <t>FR-R92B-52</t>
  </si>
  <si>
    <t>SH-M897-S</t>
  </si>
  <si>
    <t>PA-T100</t>
  </si>
  <si>
    <t>LO-C100</t>
  </si>
  <si>
    <t>PU-0452</t>
  </si>
  <si>
    <t>PU-M044</t>
  </si>
  <si>
    <t>LT-T990</t>
  </si>
  <si>
    <t>LT-H902</t>
  </si>
  <si>
    <t>LT-H903</t>
  </si>
  <si>
    <t>SH-M897-M</t>
  </si>
  <si>
    <t>SH-M897-L</t>
  </si>
  <si>
    <t>SH-M897-X</t>
  </si>
  <si>
    <t>TG-W091-S</t>
  </si>
  <si>
    <t>TG-W091-M</t>
  </si>
  <si>
    <t>TG-W091-L</t>
  </si>
  <si>
    <t>SB-M891-S</t>
  </si>
  <si>
    <t>SB-M891-M</t>
  </si>
  <si>
    <t>SB-M891-L</t>
  </si>
  <si>
    <t>GL-H102-S</t>
  </si>
  <si>
    <t>GL-H102-M</t>
  </si>
  <si>
    <t>GL-H102-L</t>
  </si>
  <si>
    <t>GL-F110-S</t>
  </si>
  <si>
    <t>GL-F110-M</t>
  </si>
  <si>
    <t>GL-F110-L</t>
  </si>
  <si>
    <t>VE-C304-S</t>
  </si>
  <si>
    <t>VE-C304-M</t>
  </si>
  <si>
    <t>VE-C304-L</t>
  </si>
  <si>
    <t>SH-W890-S</t>
  </si>
  <si>
    <t>SH-W890-M</t>
  </si>
  <si>
    <t>SH-W890-L</t>
  </si>
  <si>
    <t>WB-H098</t>
  </si>
  <si>
    <t>BC-M005</t>
  </si>
  <si>
    <t>BC-R205</t>
  </si>
  <si>
    <t>PK-7098</t>
  </si>
  <si>
    <t>SO-R809-M</t>
  </si>
  <si>
    <t>SO-R809-L</t>
  </si>
  <si>
    <t>RA-H123</t>
  </si>
  <si>
    <t>CL-9009</t>
  </si>
  <si>
    <t>FE-6654</t>
  </si>
  <si>
    <t>Honey Cinnamon Latte</t>
  </si>
  <si>
    <t>ST-1401</t>
  </si>
  <si>
    <t>HY-1023-70</t>
  </si>
  <si>
    <t>SJ-0194-S</t>
  </si>
  <si>
    <t>SJ-0194-M</t>
  </si>
  <si>
    <t>SJ-0194-L</t>
  </si>
  <si>
    <t>SJ-0194-X</t>
  </si>
  <si>
    <t>FR-T98Y-60</t>
  </si>
  <si>
    <t>Vanilla Iced Coffee</t>
  </si>
  <si>
    <t>FR-T67Y-62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</si>
  <si>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</si>
  <si>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</si>
  <si>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</si>
  <si>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</si>
  <si>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</si>
  <si>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</si>
  <si>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</si>
  <si>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RD-2308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</si>
  <si>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</si>
  <si>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</si>
  <si>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</si>
  <si>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</si>
  <si>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</si>
  <si>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</si>
  <si>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</si>
  <si>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</si>
  <si>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</si>
  <si>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FR-M63S-40</t>
  </si>
  <si>
    <t>FR-M63S-42</t>
  </si>
  <si>
    <t>FR-M63S-46</t>
  </si>
  <si>
    <t>RB-9231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</si>
  <si>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</si>
  <si>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</si>
  <si>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</si>
  <si>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</si>
  <si>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</si>
  <si>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</si>
  <si>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</si>
  <si>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</si>
  <si>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</si>
  <si>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FR-M21S-42</t>
  </si>
  <si>
    <t>FR-M21S-44</t>
  </si>
  <si>
    <t>FR-M21S-48</t>
  </si>
  <si>
    <t>FR-M21S-52</t>
  </si>
  <si>
    <t>TT-M928</t>
  </si>
  <si>
    <t>TT-R982</t>
  </si>
  <si>
    <t>TT-T092</t>
  </si>
  <si>
    <t>FR-M21B-42</t>
  </si>
  <si>
    <t>FR-M21B-44</t>
  </si>
  <si>
    <t>FR-M21B-48</t>
  </si>
  <si>
    <t>FR-M21B-52</t>
  </si>
  <si>
    <t>TI-M267</t>
  </si>
  <si>
    <t>TI-M602</t>
  </si>
  <si>
    <t>TI-M823</t>
  </si>
  <si>
    <t>TI-R092</t>
  </si>
  <si>
    <t>TI-R628</t>
  </si>
  <si>
    <t>TI-R982</t>
  </si>
  <si>
    <t>TI-T723</t>
  </si>
  <si>
    <t>PD-M282</t>
  </si>
  <si>
    <t>PD-M340</t>
  </si>
  <si>
    <t>PD-M562</t>
  </si>
  <si>
    <t>PD-R347</t>
  </si>
  <si>
    <t>PD-R563</t>
  </si>
  <si>
    <t>PD-R853</t>
  </si>
  <si>
    <t>PD-T852</t>
  </si>
  <si>
    <t>FR-M63S-38</t>
  </si>
  <si>
    <t>FR-M21B-40</t>
  </si>
  <si>
    <t>FR-M21S-40</t>
  </si>
  <si>
    <t>FD-2342</t>
  </si>
  <si>
    <t>HB-T721</t>
  </si>
  <si>
    <t>HB-T928</t>
  </si>
  <si>
    <t>FB-9873</t>
  </si>
  <si>
    <t>CS-4759</t>
  </si>
  <si>
    <t>CS-6583</t>
  </si>
  <si>
    <t>CS-9183</t>
  </si>
  <si>
    <t>CH-0234</t>
  </si>
  <si>
    <t>BK-T44U-60</t>
  </si>
  <si>
    <t>BK-T79Y-46</t>
  </si>
  <si>
    <t>BK-T79Y-50</t>
  </si>
  <si>
    <t>BK-T79Y-54</t>
  </si>
  <si>
    <t>BK-T79Y-60</t>
  </si>
  <si>
    <t>BK-T18U-54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</si>
  <si>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</si>
  <si>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</si>
  <si>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</si>
  <si>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</si>
  <si>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</si>
  <si>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</si>
  <si>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</si>
  <si>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BK-T79U-46</t>
  </si>
  <si>
    <t>BK-T79U-50</t>
  </si>
  <si>
    <t>BK-T79U-54</t>
  </si>
  <si>
    <t>BK-T79U-60</t>
  </si>
  <si>
    <t>BK-T44U-46</t>
  </si>
  <si>
    <t>BK-T44U-50</t>
  </si>
  <si>
    <t>BK-T44U-54</t>
  </si>
  <si>
    <t>BK-R79Y-40</t>
  </si>
  <si>
    <t>BK-R79Y-42</t>
  </si>
  <si>
    <t>BK-R79Y-44</t>
  </si>
  <si>
    <t>BK-R79Y-48</t>
  </si>
  <si>
    <t>BK-R19B-58</t>
  </si>
  <si>
    <t>BK-T18U-44</t>
  </si>
  <si>
    <t>BK-T18U-50</t>
  </si>
  <si>
    <t>BK-M38S-38</t>
  </si>
  <si>
    <t>BK-M38S-40</t>
  </si>
  <si>
    <t>BK-M38S-42</t>
  </si>
  <si>
    <t>BK-M38S-46</t>
  </si>
  <si>
    <t>BK-M18S-40</t>
  </si>
  <si>
    <t>BK-M18S-42</t>
  </si>
  <si>
    <t>BK-M18S-44</t>
  </si>
  <si>
    <t>BK-M18S-48</t>
  </si>
  <si>
    <t>BK-M18S-52</t>
  </si>
  <si>
    <t>BK-M18B-40</t>
  </si>
  <si>
    <t>BK-M18B-42</t>
  </si>
  <si>
    <t>BK-M18B-44</t>
  </si>
  <si>
    <t>BK-M18B-48</t>
  </si>
  <si>
    <t>BK-M18B-52</t>
  </si>
  <si>
    <t>BB-7421</t>
  </si>
  <si>
    <t>BB-8107</t>
  </si>
  <si>
    <t>BB-9108</t>
  </si>
  <si>
    <t>BK-R19B-44</t>
  </si>
  <si>
    <t>BK-R19B-48</t>
  </si>
  <si>
    <t>BK-R19B-52</t>
  </si>
  <si>
    <t>BK-R19B-49</t>
  </si>
  <si>
    <t>BK-R19B-50</t>
  </si>
  <si>
    <t>BK-R19B-51</t>
  </si>
  <si>
    <t>BK-R19B-53</t>
  </si>
  <si>
    <t>BK-R19B-54</t>
  </si>
  <si>
    <t>BK-R19B-55</t>
  </si>
  <si>
    <t>BK-R19B-56</t>
  </si>
  <si>
    <t>BK-R19B-57</t>
  </si>
  <si>
    <t>BK-R19B-59</t>
  </si>
  <si>
    <t>BK-R19B-60</t>
  </si>
  <si>
    <t>BK-R19B-61</t>
  </si>
  <si>
    <t>BK-R19B-62</t>
  </si>
  <si>
    <t>BK-R19B-63</t>
  </si>
  <si>
    <t>BK-R19B-64</t>
  </si>
  <si>
    <t>BK-R19B-65</t>
  </si>
  <si>
    <t>BK-R19B-66</t>
  </si>
  <si>
    <t>BK-R19B-67</t>
  </si>
  <si>
    <t>BK-R19B-68</t>
  </si>
  <si>
    <t>BK-R19B-69</t>
  </si>
  <si>
    <t>BK-R19B-70</t>
  </si>
  <si>
    <t>BK-R19B-71</t>
  </si>
  <si>
    <t>BK-R19B-72</t>
  </si>
  <si>
    <t>BK-R19B-73</t>
  </si>
  <si>
    <t>BK-R19B-74</t>
  </si>
  <si>
    <t>BK-R19B-75</t>
  </si>
  <si>
    <t>BK-R19B-76</t>
  </si>
  <si>
    <t>BK-R19B-77</t>
  </si>
  <si>
    <t>BK-R19B-78</t>
  </si>
  <si>
    <t>BK-R19B-79</t>
  </si>
  <si>
    <t>BK-R19B-80</t>
  </si>
  <si>
    <t>BK-R19B-81</t>
  </si>
  <si>
    <t>BK-R19B-82</t>
  </si>
  <si>
    <t>BK-R19B-83</t>
  </si>
  <si>
    <t>BK-R19B-84</t>
  </si>
  <si>
    <t>BK-R19B-85</t>
  </si>
  <si>
    <t>BK-R19B-86</t>
  </si>
  <si>
    <t>BK-R19B-87</t>
  </si>
  <si>
    <t>BK-R19B-88</t>
  </si>
  <si>
    <t>BK-R19B-89</t>
  </si>
  <si>
    <t>BK-R19B-90</t>
  </si>
  <si>
    <t>BK-R19B-91</t>
  </si>
  <si>
    <t>BK-R19B-92</t>
  </si>
  <si>
    <t>BK-R19B-93</t>
  </si>
  <si>
    <t>BK-R19B-94</t>
  </si>
  <si>
    <t>BK-R19B-95</t>
  </si>
  <si>
    <t>BK-R19B-96</t>
  </si>
  <si>
    <t>BK-R19B-97</t>
  </si>
  <si>
    <t>BK-R19B-98</t>
  </si>
  <si>
    <t>BK-R19B-99</t>
  </si>
  <si>
    <t>BK-R19B-100</t>
  </si>
  <si>
    <t>BK-R19B-101</t>
  </si>
  <si>
    <t>BK-R19B-102</t>
  </si>
  <si>
    <t>BK-R19B-103</t>
  </si>
  <si>
    <t>BK-R19B-104</t>
  </si>
  <si>
    <t>BK-R19B-105</t>
  </si>
  <si>
    <t>BK-R19B-106</t>
  </si>
  <si>
    <t>BK-R19B-107</t>
  </si>
  <si>
    <t>BK-R19B-108</t>
  </si>
  <si>
    <t>BK-R19B-109</t>
  </si>
  <si>
    <t>BK-R19B-110</t>
  </si>
  <si>
    <t>BK-R19B-111</t>
  </si>
  <si>
    <t>BK-R19B-112</t>
  </si>
  <si>
    <t>BK-R19B-113</t>
  </si>
  <si>
    <t>BK-R19B-114</t>
  </si>
  <si>
    <t>BK-R19B-115</t>
  </si>
  <si>
    <t>BK-R19B-116</t>
  </si>
  <si>
    <t>BK-R19B-117</t>
  </si>
  <si>
    <t>BK-R19B-118</t>
  </si>
  <si>
    <t>BK-R19B-119</t>
  </si>
  <si>
    <t>BK-R19B-120</t>
  </si>
  <si>
    <t>BK-R19B-121</t>
  </si>
  <si>
    <t>BK-R19B-122</t>
  </si>
  <si>
    <t>BK-R19B-123</t>
  </si>
  <si>
    <t>BK-R19B-124</t>
  </si>
  <si>
    <t>BK-R19B-125</t>
  </si>
  <si>
    <t>BK-R19B-126</t>
  </si>
  <si>
    <t>BK-R19B-127</t>
  </si>
  <si>
    <t>BK-R19B-128</t>
  </si>
  <si>
    <t>BK-R19B-129</t>
  </si>
  <si>
    <t>BK-R19B-130</t>
  </si>
  <si>
    <t>BK-R19B-131</t>
  </si>
  <si>
    <t>BK-R19B-132</t>
  </si>
  <si>
    <t>BK-R19B-133</t>
  </si>
  <si>
    <t>BK-R19B-134</t>
  </si>
  <si>
    <t>BK-R19B-135</t>
  </si>
  <si>
    <t>BK-R19B-136</t>
  </si>
  <si>
    <t>BK-R19B-137</t>
  </si>
  <si>
    <t>BK-R19B-138</t>
  </si>
  <si>
    <t>BK-R19B-139</t>
  </si>
  <si>
    <t>BK-R19B-140</t>
  </si>
  <si>
    <t>BK-R19B-141</t>
  </si>
  <si>
    <t>BK-R19B-142</t>
  </si>
  <si>
    <t>BK-R19B-143</t>
  </si>
  <si>
    <t>BK-R19B-144</t>
  </si>
  <si>
    <t>BK-R19B-145</t>
  </si>
  <si>
    <t>BK-R19B-146</t>
  </si>
  <si>
    <t>BK-R19B-147</t>
  </si>
  <si>
    <t>BK-R19B-148</t>
  </si>
  <si>
    <t>BK-R19B-149</t>
  </si>
  <si>
    <t>Customer ID</t>
  </si>
  <si>
    <t>Customer</t>
  </si>
  <si>
    <t>AW00011000</t>
  </si>
  <si>
    <t>Jon Yang</t>
  </si>
  <si>
    <t>AW00011001</t>
  </si>
  <si>
    <t>Eugene Huang</t>
  </si>
  <si>
    <t>AW00011002</t>
  </si>
  <si>
    <t>Ruben Torres</t>
  </si>
  <si>
    <t>AW00011003</t>
  </si>
  <si>
    <t>Christy Zhu</t>
  </si>
  <si>
    <t>AW00011004</t>
  </si>
  <si>
    <t>Elizabeth Johnson</t>
  </si>
  <si>
    <t>Cavite</t>
  </si>
  <si>
    <t>AW00011005</t>
  </si>
  <si>
    <t>Julio Ruiz</t>
  </si>
  <si>
    <t>Pampanga</t>
  </si>
  <si>
    <t>AW00011006</t>
  </si>
  <si>
    <t>Janet Alvarez</t>
  </si>
  <si>
    <t>AW00011007</t>
  </si>
  <si>
    <t>Marco Mehta</t>
  </si>
  <si>
    <t>AW00011008</t>
  </si>
  <si>
    <t>Rob Verhoff</t>
  </si>
  <si>
    <t>AW00011009</t>
  </si>
  <si>
    <t>Shannon Carlson</t>
  </si>
  <si>
    <t>AW00011010</t>
  </si>
  <si>
    <t>Jacquelyn Suarez</t>
  </si>
  <si>
    <t>AW00011011</t>
  </si>
  <si>
    <t>Curtis Lu</t>
  </si>
  <si>
    <t>AW00011012</t>
  </si>
  <si>
    <t>Lauren Walker</t>
  </si>
  <si>
    <t>AW00011013</t>
  </si>
  <si>
    <t>Ian Jenkins</t>
  </si>
  <si>
    <t>AW00011014</t>
  </si>
  <si>
    <t>Sydney Bennett</t>
  </si>
  <si>
    <t>AW00011015</t>
  </si>
  <si>
    <t>Chloe Young</t>
  </si>
  <si>
    <t>AW00011016</t>
  </si>
  <si>
    <t>Wyatt Hill</t>
  </si>
  <si>
    <t>AW00011017</t>
  </si>
  <si>
    <t>Shannon Wang</t>
  </si>
  <si>
    <t>AW00011018</t>
  </si>
  <si>
    <t>Clarence Rai</t>
  </si>
  <si>
    <t>AW00011019</t>
  </si>
  <si>
    <t>Luke Lal</t>
  </si>
  <si>
    <t>AW00011020</t>
  </si>
  <si>
    <t>Jordan King</t>
  </si>
  <si>
    <t>AW00011021</t>
  </si>
  <si>
    <t>Destiny Wilson</t>
  </si>
  <si>
    <t>AW00011022</t>
  </si>
  <si>
    <t>Ethan Zhang</t>
  </si>
  <si>
    <t>AW00011023</t>
  </si>
  <si>
    <t>Seth Edwards</t>
  </si>
  <si>
    <t>AW00011024</t>
  </si>
  <si>
    <t>Russell Xie</t>
  </si>
  <si>
    <t>AW00011025</t>
  </si>
  <si>
    <t>Alejandro Beck</t>
  </si>
  <si>
    <t>AW00011026</t>
  </si>
  <si>
    <t>Harold Sai</t>
  </si>
  <si>
    <t>AW00011027</t>
  </si>
  <si>
    <t>Jessie Zhao</t>
  </si>
  <si>
    <t>AW00011028</t>
  </si>
  <si>
    <t>Jill Jimenez</t>
  </si>
  <si>
    <t>AW00011029</t>
  </si>
  <si>
    <t>Jimmy Moreno</t>
  </si>
  <si>
    <t>AW00011030</t>
  </si>
  <si>
    <t>Bethany Yuan</t>
  </si>
  <si>
    <t>AW00011031</t>
  </si>
  <si>
    <t>Theresa Ramos</t>
  </si>
  <si>
    <t>AW00011032</t>
  </si>
  <si>
    <t>Denise Stone</t>
  </si>
  <si>
    <t>AW00011033</t>
  </si>
  <si>
    <t>Jaime Nath</t>
  </si>
  <si>
    <t>AW00011034</t>
  </si>
  <si>
    <t>Ebony Gonzalez</t>
  </si>
  <si>
    <t>AW00011035</t>
  </si>
  <si>
    <t>Wendy Dominguez</t>
  </si>
  <si>
    <t>AW00011036</t>
  </si>
  <si>
    <t>Jennifer Russell</t>
  </si>
  <si>
    <t>AW00011037</t>
  </si>
  <si>
    <t>Chloe Garcia</t>
  </si>
  <si>
    <t>AW00011038</t>
  </si>
  <si>
    <t>Diana Hernandez</t>
  </si>
  <si>
    <t>AW00011039</t>
  </si>
  <si>
    <t>Marc Martin</t>
  </si>
  <si>
    <t>AW00011040</t>
  </si>
  <si>
    <t>Jesse Murphy</t>
  </si>
  <si>
    <t>AW00011041</t>
  </si>
  <si>
    <t>Amanda Carter</t>
  </si>
  <si>
    <t>AW00011042</t>
  </si>
  <si>
    <t>Megan Sanchez</t>
  </si>
  <si>
    <t>AW00011043</t>
  </si>
  <si>
    <t>Nathan Simmons</t>
  </si>
  <si>
    <t>AW00011044</t>
  </si>
  <si>
    <t>Adam Flores</t>
  </si>
  <si>
    <t>AW00011045</t>
  </si>
  <si>
    <t>Leonard Nara</t>
  </si>
  <si>
    <t>AW00011046</t>
  </si>
  <si>
    <t>Christine Yuan</t>
  </si>
  <si>
    <t>AW00011047</t>
  </si>
  <si>
    <t>Jaclyn Lu</t>
  </si>
  <si>
    <t>AW00011048</t>
  </si>
  <si>
    <t>Jeremy Powell</t>
  </si>
  <si>
    <t>AW00011049</t>
  </si>
  <si>
    <t>Carol Rai</t>
  </si>
  <si>
    <t>AW00011050</t>
  </si>
  <si>
    <t>Alan Zheng</t>
  </si>
  <si>
    <t>AW00011051</t>
  </si>
  <si>
    <t>Daniel Johnson</t>
  </si>
  <si>
    <t>AW00011052</t>
  </si>
  <si>
    <t>Heidi Lopez</t>
  </si>
  <si>
    <t>AW00011053</t>
  </si>
  <si>
    <t>Ana Price</t>
  </si>
  <si>
    <t>AW00011054</t>
  </si>
  <si>
    <t>Deanna Munoz</t>
  </si>
  <si>
    <t>AW00011055</t>
  </si>
  <si>
    <t>Gilbert Raje</t>
  </si>
  <si>
    <t>AW00011056</t>
  </si>
  <si>
    <t>Michele Nath</t>
  </si>
  <si>
    <t>AW00011057</t>
  </si>
  <si>
    <t>Carl Andersen</t>
  </si>
  <si>
    <t>AW00011058</t>
  </si>
  <si>
    <t>Marc Diaz</t>
  </si>
  <si>
    <t>AW00011059</t>
  </si>
  <si>
    <t>Ashlee Andersen</t>
  </si>
  <si>
    <t>AW00011060</t>
  </si>
  <si>
    <t>Jon Zhou</t>
  </si>
  <si>
    <t>AW00011061</t>
  </si>
  <si>
    <t>Todd Gao</t>
  </si>
  <si>
    <t>AW00011062</t>
  </si>
  <si>
    <t>Noah Powell</t>
  </si>
  <si>
    <t>AW00011063</t>
  </si>
  <si>
    <t>Angela Murphy</t>
  </si>
  <si>
    <t>AW00011064</t>
  </si>
  <si>
    <t>Chase Reed</t>
  </si>
  <si>
    <t>AW00011065</t>
  </si>
  <si>
    <t>Jessica Henderson</t>
  </si>
  <si>
    <t>AW00011066</t>
  </si>
  <si>
    <t>Grace Butler</t>
  </si>
  <si>
    <t>AW00011067</t>
  </si>
  <si>
    <t>Caleb Carter</t>
  </si>
  <si>
    <t>AW00011068</t>
  </si>
  <si>
    <t>Tiffany Liang</t>
  </si>
  <si>
    <t>AW00011069</t>
  </si>
  <si>
    <t>Carolyn Navarro</t>
  </si>
  <si>
    <t>AW00011070</t>
  </si>
  <si>
    <t>Willie Raji</t>
  </si>
  <si>
    <t>AW00011071</t>
  </si>
  <si>
    <t>Linda Serrano</t>
  </si>
  <si>
    <t>AW00011072</t>
  </si>
  <si>
    <t>Casey Luo</t>
  </si>
  <si>
    <t>AW00011073</t>
  </si>
  <si>
    <t>Amy Ye</t>
  </si>
  <si>
    <t>AW00011074</t>
  </si>
  <si>
    <t>Levi Arun</t>
  </si>
  <si>
    <t>AW00011075</t>
  </si>
  <si>
    <t>Felicia Jimenez</t>
  </si>
  <si>
    <t>AW00011076</t>
  </si>
  <si>
    <t>Blake Anderson</t>
  </si>
  <si>
    <t>AW00011077</t>
  </si>
  <si>
    <t>Leah Ye</t>
  </si>
  <si>
    <t>AW00011078</t>
  </si>
  <si>
    <t>Gina Martin</t>
  </si>
  <si>
    <t>AW00011079</t>
  </si>
  <si>
    <t>Donald Gonzalez</t>
  </si>
  <si>
    <t>AW00011080</t>
  </si>
  <si>
    <t>Damien Chander</t>
  </si>
  <si>
    <t>AW00011081</t>
  </si>
  <si>
    <t>Savannah Baker</t>
  </si>
  <si>
    <t>AW00011082</t>
  </si>
  <si>
    <t>Angela Butler</t>
  </si>
  <si>
    <t>AW00011083</t>
  </si>
  <si>
    <t>Alyssa Cox</t>
  </si>
  <si>
    <t>AW00011084</t>
  </si>
  <si>
    <t>Lucas Phillips</t>
  </si>
  <si>
    <t>AW00011085</t>
  </si>
  <si>
    <t>Emily Johnson</t>
  </si>
  <si>
    <t>AW00011086</t>
  </si>
  <si>
    <t>Ryan Brown</t>
  </si>
  <si>
    <t>AW00011087</t>
  </si>
  <si>
    <t>Tamara Liang</t>
  </si>
  <si>
    <t>AW00011088</t>
  </si>
  <si>
    <t>Hunter Davis</t>
  </si>
  <si>
    <t>AW00011089</t>
  </si>
  <si>
    <t>Abigail Price</t>
  </si>
  <si>
    <t>AW00011090</t>
  </si>
  <si>
    <t>Trevor Bryant</t>
  </si>
  <si>
    <t>AW00011091</t>
  </si>
  <si>
    <t>Dalton Perez</t>
  </si>
  <si>
    <t>AW00011092</t>
  </si>
  <si>
    <t>Cheryl Diaz</t>
  </si>
  <si>
    <t>AW00011093</t>
  </si>
  <si>
    <t>Aimee He</t>
  </si>
  <si>
    <t>AW00011094</t>
  </si>
  <si>
    <t>Cedric Ma</t>
  </si>
  <si>
    <t>AW00011095</t>
  </si>
  <si>
    <t>Chad Kumar</t>
  </si>
  <si>
    <t>AW00011096</t>
  </si>
  <si>
    <t>Andrés Anand</t>
  </si>
  <si>
    <t>AW00011097</t>
  </si>
  <si>
    <t>Edwin Nara</t>
  </si>
  <si>
    <t>AW00011098</t>
  </si>
  <si>
    <t>Mallory Rubio</t>
  </si>
  <si>
    <t>AW00011099</t>
  </si>
  <si>
    <t>Adam Ross</t>
  </si>
  <si>
    <t>AW00011100</t>
  </si>
  <si>
    <t>Latasha Navarro</t>
  </si>
  <si>
    <t>AW00011101</t>
  </si>
  <si>
    <t>Abby Sai</t>
  </si>
  <si>
    <t>AW00011102</t>
  </si>
  <si>
    <t>Julia Nelson</t>
  </si>
  <si>
    <t>AW00011103</t>
  </si>
  <si>
    <t>Cassie Chande</t>
  </si>
  <si>
    <t>AW00011104</t>
  </si>
  <si>
    <t>Edgar Sara</t>
  </si>
  <si>
    <t>AW00011105</t>
  </si>
  <si>
    <t>Candace Fernandez</t>
  </si>
  <si>
    <t>AW00011106</t>
  </si>
  <si>
    <t>Jessie Liu</t>
  </si>
  <si>
    <t>AW00011107</t>
  </si>
  <si>
    <t>Bianca Lin</t>
  </si>
  <si>
    <t>AW00011108</t>
  </si>
  <si>
    <t>Kari Alvarez</t>
  </si>
  <si>
    <t>AW00011109</t>
  </si>
  <si>
    <t>Ruben Kapoor</t>
  </si>
  <si>
    <t>AW00011110</t>
  </si>
  <si>
    <t>Curtis Yang</t>
  </si>
  <si>
    <t>AW00011111</t>
  </si>
  <si>
    <t>Meredith Gutierrez</t>
  </si>
  <si>
    <t>AW00011112</t>
  </si>
  <si>
    <t>Crystal Wang</t>
  </si>
  <si>
    <t>AW00011113</t>
  </si>
  <si>
    <t>Micheal Blanco</t>
  </si>
  <si>
    <t>AW00011114</t>
  </si>
  <si>
    <t>Leslie Moreno</t>
  </si>
  <si>
    <t>AW00011115</t>
  </si>
  <si>
    <t>Alvin Cai</t>
  </si>
  <si>
    <t>AW00011116</t>
  </si>
  <si>
    <t>Clinton Carlson</t>
  </si>
  <si>
    <t>AW00011117</t>
  </si>
  <si>
    <t>April Deng</t>
  </si>
  <si>
    <t>AW00011118</t>
  </si>
  <si>
    <t>Alvin Zeng</t>
  </si>
  <si>
    <t>AW00011119</t>
  </si>
  <si>
    <t>Evan James</t>
  </si>
  <si>
    <t>AW00011120</t>
  </si>
  <si>
    <t>Beth Jiménez</t>
  </si>
  <si>
    <t>AW00011121</t>
  </si>
  <si>
    <t>Orlando Suarez</t>
  </si>
  <si>
    <t>AW00011122</t>
  </si>
  <si>
    <t>Byron Vazquez</t>
  </si>
  <si>
    <t>AW00011123</t>
  </si>
  <si>
    <t>Philip Alvarez</t>
  </si>
  <si>
    <t>AW00011124</t>
  </si>
  <si>
    <t>Ross Jordan</t>
  </si>
  <si>
    <t>AW00011125</t>
  </si>
  <si>
    <t>Dana Navarro</t>
  </si>
  <si>
    <t>AW00011126</t>
  </si>
  <si>
    <t>Shaun Carson</t>
  </si>
  <si>
    <t>AW00011127</t>
  </si>
  <si>
    <t>Jan Edwards</t>
  </si>
  <si>
    <t>AW00011128</t>
  </si>
  <si>
    <t>Samantha Long</t>
  </si>
  <si>
    <t>AW00011129</t>
  </si>
  <si>
    <t>Julia Wright</t>
  </si>
  <si>
    <t>AW00011130</t>
  </si>
  <si>
    <t>Caroline Russell</t>
  </si>
  <si>
    <t>AW00011131</t>
  </si>
  <si>
    <t>Amanda Rivera</t>
  </si>
  <si>
    <t>AW00011132</t>
  </si>
  <si>
    <t>Melissa Richardson</t>
  </si>
  <si>
    <t>AW00011133</t>
  </si>
  <si>
    <t>Angela Griffin</t>
  </si>
  <si>
    <t>AW00011134</t>
  </si>
  <si>
    <t>Larry Townsend</t>
  </si>
  <si>
    <t>AW00011135</t>
  </si>
  <si>
    <t>Marcus Harris</t>
  </si>
  <si>
    <t>AW00011136</t>
  </si>
  <si>
    <t>Brianna Morgan</t>
  </si>
  <si>
    <t>AW00011137</t>
  </si>
  <si>
    <t>Jasmine Taylor</t>
  </si>
  <si>
    <t>AW00011138</t>
  </si>
  <si>
    <t>Lauren Davis</t>
  </si>
  <si>
    <t>AW00011139</t>
  </si>
  <si>
    <t>Tanya Moreno</t>
  </si>
  <si>
    <t>AW00011140</t>
  </si>
  <si>
    <t>Javier Alvarez</t>
  </si>
  <si>
    <t>AW00011141</t>
  </si>
  <si>
    <t>Nicole Ramirez</t>
  </si>
  <si>
    <t>AW00011142</t>
  </si>
  <si>
    <t>Eduardo Patterson</t>
  </si>
  <si>
    <t>AW00011143</t>
  </si>
  <si>
    <t>Jonathan Henderson</t>
  </si>
  <si>
    <t>AW00011144</t>
  </si>
  <si>
    <t>Edward Hernandez</t>
  </si>
  <si>
    <t>AW00011145</t>
  </si>
  <si>
    <t>Jasmine Coleman</t>
  </si>
  <si>
    <t>AW00011146</t>
  </si>
  <si>
    <t>Karla Goel</t>
  </si>
  <si>
    <t>AW00011147</t>
  </si>
  <si>
    <t>Ernest Wu</t>
  </si>
  <si>
    <t>AW00011148</t>
  </si>
  <si>
    <t>Ross Vazquez</t>
  </si>
  <si>
    <t>AW00011149</t>
  </si>
  <si>
    <t>Theodore Gill</t>
  </si>
  <si>
    <t>AW00011150</t>
  </si>
  <si>
    <t>Russell Shen</t>
  </si>
  <si>
    <t>AW00011151</t>
  </si>
  <si>
    <t>Melinda Gill</t>
  </si>
  <si>
    <t>AW00011152</t>
  </si>
  <si>
    <t>James Williams</t>
  </si>
  <si>
    <t>AW00011153</t>
  </si>
  <si>
    <t>Angela James</t>
  </si>
  <si>
    <t>AW00011154</t>
  </si>
  <si>
    <t>Megan Walker</t>
  </si>
  <si>
    <t>AW00011155</t>
  </si>
  <si>
    <t>Hunter Robinson</t>
  </si>
  <si>
    <t>AW00011156</t>
  </si>
  <si>
    <t>Maria Roberts</t>
  </si>
  <si>
    <t>AW00011157</t>
  </si>
  <si>
    <t>Hannah Long</t>
  </si>
  <si>
    <t>AW00011158</t>
  </si>
  <si>
    <t>Jason Wright</t>
  </si>
  <si>
    <t>AW00011159</t>
  </si>
  <si>
    <t>Brianna Hughes</t>
  </si>
  <si>
    <t>AW00011160</t>
  </si>
  <si>
    <t>Maurice Tang</t>
  </si>
  <si>
    <t>AW00011161</t>
  </si>
  <si>
    <t>Emily Wood</t>
  </si>
  <si>
    <t>AW00011162</t>
  </si>
  <si>
    <t>Chase Cox</t>
  </si>
  <si>
    <t>AW00011163</t>
  </si>
  <si>
    <t>Gabriel Wang</t>
  </si>
  <si>
    <t>AW00011164</t>
  </si>
  <si>
    <t>Devin Brooks</t>
  </si>
  <si>
    <t>AW00011165</t>
  </si>
  <si>
    <t>Jocelyn Alexander</t>
  </si>
  <si>
    <t>AW00011166</t>
  </si>
  <si>
    <t>Ashley Martinez</t>
  </si>
  <si>
    <t>AW00011167</t>
  </si>
  <si>
    <t>Jasmine Barnes</t>
  </si>
  <si>
    <t>AW00011168</t>
  </si>
  <si>
    <t>David Rodriguez</t>
  </si>
  <si>
    <t>AW00011169</t>
  </si>
  <si>
    <t>Bryce Richardson</t>
  </si>
  <si>
    <t>AW00011170</t>
  </si>
  <si>
    <t>Carol Howard</t>
  </si>
  <si>
    <t>AW00011171</t>
  </si>
  <si>
    <t>Jonathan Hill</t>
  </si>
  <si>
    <t>AW00011172</t>
  </si>
  <si>
    <t>Gabrielle Adams</t>
  </si>
  <si>
    <t>AW00011173</t>
  </si>
  <si>
    <t>Sarah Thomas</t>
  </si>
  <si>
    <t>AW00011174</t>
  </si>
  <si>
    <t>Nicholas Robinson</t>
  </si>
  <si>
    <t>AW00011175</t>
  </si>
  <si>
    <t>Luis Wang</t>
  </si>
  <si>
    <t>AW00011176</t>
  </si>
  <si>
    <t>Mason Roberts</t>
  </si>
  <si>
    <t>AW00011177</t>
  </si>
  <si>
    <t>Jose Flores</t>
  </si>
  <si>
    <t>AW00011178</t>
  </si>
  <si>
    <t>Nathan Johnson</t>
  </si>
  <si>
    <t>AW00011179</t>
  </si>
  <si>
    <t>Molly Rodriguez</t>
  </si>
  <si>
    <t>AW00011180</t>
  </si>
  <si>
    <t>April Anand</t>
  </si>
  <si>
    <t>AW00011181</t>
  </si>
  <si>
    <t>Devin Martin</t>
  </si>
  <si>
    <t>AW00011182</t>
  </si>
  <si>
    <t>Stephanie Torres</t>
  </si>
  <si>
    <t>AW00011183</t>
  </si>
  <si>
    <t>Jasmine Lee</t>
  </si>
  <si>
    <t>AW00011184</t>
  </si>
  <si>
    <t>Meghan Hernandez</t>
  </si>
  <si>
    <t>AW00011185</t>
  </si>
  <si>
    <t>Ashley Henderson</t>
  </si>
  <si>
    <t>AW00011186</t>
  </si>
  <si>
    <t>Sarah Price</t>
  </si>
  <si>
    <t>AW00011187</t>
  </si>
  <si>
    <t>Jennifer Cooper</t>
  </si>
  <si>
    <t>AW00011188</t>
  </si>
  <si>
    <t>Catherine Morris</t>
  </si>
  <si>
    <t>AW00011189</t>
  </si>
  <si>
    <t>Lawrence Blanco</t>
  </si>
  <si>
    <t>AW00011190</t>
  </si>
  <si>
    <t>Carson Bryant</t>
  </si>
  <si>
    <t>AW00011191</t>
  </si>
  <si>
    <t>Kristi Perez</t>
  </si>
  <si>
    <t>AW00011192</t>
  </si>
  <si>
    <t>James Brown</t>
  </si>
  <si>
    <t>AW00011193</t>
  </si>
  <si>
    <t>Ian Gray</t>
  </si>
  <si>
    <t>AW00011194</t>
  </si>
  <si>
    <t>Jacqueline Price</t>
  </si>
  <si>
    <t>AW00011195</t>
  </si>
  <si>
    <t>Megan Henderson</t>
  </si>
  <si>
    <t>AW00011196</t>
  </si>
  <si>
    <t>Alfredo Romero</t>
  </si>
  <si>
    <t>AW00011197</t>
  </si>
  <si>
    <t>Andrea Morris</t>
  </si>
  <si>
    <t>AW00011198</t>
  </si>
  <si>
    <t>Brooke Sanders</t>
  </si>
  <si>
    <t>AW00011199</t>
  </si>
  <si>
    <t>Jacqueline Bennett</t>
  </si>
  <si>
    <t>AW00011200</t>
  </si>
  <si>
    <t>Jason Griffin</t>
  </si>
  <si>
    <t>AW00011201</t>
  </si>
  <si>
    <t>Amanda Foster</t>
  </si>
  <si>
    <t>AW00011202</t>
  </si>
  <si>
    <t>Alexia Price</t>
  </si>
  <si>
    <t>AW00011203</t>
  </si>
  <si>
    <t>Luis Diaz</t>
  </si>
  <si>
    <t>AW00011204</t>
  </si>
  <si>
    <t>Destiny Rivera</t>
  </si>
  <si>
    <t>AW00011205</t>
  </si>
  <si>
    <t>Abby Fernandez</t>
  </si>
  <si>
    <t>AW00011206</t>
  </si>
  <si>
    <t>Blake Flores</t>
  </si>
  <si>
    <t>AW00011207</t>
  </si>
  <si>
    <t>Danielle Cox</t>
  </si>
  <si>
    <t>AW00011208</t>
  </si>
  <si>
    <t>Maria Reed</t>
  </si>
  <si>
    <t>AW00011209</t>
  </si>
  <si>
    <t>Allison Evans</t>
  </si>
  <si>
    <t>AW00011210</t>
  </si>
  <si>
    <t>Edward Wood</t>
  </si>
  <si>
    <t>AW00011211</t>
  </si>
  <si>
    <t>Samantha Russell</t>
  </si>
  <si>
    <t>AW00011212</t>
  </si>
  <si>
    <t>Chloe Campbell</t>
  </si>
  <si>
    <t>AW00011213</t>
  </si>
  <si>
    <t>Stephanie Murphy</t>
  </si>
  <si>
    <t>AW00011214</t>
  </si>
  <si>
    <t>Charles Miller</t>
  </si>
  <si>
    <t>AW00011215</t>
  </si>
  <si>
    <t>Ana Perry</t>
  </si>
  <si>
    <t>AW00011216</t>
  </si>
  <si>
    <t>Jasmine Torres</t>
  </si>
  <si>
    <t>AW00011217</t>
  </si>
  <si>
    <t>Natalie Adams</t>
  </si>
  <si>
    <t>AW00011218</t>
  </si>
  <si>
    <t>Olivia Brown</t>
  </si>
  <si>
    <t>AW00011219</t>
  </si>
  <si>
    <t>Charles Cook</t>
  </si>
  <si>
    <t>AW00011220</t>
  </si>
  <si>
    <t>Erica Huang</t>
  </si>
  <si>
    <t>AW00011221</t>
  </si>
  <si>
    <t>Nathan Perry</t>
  </si>
  <si>
    <t>AW00011222</t>
  </si>
  <si>
    <t>Alexandra Rivera</t>
  </si>
  <si>
    <t>AW00011223</t>
  </si>
  <si>
    <t>Hailey Patterson</t>
  </si>
  <si>
    <t>AW00011224</t>
  </si>
  <si>
    <t>Tiffany Li</t>
  </si>
  <si>
    <t>AW00011225</t>
  </si>
  <si>
    <t>Madison Lee</t>
  </si>
  <si>
    <t>AW00011226</t>
  </si>
  <si>
    <t>Sydney Ross</t>
  </si>
  <si>
    <t>AW00011227</t>
  </si>
  <si>
    <t>Marshall Chavez</t>
  </si>
  <si>
    <t>AW00011228</t>
  </si>
  <si>
    <t>Ashley Jones</t>
  </si>
  <si>
    <t>AW00011229</t>
  </si>
  <si>
    <t>Adrian Stewart</t>
  </si>
  <si>
    <t>AW00011230</t>
  </si>
  <si>
    <t>Amber Turner</t>
  </si>
  <si>
    <t>AW00011231</t>
  </si>
  <si>
    <t>Dennis Zhang</t>
  </si>
  <si>
    <t>AW00011232</t>
  </si>
  <si>
    <t>Hailey Bryant</t>
  </si>
  <si>
    <t>AW00011233</t>
  </si>
  <si>
    <t>Todd Li</t>
  </si>
  <si>
    <t>AW00011234</t>
  </si>
  <si>
    <t>Anna Griffin</t>
  </si>
  <si>
    <t>AW00011235</t>
  </si>
  <si>
    <t>Angel Stewart</t>
  </si>
  <si>
    <t>AW00011236</t>
  </si>
  <si>
    <t>Jeremy Butler</t>
  </si>
  <si>
    <t>AW00011237</t>
  </si>
  <si>
    <t>Clarence Anand</t>
  </si>
  <si>
    <t>AW00011238</t>
  </si>
  <si>
    <t>Mayra Prasad</t>
  </si>
  <si>
    <t>AW00011239</t>
  </si>
  <si>
    <t>Latoya Goel</t>
  </si>
  <si>
    <t>AW00011240</t>
  </si>
  <si>
    <t>Anne Hernandez</t>
  </si>
  <si>
    <t>AW00011241</t>
  </si>
  <si>
    <t>Lisa Cai</t>
  </si>
  <si>
    <t>AW00011242</t>
  </si>
  <si>
    <t>Larry Munoz</t>
  </si>
  <si>
    <t>AW00011243</t>
  </si>
  <si>
    <t>Robin Alvarez</t>
  </si>
  <si>
    <t>AW00011244</t>
  </si>
  <si>
    <t>Alexis Coleman</t>
  </si>
  <si>
    <t>AW00011245</t>
  </si>
  <si>
    <t>Ricky Vazquez</t>
  </si>
  <si>
    <t>AW00011246</t>
  </si>
  <si>
    <t>Latasha Rubio</t>
  </si>
  <si>
    <t>AW00011247</t>
  </si>
  <si>
    <t>Claudia Zhou</t>
  </si>
  <si>
    <t>AW00011248</t>
  </si>
  <si>
    <t>Tristan Alexander</t>
  </si>
  <si>
    <t>AW00011249</t>
  </si>
  <si>
    <t>Cindy Patel</t>
  </si>
  <si>
    <t>AW00011250</t>
  </si>
  <si>
    <t>Shannon Liu</t>
  </si>
  <si>
    <t>AW00011251</t>
  </si>
  <si>
    <t>Xavier Long</t>
  </si>
  <si>
    <t>AW00011252</t>
  </si>
  <si>
    <t>Nicholas Thompson</t>
  </si>
  <si>
    <t>AW00011253</t>
  </si>
  <si>
    <t>José Hernandez</t>
  </si>
  <si>
    <t>AW00011254</t>
  </si>
  <si>
    <t>Johnathan Vance</t>
  </si>
  <si>
    <t>AW00011255</t>
  </si>
  <si>
    <t>Colin Lin</t>
  </si>
  <si>
    <t>AW00011256</t>
  </si>
  <si>
    <t>Katelyn Hernandez</t>
  </si>
  <si>
    <t>AW00011257</t>
  </si>
  <si>
    <t>Jacqueline Powell</t>
  </si>
  <si>
    <t>AW00011258</t>
  </si>
  <si>
    <t>Xavier Hill</t>
  </si>
  <si>
    <t>AW00011259</t>
  </si>
  <si>
    <t>Victoria Stewart</t>
  </si>
  <si>
    <t>AW00011260</t>
  </si>
  <si>
    <t>Katelyn Kelly</t>
  </si>
  <si>
    <t>AW00011261</t>
  </si>
  <si>
    <t>Stephanie Collins</t>
  </si>
  <si>
    <t>AW00011262</t>
  </si>
  <si>
    <t>Jennifer Simmons</t>
  </si>
  <si>
    <t>AW00011263</t>
  </si>
  <si>
    <t>Trinity Richardson</t>
  </si>
  <si>
    <t>AW00011264</t>
  </si>
  <si>
    <t>Eduardo Martin</t>
  </si>
  <si>
    <t>AW00011265</t>
  </si>
  <si>
    <t>Elizabeth Jones</t>
  </si>
  <si>
    <t>AW00011266</t>
  </si>
  <si>
    <t>Taylor Howard</t>
  </si>
  <si>
    <t>AW00011267</t>
  </si>
  <si>
    <t>David Diaz</t>
  </si>
  <si>
    <t>AW00011268</t>
  </si>
  <si>
    <t>Katelyn Carter</t>
  </si>
  <si>
    <t>AW00011269</t>
  </si>
  <si>
    <t>Ryan Foster</t>
  </si>
  <si>
    <t>AW00011270</t>
  </si>
  <si>
    <t>Robert Lee</t>
  </si>
  <si>
    <t>AW00011271</t>
  </si>
  <si>
    <t>Danielle Reed</t>
  </si>
  <si>
    <t>AW00011272</t>
  </si>
  <si>
    <t>Lauren Martinez</t>
  </si>
  <si>
    <t>AW00011273</t>
  </si>
  <si>
    <t>Nathan Lal</t>
  </si>
  <si>
    <t>AW00011274</t>
  </si>
  <si>
    <t>Kyle Foster</t>
  </si>
  <si>
    <t>AW00011275</t>
  </si>
  <si>
    <t>Jenny Rai</t>
  </si>
  <si>
    <t>AW00011276</t>
  </si>
  <si>
    <t>Nancy Chapman</t>
  </si>
  <si>
    <t>AW00011277</t>
  </si>
  <si>
    <t>Charles Jackson</t>
  </si>
  <si>
    <t>AW00011278</t>
  </si>
  <si>
    <t>Jonathan Phillips</t>
  </si>
  <si>
    <t>AW00011279</t>
  </si>
  <si>
    <t>Amanda Cook</t>
  </si>
  <si>
    <t>AW00011280</t>
  </si>
  <si>
    <t>Robert Collins</t>
  </si>
  <si>
    <t>AW00011281</t>
  </si>
  <si>
    <t>Megan Barnes</t>
  </si>
  <si>
    <t>AW00011282</t>
  </si>
  <si>
    <t>Christian Thomas</t>
  </si>
  <si>
    <t>AW00011283</t>
  </si>
  <si>
    <t>Arturo Lal</t>
  </si>
  <si>
    <t>AW00011284</t>
  </si>
  <si>
    <t>Theresa Serrano</t>
  </si>
  <si>
    <t>AW00011285</t>
  </si>
  <si>
    <t>Jeremy Anderson</t>
  </si>
  <si>
    <t>AW00011286</t>
  </si>
  <si>
    <t>Hunter Griffin</t>
  </si>
  <si>
    <t>AW00011287</t>
  </si>
  <si>
    <t>Henry Garcia</t>
  </si>
  <si>
    <t>AW00011288</t>
  </si>
  <si>
    <t>Cindy Sanchez</t>
  </si>
  <si>
    <t>AW00011289</t>
  </si>
  <si>
    <t>Maria Carter</t>
  </si>
  <si>
    <t>AW00011290</t>
  </si>
  <si>
    <t>Katelyn Sanchez</t>
  </si>
  <si>
    <t>AW00011291</t>
  </si>
  <si>
    <t>Jenna Wright</t>
  </si>
  <si>
    <t>AW00011292</t>
  </si>
  <si>
    <t>Seth Phillips</t>
  </si>
  <si>
    <t>AW00011293</t>
  </si>
  <si>
    <t>Luke Long</t>
  </si>
  <si>
    <t>AW00011294</t>
  </si>
  <si>
    <t>Dalton Clark</t>
  </si>
  <si>
    <t>AW00011295</t>
  </si>
  <si>
    <t>Taylor Lewis</t>
  </si>
  <si>
    <t>AW00011296</t>
  </si>
  <si>
    <t>Haley Richardson</t>
  </si>
  <si>
    <t>AW00011297</t>
  </si>
  <si>
    <t>Noah Coleman</t>
  </si>
  <si>
    <t>AW00011298</t>
  </si>
  <si>
    <t>Jon Luo</t>
  </si>
  <si>
    <t>AW00011299</t>
  </si>
  <si>
    <t>Orlando Vazquez</t>
  </si>
  <si>
    <t>AW00011300</t>
  </si>
  <si>
    <t>Fernando Barnes</t>
  </si>
  <si>
    <t>AW00011301</t>
  </si>
  <si>
    <t>Cameron Rodriguez</t>
  </si>
  <si>
    <t>AW00011302</t>
  </si>
  <si>
    <t>Spencer Russell</t>
  </si>
  <si>
    <t>AW00011303</t>
  </si>
  <si>
    <t>Julia Coleman</t>
  </si>
  <si>
    <t>AW00011304</t>
  </si>
  <si>
    <t>Julia Garcia</t>
  </si>
  <si>
    <t>AW00011305</t>
  </si>
  <si>
    <t>Sean Evans</t>
  </si>
  <si>
    <t>AW00011306</t>
  </si>
  <si>
    <t>Micah Zhou</t>
  </si>
  <si>
    <t>AW00011307</t>
  </si>
  <si>
    <t>Hunter Rodriguez</t>
  </si>
  <si>
    <t>AW00011308</t>
  </si>
  <si>
    <t>Ian Gonzales</t>
  </si>
  <si>
    <t>AW00011309</t>
  </si>
  <si>
    <t>Victoria Lewis</t>
  </si>
  <si>
    <t>AW00011310</t>
  </si>
  <si>
    <t>Erin Sanders</t>
  </si>
  <si>
    <t>AW00011311</t>
  </si>
  <si>
    <t>Gabrielle Lopez</t>
  </si>
  <si>
    <t>AW00011312</t>
  </si>
  <si>
    <t>Sara Richardson</t>
  </si>
  <si>
    <t>AW00011313</t>
  </si>
  <si>
    <t>Trevor Jenkins</t>
  </si>
  <si>
    <t>AW00011314</t>
  </si>
  <si>
    <t>Mya Flores</t>
  </si>
  <si>
    <t>AW00011315</t>
  </si>
  <si>
    <t>Hailey Ward</t>
  </si>
  <si>
    <t>AW00011316</t>
  </si>
  <si>
    <t>Luke Allen</t>
  </si>
  <si>
    <t>AW00011317</t>
  </si>
  <si>
    <t>Victoria Russell</t>
  </si>
  <si>
    <t>AW00011318</t>
  </si>
  <si>
    <t>Jessica Wilson</t>
  </si>
  <si>
    <t>AW00011319</t>
  </si>
  <si>
    <t>Jade Bailey</t>
  </si>
  <si>
    <t>AW00011320</t>
  </si>
  <si>
    <t>Morgan Hill</t>
  </si>
  <si>
    <t>AW00011321</t>
  </si>
  <si>
    <t>Terrance Raman</t>
  </si>
  <si>
    <t>AW00011322</t>
  </si>
  <si>
    <t>Sydney Garcia</t>
  </si>
  <si>
    <t>AW00011323</t>
  </si>
  <si>
    <t>Jose Patterson</t>
  </si>
  <si>
    <t>AW00011324</t>
  </si>
  <si>
    <t>Zachary Anderson</t>
  </si>
  <si>
    <t>AW00011325</t>
  </si>
  <si>
    <t>Elijah Ross</t>
  </si>
  <si>
    <t>AW00011326</t>
  </si>
  <si>
    <t>Rafael Xie</t>
  </si>
  <si>
    <t>AW00011327</t>
  </si>
  <si>
    <t>Jaime Moreno</t>
  </si>
  <si>
    <t>AW00011328</t>
  </si>
  <si>
    <t>Julian Griffin</t>
  </si>
  <si>
    <t>AW00011329</t>
  </si>
  <si>
    <t>Andy Alvarez</t>
  </si>
  <si>
    <t>AW00011330</t>
  </si>
  <si>
    <t>Ryan Thompson</t>
  </si>
  <si>
    <t>AW00011331</t>
  </si>
  <si>
    <t>Samantha Jenkins</t>
  </si>
  <si>
    <t>AW00011332</t>
  </si>
  <si>
    <t>Deanna Ramos</t>
  </si>
  <si>
    <t>AW00011333</t>
  </si>
  <si>
    <t>Emily Miller</t>
  </si>
  <si>
    <t>AW00011334</t>
  </si>
  <si>
    <t>Nicole Brown</t>
  </si>
  <si>
    <t>AW00011335</t>
  </si>
  <si>
    <t>Carla Raman</t>
  </si>
  <si>
    <t>AW00011336</t>
  </si>
  <si>
    <t>Shaun Raji</t>
  </si>
  <si>
    <t>AW00011337</t>
  </si>
  <si>
    <t>Jerome Romero</t>
  </si>
  <si>
    <t>AW00011338</t>
  </si>
  <si>
    <t>Frank Navarro</t>
  </si>
  <si>
    <t>AW00011339</t>
  </si>
  <si>
    <t>Dennis She</t>
  </si>
  <si>
    <t>AW00011340</t>
  </si>
  <si>
    <t>Melody Munoz</t>
  </si>
  <si>
    <t>AW00011341</t>
  </si>
  <si>
    <t>Randy Zeng</t>
  </si>
  <si>
    <t>AW00011342</t>
  </si>
  <si>
    <t>Marshall Wang</t>
  </si>
  <si>
    <t>AW00011343</t>
  </si>
  <si>
    <t>Arthur Carlson</t>
  </si>
  <si>
    <t>AW00011344</t>
  </si>
  <si>
    <t>Jessie Jimenez</t>
  </si>
  <si>
    <t>AW00011345</t>
  </si>
  <si>
    <t>Robin Ramos</t>
  </si>
  <si>
    <t>AW00011346</t>
  </si>
  <si>
    <t>Deanna Gutierrez</t>
  </si>
  <si>
    <t>AW00011347</t>
  </si>
  <si>
    <t>Roy Navarro</t>
  </si>
  <si>
    <t>AW00011348</t>
  </si>
  <si>
    <t>Shawn Rai</t>
  </si>
  <si>
    <t>AW00011349</t>
  </si>
  <si>
    <t>Mindy Luo</t>
  </si>
  <si>
    <t>AW00011350</t>
  </si>
  <si>
    <t>Cara Zhou</t>
  </si>
  <si>
    <t>AW00011351</t>
  </si>
  <si>
    <t>Anne Ramos</t>
  </si>
  <si>
    <t>AW00011352</t>
  </si>
  <si>
    <t>Raymond Rodriguez</t>
  </si>
  <si>
    <t>AW00011353</t>
  </si>
  <si>
    <t>Carrie Ortega</t>
  </si>
  <si>
    <t>AW00011354</t>
  </si>
  <si>
    <t>Deanna Suarez</t>
  </si>
  <si>
    <t>AW00011355</t>
  </si>
  <si>
    <t>Roberto Gutierrez</t>
  </si>
  <si>
    <t>AW00011356</t>
  </si>
  <si>
    <t>Terrence Carson</t>
  </si>
  <si>
    <t>AW00011357</t>
  </si>
  <si>
    <t>Ramon Ye</t>
  </si>
  <si>
    <t>AW00011358</t>
  </si>
  <si>
    <t>Cynthia Malhotra</t>
  </si>
  <si>
    <t>AW00011359</t>
  </si>
  <si>
    <t>Jarrod Prasad</t>
  </si>
  <si>
    <t>AW00011360</t>
  </si>
  <si>
    <t>Tyrone Serrano</t>
  </si>
  <si>
    <t>AW00011361</t>
  </si>
  <si>
    <t>Cindy Ramos</t>
  </si>
  <si>
    <t>AW00011362</t>
  </si>
  <si>
    <t>Damien Shan</t>
  </si>
  <si>
    <t>AW00011363</t>
  </si>
  <si>
    <t>Julian Ross</t>
  </si>
  <si>
    <t>AW00011364</t>
  </si>
  <si>
    <t>Jennifer Collins</t>
  </si>
  <si>
    <t>AW00011365</t>
  </si>
  <si>
    <t>Brittney Sun</t>
  </si>
  <si>
    <t>AW00011366</t>
  </si>
  <si>
    <t>Virginia Patel</t>
  </si>
  <si>
    <t>AW00011367</t>
  </si>
  <si>
    <t>Calvin Nara</t>
  </si>
  <si>
    <t>AW00011368</t>
  </si>
  <si>
    <t>Edward Miller</t>
  </si>
  <si>
    <t>AW00011369</t>
  </si>
  <si>
    <t>Ashlee Tang</t>
  </si>
  <si>
    <t>AW00011370</t>
  </si>
  <si>
    <t>Alicia Xu</t>
  </si>
  <si>
    <t>AW00011371</t>
  </si>
  <si>
    <t>Lacey Jai</t>
  </si>
  <si>
    <t>AW00011372</t>
  </si>
  <si>
    <t>Wendy Romero</t>
  </si>
  <si>
    <t>AW00011373</t>
  </si>
  <si>
    <t>Carly Luo</t>
  </si>
  <si>
    <t>AW00011374</t>
  </si>
  <si>
    <t>Jimmy Ortega</t>
  </si>
  <si>
    <t>AW00011375</t>
  </si>
  <si>
    <t>Francisco Martinez</t>
  </si>
  <si>
    <t>AW00011376</t>
  </si>
  <si>
    <t>Lance Vazquez</t>
  </si>
  <si>
    <t>AW00011377</t>
  </si>
  <si>
    <t>David Robinett</t>
  </si>
  <si>
    <t>AW00011378</t>
  </si>
  <si>
    <t>Shannon Liang</t>
  </si>
  <si>
    <t>AW00011379</t>
  </si>
  <si>
    <t>Gary Vazquez</t>
  </si>
  <si>
    <t>AW00011380</t>
  </si>
  <si>
    <t>Mitchell Kumar</t>
  </si>
  <si>
    <t>AW00011381</t>
  </si>
  <si>
    <t>Meredith Raman</t>
  </si>
  <si>
    <t>AW00011382</t>
  </si>
  <si>
    <t>Edward Patterson</t>
  </si>
  <si>
    <t>AW00011383</t>
  </si>
  <si>
    <t>Marie Gill</t>
  </si>
  <si>
    <t>AW00011384</t>
  </si>
  <si>
    <t>Tiffany Wang</t>
  </si>
  <si>
    <t>AW00011385</t>
  </si>
  <si>
    <t>Miguel Allen</t>
  </si>
  <si>
    <t>AW00011386</t>
  </si>
  <si>
    <t>Jaclyn Cai</t>
  </si>
  <si>
    <t>AW00011387</t>
  </si>
  <si>
    <t>Megan Ramirez</t>
  </si>
  <si>
    <t>AW00011388</t>
  </si>
  <si>
    <t>Joseph Martin</t>
  </si>
  <si>
    <t>AW00011389</t>
  </si>
  <si>
    <t>Karl Shan</t>
  </si>
  <si>
    <t>AW00011390</t>
  </si>
  <si>
    <t>Christine Raji</t>
  </si>
  <si>
    <t>AW00011391</t>
  </si>
  <si>
    <t>Lindsay Xie</t>
  </si>
  <si>
    <t>AW00011392</t>
  </si>
  <si>
    <t>Willie Zhao</t>
  </si>
  <si>
    <t>AW00011393</t>
  </si>
  <si>
    <t>Kurt Pal</t>
  </si>
  <si>
    <t>AW00011394</t>
  </si>
  <si>
    <t>George McDonald</t>
  </si>
  <si>
    <t>AW00011395</t>
  </si>
  <si>
    <t>Beth Gutierrez</t>
  </si>
  <si>
    <t>AW00011396</t>
  </si>
  <si>
    <t>Ian Lopez</t>
  </si>
  <si>
    <t>AW00011397</t>
  </si>
  <si>
    <t>Latoya Shan</t>
  </si>
  <si>
    <t>AW00011398</t>
  </si>
  <si>
    <t>Colin Nath</t>
  </si>
  <si>
    <t>AW00011399</t>
  </si>
  <si>
    <t>Brenda Mehta</t>
  </si>
  <si>
    <t>AW00011400</t>
  </si>
  <si>
    <t>Franklin Raji</t>
  </si>
  <si>
    <t>AW00011401</t>
  </si>
  <si>
    <t>Linda Navarro</t>
  </si>
  <si>
    <t>AW00011402</t>
  </si>
  <si>
    <t>Kelli Cai</t>
  </si>
  <si>
    <t>AW00011403</t>
  </si>
  <si>
    <t>Nancy Schmidt</t>
  </si>
  <si>
    <t>AW00011404</t>
  </si>
  <si>
    <t>Megan Taylor</t>
  </si>
  <si>
    <t>AW00011405</t>
  </si>
  <si>
    <t>Bonnie Goel</t>
  </si>
  <si>
    <t>AW00011406</t>
  </si>
  <si>
    <t>Latoya Xu</t>
  </si>
  <si>
    <t>AW00011407</t>
  </si>
  <si>
    <t>Mario She</t>
  </si>
  <si>
    <t>AW00011408</t>
  </si>
  <si>
    <t>Darren Gill</t>
  </si>
  <si>
    <t>AW00011409</t>
  </si>
  <si>
    <t>Jacqueline Hayes</t>
  </si>
  <si>
    <t>AW00011410</t>
  </si>
  <si>
    <t>Maurice Goel</t>
  </si>
  <si>
    <t>AW00011411</t>
  </si>
  <si>
    <t>Devin Ross</t>
  </si>
  <si>
    <t>AW00011412</t>
  </si>
  <si>
    <t>Sydney Bryant</t>
  </si>
  <si>
    <t>AW00011413</t>
  </si>
  <si>
    <t>Megan Stewart</t>
  </si>
  <si>
    <t>AW00011414</t>
  </si>
  <si>
    <t>Ian Richardson</t>
  </si>
  <si>
    <t>AW00011415</t>
  </si>
  <si>
    <t>Randy She</t>
  </si>
  <si>
    <t>AW00011416</t>
  </si>
  <si>
    <t>Katrina Becker</t>
  </si>
  <si>
    <t>AW00011417</t>
  </si>
  <si>
    <t>Lacey Zheng</t>
  </si>
  <si>
    <t>AW00011418</t>
  </si>
  <si>
    <t>Rafael Hu</t>
  </si>
  <si>
    <t>AW00011419</t>
  </si>
  <si>
    <t>Kyle Scott</t>
  </si>
  <si>
    <t>AW00011420</t>
  </si>
  <si>
    <t>Jordan Turner</t>
  </si>
  <si>
    <t>AW00011421</t>
  </si>
  <si>
    <t>Amy Sun</t>
  </si>
  <si>
    <t>AW00011422</t>
  </si>
  <si>
    <t>Dustin Deng</t>
  </si>
  <si>
    <t>AW00011423</t>
  </si>
  <si>
    <t>Jasmine Stewart</t>
  </si>
  <si>
    <t>AW00011424</t>
  </si>
  <si>
    <t>Pamela Garcia</t>
  </si>
  <si>
    <t>AW00011425</t>
  </si>
  <si>
    <t>Ariana Gray</t>
  </si>
  <si>
    <t>AW00011426</t>
  </si>
  <si>
    <t>Kristopher Mehta</t>
  </si>
  <si>
    <t>AW00011427</t>
  </si>
  <si>
    <t>Desiree Dominguez</t>
  </si>
  <si>
    <t>AW00011428</t>
  </si>
  <si>
    <t>Deanna Perez</t>
  </si>
  <si>
    <t>AW00011429</t>
  </si>
  <si>
    <t>Marco Lopez</t>
  </si>
  <si>
    <t>AW00011430</t>
  </si>
  <si>
    <t>Casey Yuan</t>
  </si>
  <si>
    <t>AW00011431</t>
  </si>
  <si>
    <t>Bryant Garcia</t>
  </si>
  <si>
    <t>AW00011432</t>
  </si>
  <si>
    <t>Dominique Prasad</t>
  </si>
  <si>
    <t>AW00011433</t>
  </si>
  <si>
    <t>Maurice Shan</t>
  </si>
  <si>
    <t>AW00011434</t>
  </si>
  <si>
    <t>Andre Lopez</t>
  </si>
  <si>
    <t>AW00011435</t>
  </si>
  <si>
    <t>Robin Romero</t>
  </si>
  <si>
    <t>AW00011436</t>
  </si>
  <si>
    <t>Taylor Cox</t>
  </si>
  <si>
    <t>AW00011437</t>
  </si>
  <si>
    <t>Alfredo Moreno</t>
  </si>
  <si>
    <t>AW00011438</t>
  </si>
  <si>
    <t>Jenny Nara</t>
  </si>
  <si>
    <t>AW00011439</t>
  </si>
  <si>
    <t>Janet Munoz</t>
  </si>
  <si>
    <t>AW00011440</t>
  </si>
  <si>
    <t>Sergio Weber</t>
  </si>
  <si>
    <t>AW00011441</t>
  </si>
  <si>
    <t>Erika Gomez</t>
  </si>
  <si>
    <t>AW00011442</t>
  </si>
  <si>
    <t>Joseph Harris</t>
  </si>
  <si>
    <t>AW00011443</t>
  </si>
  <si>
    <t>Grace Griffin</t>
  </si>
  <si>
    <t>AW00011444</t>
  </si>
  <si>
    <t>Tina Mehta</t>
  </si>
  <si>
    <t>AW00011445</t>
  </si>
  <si>
    <t>Kari Kim</t>
  </si>
  <si>
    <t>AW00011446</t>
  </si>
  <si>
    <t>Bethany Chander</t>
  </si>
  <si>
    <t>AW00011447</t>
  </si>
  <si>
    <t>Jennifer Roberts</t>
  </si>
  <si>
    <t>AW00011448</t>
  </si>
  <si>
    <t>Kyle Patterson</t>
  </si>
  <si>
    <t>AW00011449</t>
  </si>
  <si>
    <t>Alvin Hu</t>
  </si>
  <si>
    <t>AW00011450</t>
  </si>
  <si>
    <t>Brett Mehta</t>
  </si>
  <si>
    <t>AW00011451</t>
  </si>
  <si>
    <t>Ruben Muñoz</t>
  </si>
  <si>
    <t>AW00011452</t>
  </si>
  <si>
    <t>Erika Rubio</t>
  </si>
  <si>
    <t>AW00011453</t>
  </si>
  <si>
    <t>Stanley Malhotra</t>
  </si>
  <si>
    <t>AW00011454</t>
  </si>
  <si>
    <t>Melinda Navarro</t>
  </si>
  <si>
    <t>AW00011455</t>
  </si>
  <si>
    <t>Ross Sanz</t>
  </si>
  <si>
    <t>AW00011456</t>
  </si>
  <si>
    <t>Jon Gao</t>
  </si>
  <si>
    <t>AW00011457</t>
  </si>
  <si>
    <t>Jaime Gutierrez</t>
  </si>
  <si>
    <t>AW00011458</t>
  </si>
  <si>
    <t>Bianca Liu</t>
  </si>
  <si>
    <t>AW00011459</t>
  </si>
  <si>
    <t>Tasha Deng</t>
  </si>
  <si>
    <t>AW00011460</t>
  </si>
  <si>
    <t>Melvin Chande</t>
  </si>
  <si>
    <t>AW00011461</t>
  </si>
  <si>
    <t>Victor Jimenez</t>
  </si>
  <si>
    <t>AW00011462</t>
  </si>
  <si>
    <t>Laura Lin</t>
  </si>
  <si>
    <t>AW00011463</t>
  </si>
  <si>
    <t>Alisha Beck</t>
  </si>
  <si>
    <t>AW00011464</t>
  </si>
  <si>
    <t>Alejandro Huang</t>
  </si>
  <si>
    <t>AW00011465</t>
  </si>
  <si>
    <t>Louis Luo</t>
  </si>
  <si>
    <t>AW00011466</t>
  </si>
  <si>
    <t>Grant Tang</t>
  </si>
  <si>
    <t>AW00011467</t>
  </si>
  <si>
    <t>Arturo Zheng</t>
  </si>
  <si>
    <t>AW00011468</t>
  </si>
  <si>
    <t>Jaclyn Andersen</t>
  </si>
  <si>
    <t>AW00011469</t>
  </si>
  <si>
    <t>Edwin Raji</t>
  </si>
  <si>
    <t>AW00011470</t>
  </si>
  <si>
    <t>Jay Suarez</t>
  </si>
  <si>
    <t>AW00011471</t>
  </si>
  <si>
    <t>Latasha Suarez</t>
  </si>
  <si>
    <t>AW00011472</t>
  </si>
  <si>
    <t>Kenneth Kumar</t>
  </si>
  <si>
    <t>AW00011473</t>
  </si>
  <si>
    <t>Grace Henderson</t>
  </si>
  <si>
    <t>AW00011474</t>
  </si>
  <si>
    <t>Melvin Xu</t>
  </si>
  <si>
    <t>AW00011475</t>
  </si>
  <si>
    <t>Cesar Subram</t>
  </si>
  <si>
    <t>AW00011476</t>
  </si>
  <si>
    <t>Erika Navarro</t>
  </si>
  <si>
    <t>AW00011477</t>
  </si>
  <si>
    <t>Tristan Hughes</t>
  </si>
  <si>
    <t>AW00011478</t>
  </si>
  <si>
    <t>Billy Hernandez</t>
  </si>
  <si>
    <t>AW00011479</t>
  </si>
  <si>
    <t>Darryl Wu</t>
  </si>
  <si>
    <t>AW00011480</t>
  </si>
  <si>
    <t>Colleen Ma</t>
  </si>
  <si>
    <t>AW00011481</t>
  </si>
  <si>
    <t>Erica Hu</t>
  </si>
  <si>
    <t>AW00011482</t>
  </si>
  <si>
    <t>Adrienne Torres</t>
  </si>
  <si>
    <t>AW00011483</t>
  </si>
  <si>
    <t>Calvin Chande</t>
  </si>
  <si>
    <t>AW00011484</t>
  </si>
  <si>
    <t>Erick Sai</t>
  </si>
  <si>
    <t>AW00011485</t>
  </si>
  <si>
    <t>Donald Chandra</t>
  </si>
  <si>
    <t>AW00011486</t>
  </si>
  <si>
    <t>Ariana Rogers</t>
  </si>
  <si>
    <t>AW00011487</t>
  </si>
  <si>
    <t>Morgan Jones</t>
  </si>
  <si>
    <t>AW00011488</t>
  </si>
  <si>
    <t>Jermaine Lopez</t>
  </si>
  <si>
    <t>AW00011489</t>
  </si>
  <si>
    <t>Deborah Goel</t>
  </si>
  <si>
    <t>AW00011490</t>
  </si>
  <si>
    <t>Danny Rubio</t>
  </si>
  <si>
    <t>AW00011491</t>
  </si>
  <si>
    <t>Andre Perez</t>
  </si>
  <si>
    <t>AW00011492</t>
  </si>
  <si>
    <t>Terrence Chander</t>
  </si>
  <si>
    <t>AW00011493</t>
  </si>
  <si>
    <t>Dawn Wu</t>
  </si>
  <si>
    <t>AW00011494</t>
  </si>
  <si>
    <t>Jimmy Gutierrez</t>
  </si>
  <si>
    <t>AW00011495</t>
  </si>
  <si>
    <t>Francis Jimenez</t>
  </si>
  <si>
    <t>AW00011496</t>
  </si>
  <si>
    <t>Gary Ortega</t>
  </si>
  <si>
    <t>AW00011497</t>
  </si>
  <si>
    <t>Katrina Nath</t>
  </si>
  <si>
    <t>AW00011498</t>
  </si>
  <si>
    <t>Angelo Salalac</t>
  </si>
  <si>
    <t>AW00011499</t>
  </si>
  <si>
    <t>Ken Oborza</t>
  </si>
  <si>
    <t>AW00011500</t>
  </si>
  <si>
    <t>Carl Marcelo</t>
  </si>
  <si>
    <t>Carlos Sarmiento</t>
  </si>
  <si>
    <t>AW00011501</t>
  </si>
  <si>
    <t>Aaron Isla</t>
  </si>
  <si>
    <t>AW00011502</t>
  </si>
  <si>
    <t>Allyza Shian</t>
  </si>
  <si>
    <t>AW00011503</t>
  </si>
  <si>
    <t>Daniel Badilla</t>
  </si>
  <si>
    <t>AW00011504</t>
  </si>
  <si>
    <t>Nath Velasco</t>
  </si>
  <si>
    <t>AW00011505</t>
  </si>
  <si>
    <t>Karl Cruz</t>
  </si>
  <si>
    <t>AW00011506</t>
  </si>
  <si>
    <t>Jopay Angeles</t>
  </si>
  <si>
    <t>AW00011507</t>
  </si>
  <si>
    <t>Vonn Ramos</t>
  </si>
  <si>
    <t>AW00011508</t>
  </si>
  <si>
    <t>JP Tamayo</t>
  </si>
  <si>
    <t>Drinks</t>
  </si>
  <si>
    <t>Classic Caramel Latte</t>
  </si>
  <si>
    <t>Antipolo</t>
  </si>
  <si>
    <t>x1.30</t>
  </si>
  <si>
    <t>Balanga</t>
  </si>
  <si>
    <t>Merchandise</t>
  </si>
  <si>
    <t>Retail Businesses</t>
  </si>
  <si>
    <t>Caloocan</t>
  </si>
  <si>
    <t>N/A</t>
  </si>
  <si>
    <t>Cauayan</t>
  </si>
  <si>
    <t>Dagupan</t>
  </si>
  <si>
    <t>Lipa</t>
  </si>
  <si>
    <t>Summer</t>
  </si>
  <si>
    <t>Fall</t>
  </si>
  <si>
    <t>Masbate</t>
  </si>
  <si>
    <t>Muñoz</t>
  </si>
  <si>
    <t>Winter</t>
  </si>
  <si>
    <t>Parañaque</t>
  </si>
  <si>
    <t>Tabaco</t>
  </si>
  <si>
    <t>Clothing and Mock Ups</t>
  </si>
  <si>
    <t>SWEATER</t>
  </si>
  <si>
    <t>CUPS</t>
  </si>
  <si>
    <t>TUMBLER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</si>
</sst>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charset val="1"/>
    </font>
    <font>
      <sz val="11"/>
      <color theme="1"/>
      <name val="Aptos Narrow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4" fillId="0" borderId="1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5" fillId="0" borderId="0" xfId="0" applyFont="1"/>
    <xf numFmtId="0" fontId="5" fillId="0" borderId="3" xfId="0" applyFont="1" applyBorder="1"/>
    <xf numFmtId="0" fontId="0" fillId="0" borderId="3" xfId="0" applyBorder="1"/>
    <xf numFmtId="0" fontId="2" fillId="0" borderId="3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4" fillId="0" borderId="4" xfId="0" applyFont="1" applyBorder="1" applyAlignment="1">
      <alignment readingOrder="1"/>
    </xf>
    <xf numFmtId="0" fontId="4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4" fillId="0" borderId="7" xfId="0" applyFont="1" applyBorder="1" applyAlignment="1">
      <alignment readingOrder="1"/>
    </xf>
    <xf numFmtId="0" fontId="4" fillId="0" borderId="8" xfId="0" applyFont="1" applyBorder="1" applyAlignment="1">
      <alignment readingOrder="1"/>
    </xf>
    <xf numFmtId="0" fontId="4" fillId="0" borderId="9" xfId="0" applyFont="1" applyBorder="1" applyAlignment="1">
      <alignment readingOrder="1"/>
    </xf>
    <xf numFmtId="0" fontId="4" fillId="0" borderId="10" xfId="0" applyFont="1" applyBorder="1" applyAlignment="1">
      <alignment readingOrder="1"/>
    </xf>
    <xf numFmtId="0" fontId="4" fillId="0" borderId="11" xfId="0" applyFont="1" applyBorder="1" applyAlignment="1">
      <alignment readingOrder="1"/>
    </xf>
    <xf numFmtId="0" fontId="4" fillId="0" borderId="12" xfId="0" applyFont="1" applyBorder="1" applyAlignment="1">
      <alignment readingOrder="1"/>
    </xf>
    <xf numFmtId="0" fontId="5" fillId="0" borderId="13" xfId="0" applyFont="1" applyBorder="1"/>
    <xf numFmtId="0" fontId="0" fillId="0" borderId="14" xfId="0" applyBorder="1"/>
    <xf numFmtId="0" fontId="4" fillId="0" borderId="3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6" fillId="0" borderId="3" xfId="0" applyFont="1" applyBorder="1" applyAlignment="1">
      <alignment readingOrder="1"/>
    </xf>
    <xf numFmtId="0" fontId="7" fillId="0" borderId="3" xfId="0" applyFont="1" applyBorder="1"/>
    <xf numFmtId="0" fontId="4" fillId="0" borderId="16" xfId="0" applyFont="1" applyBorder="1" applyAlignment="1">
      <alignment readingOrder="1"/>
    </xf>
    <xf numFmtId="0" fontId="4" fillId="0" borderId="17" xfId="0" applyFont="1" applyBorder="1" applyAlignment="1">
      <alignment readingOrder="1"/>
    </xf>
    <xf numFmtId="0" fontId="4" fillId="0" borderId="18" xfId="0" applyFont="1" applyBorder="1" applyAlignment="1">
      <alignment readingOrder="1"/>
    </xf>
    <xf numFmtId="0" fontId="8" fillId="0" borderId="0" xfId="0" applyFont="1"/>
    <xf numFmtId="49" fontId="0" fillId="0" borderId="3" xfId="0" applyNumberFormat="1" applyBorder="1"/>
    <xf numFmtId="49" fontId="0" fillId="0" borderId="14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9" fillId="2" borderId="19" xfId="0" applyNumberFormat="1" applyFont="1" applyFill="1" applyBorder="1"/>
    <xf numFmtId="49" fontId="0" fillId="3" borderId="19" xfId="0" applyNumberFormat="1" applyFont="1" applyFill="1" applyBorder="1"/>
    <xf numFmtId="0" fontId="0" fillId="0" borderId="19" xfId="0" applyFont="1" applyBorder="1"/>
    <xf numFmtId="0" fontId="0" fillId="0" borderId="19" xfId="0" applyFont="1" applyBorder="1" applyAlignment="1">
      <alignment horizontal="right"/>
    </xf>
    <xf numFmtId="0" fontId="0" fillId="3" borderId="19" xfId="0" applyFont="1" applyFill="1" applyBorder="1"/>
    <xf numFmtId="0" fontId="0" fillId="3" borderId="19" xfId="0" applyFont="1" applyFill="1" applyBorder="1" applyAlignment="1">
      <alignment horizontal="right"/>
    </xf>
    <xf numFmtId="49" fontId="0" fillId="3" borderId="19" xfId="0" applyNumberFormat="1" applyFont="1" applyFill="1" applyBorder="1" applyAlignment="1">
      <alignment horizontal="right"/>
    </xf>
    <xf numFmtId="49" fontId="0" fillId="0" borderId="19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5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991B465D-CF97-4491-9142-78214964E7A8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SalesOrderLineKey" tableColumnId="2"/>
      <queryTableField id="3" name="Sales Order" tableColumnId="3"/>
      <queryTableField id="4" name="Sales Order Lin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35D6D841-46E8-4CAB-A590-F1358158C61D}" autoFormatId="16" applyNumberFormats="0" applyBorderFormats="0" applyFontFormats="0" applyPatternFormats="0" applyAlignmentFormats="0" applyWidthHeightFormats="0">
  <queryTableRefresh nextId="5">
    <queryTableFields count="4">
      <queryTableField id="1" name="SalesTerritoryKey" tableColumnId="1"/>
      <queryTableField id="2" name="Region" tableColumnId="2"/>
      <queryTableField id="3" name="Country" tableColumnId="3"/>
      <queryTableField id="4" name="Group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B21436D-9C07-48D2-B63D-9A217B1F1EFF}" autoFormatId="16" applyNumberFormats="0" applyBorderFormats="0" applyFontFormats="0" applyPatternFormats="0" applyAlignmentFormats="0" applyWidthHeightFormats="0">
  <queryTableRefresh nextId="16">
    <queryTableFields count="15">
      <queryTableField id="1" name="SalesOrderLineKey" tableColumnId="1"/>
      <queryTableField id="2" name="ResellerKey" tableColumnId="2"/>
      <queryTableField id="3" name="CustomerKey" tableColumnId="3"/>
      <queryTableField id="4" name="ProductKey" tableColumnId="4"/>
      <queryTableField id="5" name="OrderDateKey" tableColumnId="5"/>
      <queryTableField id="6" name="DueDateKey" tableColumnId="6"/>
      <queryTableField id="7" name="ShipDateKey" tableColumnId="7"/>
      <queryTableField id="8" name="SalesTerritoryKey" tableColumnId="8"/>
      <queryTableField id="9" name="Order Quantity" tableColumnId="9"/>
      <queryTableField id="10" name="Unit Price" tableColumnId="10"/>
      <queryTableField id="11" name="Extended Amount" tableColumnId="11"/>
      <queryTableField id="12" name="Unit Price Discount Pct" tableColumnId="12"/>
      <queryTableField id="13" name="Product Standard Cost" tableColumnId="13"/>
      <queryTableField id="14" name="Total Product Cost" tableColumnId="14"/>
      <queryTableField id="15" name="Sales Amount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C75EC62-88AC-4EE9-980E-608CFE85ABE5}" autoFormatId="16" applyNumberFormats="0" applyBorderFormats="0" applyFontFormats="0" applyPatternFormats="0" applyAlignmentFormats="0" applyWidthHeightFormats="0">
  <queryTableRefresh nextId="9">
    <queryTableFields count="8">
      <queryTableField id="1" name="ResellerKey" tableColumnId="1"/>
      <queryTableField id="2" name="Reseller ID" tableColumnId="2"/>
      <queryTableField id="3" name="Business Type" tableColumnId="3"/>
      <queryTableField id="4" name="Reseller" tableColumnId="4"/>
      <queryTableField id="5" name="City" tableColumnId="5"/>
      <queryTableField id="6" name="State-Province" tableColumnId="6"/>
      <queryTableField id="7" name="Country-Region" tableColumnId="7"/>
      <queryTableField id="8" name="Postal Cod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6597014-E33C-4907-81FE-9DD635249DB5}" autoFormatId="16" applyNumberFormats="0" applyBorderFormats="0" applyFontFormats="0" applyPatternFormats="0" applyAlignmentFormats="0" applyWidthHeightFormats="0">
  <queryTableRefresh nextId="8">
    <queryTableFields count="7">
      <queryTableField id="1" name="DateKey" tableColumnId="1"/>
      <queryTableField id="2" name="Date" tableColumnId="2"/>
      <queryTableField id="3" name="Fiscal Year" tableColumnId="3"/>
      <queryTableField id="4" name="Fiscal Quarter" tableColumnId="4"/>
      <queryTableField id="5" name="Month" tableColumnId="5"/>
      <queryTableField id="6" name="Full Date" tableColumnId="6"/>
      <queryTableField id="7" name="MonthKe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3D420D1-301D-421A-A346-ED1852AE327D}" autoFormatId="16" applyNumberFormats="0" applyBorderFormats="0" applyFontFormats="0" applyPatternFormats="0" applyAlignmentFormats="0" applyWidthHeightFormats="0">
  <queryTableRefresh nextId="17">
    <queryTableFields count="9">
      <queryTableField id="1" name="ProductKey" tableColumnId="1"/>
      <queryTableField id="2" name="SKU" tableColumnId="2"/>
      <queryTableField id="3" name="Product" tableColumnId="3"/>
      <queryTableField id="4" name="Standard Cost" tableColumnId="4"/>
      <queryTableField id="5" name="Color" tableColumnId="5"/>
      <queryTableField id="6" name="List Price" tableColumnId="6"/>
      <queryTableField id="7" name="Model" tableColumnId="7"/>
      <queryTableField id="8" name="Subcategory" tableColumnId="8"/>
      <queryTableField id="9" name="Category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7EC3BF-ECC6-474E-B5E7-B601BE6F1B88}" autoFormatId="16" applyNumberFormats="0" applyBorderFormats="0" applyFontFormats="0" applyPatternFormats="0" applyAlignmentFormats="0" applyWidthHeightFormats="0">
  <queryTableRefresh nextId="14">
    <queryTableFields count="10">
      <queryTableField id="1" name="CustomerKey" tableColumnId="1"/>
      <queryTableField id="2" name="Customer ID" tableColumnId="2"/>
      <queryTableField id="3" name="Customer" tableColumnId="3"/>
      <queryTableField id="8" dataBound="0" tableColumnId="8"/>
      <queryTableField id="10" dataBound="0" tableColumnId="9"/>
      <queryTableField id="11" dataBound="0" tableColumnId="10"/>
      <queryTableField id="4" name="City" tableColumnId="4"/>
      <queryTableField id="5" name="State-Province" tableColumnId="5"/>
      <queryTableField id="6" name="Country-Region" tableColumnId="6"/>
      <queryTableField id="7" name="Postal Co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AF9C4A-BB07-4F5F-84CE-97F9FAC93A1D}" name="SalesOrder" displayName="SalesOrder" ref="A1:D500" tableType="queryTable" totalsRowShown="0">
  <autoFilter ref="A1:D500" xr:uid="{5870CBC8-9376-4A0B-9728-34CBBBF45A26}"/>
  <tableColumns count="4">
    <tableColumn id="1" xr3:uid="{5AEB178E-ACC2-410D-A379-7A8DF2BCD97A}" uniqueName="1" name="Channel" queryTableFieldId="1" dataDxfId="54"/>
    <tableColumn id="2" xr3:uid="{6B4E92DA-E9BC-4AA5-89D8-AE43CE807C9F}" uniqueName="2" name="SalesOrderLineKey" queryTableFieldId="2" dataDxfId="53"/>
    <tableColumn id="3" xr3:uid="{53438528-2B65-4321-B38A-BE8CACD020BA}" uniqueName="3" name="Sales Order" queryTableFieldId="3" dataDxfId="52"/>
    <tableColumn id="4" xr3:uid="{E1FA6D3F-0277-4F4E-BDA4-F19B6935F26A}" uniqueName="4" name="Sales Order Line" queryTableFieldId="4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E99391-A976-465F-A750-FCAA7DAC103E}" name="SalesTerritory" displayName="SalesTerritory" ref="A1:D9" tableType="queryTable" totalsRowShown="0">
  <autoFilter ref="A1:D9" xr:uid="{B1CB9052-D14D-4154-B27B-9E964C1114A6}"/>
  <tableColumns count="4">
    <tableColumn id="1" xr3:uid="{D5D33E49-1356-47C6-B2DE-805C85844FE3}" uniqueName="1" name="SalesTerritoryKey" queryTableFieldId="1" dataDxfId="50"/>
    <tableColumn id="2" xr3:uid="{70999C7E-FFC2-4A92-BCE2-C300D2168D70}" uniqueName="2" name="Region" queryTableFieldId="2" dataDxfId="49"/>
    <tableColumn id="3" xr3:uid="{CC76E22F-CCEE-4049-AE9A-479AE3B76D00}" uniqueName="3" name="Country" queryTableFieldId="3" dataDxfId="48"/>
    <tableColumn id="4" xr3:uid="{A1209254-CE48-4AA5-9148-DBCC9264FF3B}" uniqueName="4" name="Group" queryTableFieldId="4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246EE2-EF77-4C91-974D-4AB93FC0220A}" name="Sales" displayName="Sales" ref="A1:O501" tableType="queryTable" totalsRowShown="0">
  <autoFilter ref="A1:O501" xr:uid="{6EECC774-F5F4-475A-B108-0EA6CF228EA0}"/>
  <tableColumns count="15">
    <tableColumn id="1" xr3:uid="{76ED1A04-9757-4D94-8394-2F42B4883A41}" uniqueName="1" name="SalesOrderLineKey" queryTableFieldId="1" dataDxfId="46"/>
    <tableColumn id="2" xr3:uid="{E85762D3-31D2-4466-97C2-FDF269F4F737}" uniqueName="2" name="ResellerKey" queryTableFieldId="2" dataDxfId="45"/>
    <tableColumn id="3" xr3:uid="{2C278B9E-2DD7-4D1D-A3FD-DDA175CD25F5}" uniqueName="3" name="CustomerKey" queryTableFieldId="3" dataDxfId="44"/>
    <tableColumn id="4" xr3:uid="{20BB0E8C-23CD-49D7-A595-02F94834FDF1}" uniqueName="4" name="ProductKey" queryTableFieldId="4" dataDxfId="43"/>
    <tableColumn id="5" xr3:uid="{0AE9845F-F3F9-4819-B17D-A4C7BA4AB668}" uniqueName="5" name="OrderDateKey" queryTableFieldId="5" dataDxfId="42"/>
    <tableColumn id="6" xr3:uid="{BF49CDC7-A30B-4CD4-B420-73036EF6152C}" uniqueName="6" name="DueDateKey" queryTableFieldId="6" dataDxfId="41"/>
    <tableColumn id="7" xr3:uid="{59D718F8-EE9F-41BE-A100-2F068FED6F01}" uniqueName="7" name="ShipDateKey" queryTableFieldId="7" dataDxfId="40"/>
    <tableColumn id="8" xr3:uid="{D35558DF-045A-4EC8-8F8C-B0623A9C7812}" uniqueName="8" name="SalesTerritoryKey" queryTableFieldId="8" dataDxfId="39"/>
    <tableColumn id="9" xr3:uid="{D8ADE605-81B5-497C-AE26-13FEC5DCDB54}" uniqueName="9" name="Order Quantity" queryTableFieldId="9" dataDxfId="38"/>
    <tableColumn id="10" xr3:uid="{6012CB32-637A-4A14-A7EF-812896DC4A9A}" uniqueName="10" name="Unit Price" queryTableFieldId="10" dataDxfId="37"/>
    <tableColumn id="11" xr3:uid="{4C5F9378-19A5-47DA-B9AE-2BDDB1647AAD}" uniqueName="11" name="Extended Amount" queryTableFieldId="11" dataDxfId="36"/>
    <tableColumn id="12" xr3:uid="{47C7AF66-96C2-4185-8ED6-9892204B896D}" uniqueName="12" name="Unit Price Discount Pct" queryTableFieldId="12" dataDxfId="35" dataCellStyle="Percent"/>
    <tableColumn id="13" xr3:uid="{022BB0FC-F46D-4B30-9FBF-13CA44679F70}" uniqueName="13" name="Product Standard Cost" queryTableFieldId="13" dataDxfId="34"/>
    <tableColumn id="14" xr3:uid="{364C3724-B641-40BC-9055-9960A0C5CCED}" uniqueName="14" name="Total Product Cost" queryTableFieldId="14" dataDxfId="33"/>
    <tableColumn id="15" xr3:uid="{505593C9-35C3-4D19-8889-7C901D51D89E}" uniqueName="15" name="Sales Amount" queryTableFieldId="15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922B4-D154-4612-93BE-1180E3610BA7}" name="Reseller" displayName="Reseller" ref="A1:H500" tableType="queryTable" totalsRowShown="0">
  <autoFilter ref="A1:H500" xr:uid="{D02F9C2B-E132-4A97-93E6-A661C3D9EFB6}"/>
  <tableColumns count="8">
    <tableColumn id="1" xr3:uid="{F473670A-ED2C-47C8-BD5D-393D448AD954}" uniqueName="1" name="ResellerKey" queryTableFieldId="1" dataDxfId="31"/>
    <tableColumn id="2" xr3:uid="{9ADB6E4B-9521-49C7-B6CE-EFDBAC495287}" uniqueName="2" name="Reseller ID" queryTableFieldId="2" dataDxfId="30"/>
    <tableColumn id="3" xr3:uid="{48DDC7CD-EFC1-424D-98A5-28C29DBC9766}" uniqueName="3" name="Business Type" queryTableFieldId="3" dataDxfId="29"/>
    <tableColumn id="4" xr3:uid="{98C609F7-8A27-4035-83DC-982050AD12B9}" uniqueName="4" name="Reseller" queryTableFieldId="4" dataDxfId="28"/>
    <tableColumn id="5" xr3:uid="{0A5AD479-416E-4218-934F-DB8481DD7E21}" uniqueName="5" name="City/Province" queryTableFieldId="5" dataDxfId="27"/>
    <tableColumn id="6" xr3:uid="{C9DE6D26-BA7F-43F6-A951-9931507AB375}" uniqueName="6" name="Region" queryTableFieldId="6" dataDxfId="26"/>
    <tableColumn id="7" xr3:uid="{6725EE80-FCFF-4350-98E4-38F66259BBB5}" uniqueName="7" name="Country-Region" queryTableFieldId="7" dataDxfId="25"/>
    <tableColumn id="8" xr3:uid="{C7E3D714-63A7-43A7-BBEC-E2EAF465098C}" uniqueName="8" name="Postal Code" queryTableFieldId="8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36D80-5A2E-4E20-A806-ADB7F4A5B225}" name="Date" displayName="Date" ref="A1:G500" tableType="queryTable" totalsRowShown="0">
  <autoFilter ref="A1:G500" xr:uid="{0A079BF7-D853-4AFC-A311-977F55AC5D34}"/>
  <tableColumns count="7">
    <tableColumn id="1" xr3:uid="{DCB9912B-899A-49ED-81FB-1E964613F5F0}" uniqueName="1" name="DateKey" queryTableFieldId="1" dataDxfId="23"/>
    <tableColumn id="2" xr3:uid="{91BE2D37-42FA-4CF5-A2F0-CA63917A6E71}" uniqueName="2" name="Date" queryTableFieldId="2" dataDxfId="22"/>
    <tableColumn id="3" xr3:uid="{3DB4ACF6-8280-40E5-8820-B7F8B93B8165}" uniqueName="3" name="Fiscal Year" queryTableFieldId="3" dataDxfId="21"/>
    <tableColumn id="4" xr3:uid="{2F677694-BC5D-4FB5-95C5-C89C8D0BB5D1}" uniqueName="4" name="Fiscal Quarter" queryTableFieldId="4" dataDxfId="20"/>
    <tableColumn id="5" xr3:uid="{5845194F-7ACD-40E0-89D6-9758E63109D3}" uniqueName="5" name="Month" queryTableFieldId="5" dataDxfId="19"/>
    <tableColumn id="6" xr3:uid="{1886F482-E06E-4D9E-94B3-A7E629369B6C}" uniqueName="6" name="Full Date" queryTableFieldId="6" dataDxfId="18"/>
    <tableColumn id="7" xr3:uid="{2A22F4B7-16CA-4B94-9B21-1817EE8FB70F}" uniqueName="7" name="MonthKey" queryTableFieldId="7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8FE4A-CB1C-4876-A6CC-49580E05CB65}" name="Product" displayName="Product" ref="A1:I500" tableType="queryTable" totalsRowShown="0">
  <autoFilter ref="A1:I500" xr:uid="{F522B1FD-994D-4286-9B34-9B36E2E5F1D1}"/>
  <tableColumns count="9">
    <tableColumn id="1" xr3:uid="{B39B7DB7-8E3B-4F6B-914E-3CC82B6CE25C}" uniqueName="1" name="ProductKey" queryTableFieldId="1" dataDxfId="16"/>
    <tableColumn id="2" xr3:uid="{6357D2FE-2321-4402-8E5F-88BFCA16811B}" uniqueName="2" name="SKU" queryTableFieldId="2" dataDxfId="15"/>
    <tableColumn id="3" xr3:uid="{61A55327-7F12-48EA-B469-2388A2A22ACA}" uniqueName="3" name="Product" queryTableFieldId="3" dataDxfId="14"/>
    <tableColumn id="4" xr3:uid="{2373E9FB-F75B-4215-AB03-725DF847D158}" uniqueName="4" name="Standard Cost" queryTableFieldId="4"/>
    <tableColumn id="5" xr3:uid="{2B6B9FF4-4B79-48E6-9D62-F729D642648F}" uniqueName="5" name="Sizes" queryTableFieldId="5" dataDxfId="13"/>
    <tableColumn id="6" xr3:uid="{BA2081F3-CF52-478D-A474-1428BC146AD9}" uniqueName="6" name="List Price" queryTableFieldId="6"/>
    <tableColumn id="7" xr3:uid="{6B6D23D9-F0C5-4B84-BFFC-5A064BED8C54}" uniqueName="7" name="Category" queryTableFieldId="7" dataDxfId="12"/>
    <tableColumn id="8" xr3:uid="{331993CE-C651-4EDB-9C80-22B91B448387}" uniqueName="8" name="Subcategory" queryTableFieldId="8" dataDxfId="11"/>
    <tableColumn id="9" xr3:uid="{D3D79681-A2E0-4451-A008-7D6A615BDF7D}" uniqueName="9" name="Location/Store" queryTableFieldId="9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FD018-DB6F-4F36-A72D-391C3B6C4363}" name="Customer" displayName="Customer" ref="A1:J512" tableType="queryTable" totalsRowShown="0">
  <autoFilter ref="A1:J512" xr:uid="{882A259E-808F-429E-9152-528E55223DC9}"/>
  <tableColumns count="10">
    <tableColumn id="1" xr3:uid="{60A95420-2C6F-4A6E-A982-3763A922661A}" uniqueName="1" name="CustomerKey" queryTableFieldId="1" dataDxfId="9"/>
    <tableColumn id="2" xr3:uid="{FE6EA346-778D-47E9-B6D3-1714A574141B}" uniqueName="2" name="Customer ID" queryTableFieldId="2" dataDxfId="8"/>
    <tableColumn id="3" xr3:uid="{3693616D-CE7C-42EB-B8B6-F291A1F44EC9}" uniqueName="3" name="Customer" queryTableFieldId="3" dataDxfId="7"/>
    <tableColumn id="8" xr3:uid="{3797933D-01CE-46C2-9AB5-A69F061EE983}" uniqueName="8" name="Gender" queryTableFieldId="8" dataDxfId="6"/>
    <tableColumn id="9" xr3:uid="{55953EB5-2EC7-4BC2-B871-0B3E6FA66100}" uniqueName="9" name="Age" queryTableFieldId="10" dataDxfId="5"/>
    <tableColumn id="10" xr3:uid="{F9899623-48FD-4AA8-99BF-BDC962DFC8A1}" uniqueName="10" name="Age Group" queryTableFieldId="11" dataDxfId="4"/>
    <tableColumn id="4" xr3:uid="{FA8B22F9-C2C4-4203-A94F-0FFEF991A83D}" uniqueName="4" name="Region" queryTableFieldId="4" dataDxfId="3"/>
    <tableColumn id="5" xr3:uid="{67518F21-F985-45C8-B7A3-2F5DAF5271DA}" uniqueName="5" name="City/Province" queryTableFieldId="5" dataDxfId="2"/>
    <tableColumn id="6" xr3:uid="{183018CD-8402-4BBE-A170-AA6AB4C8469D}" uniqueName="6" name="Country-Region" queryTableFieldId="6" dataDxfId="1"/>
    <tableColumn id="7" xr3:uid="{9942611F-5DBE-4CEE-8D2E-45428B9047C0}" uniqueName="7" name="Postal Co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5E6F-F30B-47EF-BFB9-0CE8E5B8BE04}">
  <dimension ref="A1:D500"/>
  <sheetViews>
    <sheetView workbookViewId="0">
      <selection activeCell="H121246" sqref="H121246"/>
    </sheetView>
  </sheetViews>
  <sheetFormatPr defaultRowHeight="15"/>
  <cols>
    <col min="1" max="1" width="10.5703125" bestFit="1" customWidth="1"/>
    <col min="2" max="2" width="20.28515625" bestFit="1" customWidth="1"/>
    <col min="3" max="3" width="13.42578125" bestFit="1" customWidth="1"/>
    <col min="4" max="4" width="17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" t="s">
        <v>4</v>
      </c>
      <c r="B2" s="2">
        <v>43659001</v>
      </c>
      <c r="C2" s="3" t="s">
        <v>5</v>
      </c>
      <c r="D2" s="3" t="s">
        <v>6</v>
      </c>
    </row>
    <row r="3" spans="1:4">
      <c r="A3" s="3" t="s">
        <v>4</v>
      </c>
      <c r="B3" s="2">
        <v>43659002</v>
      </c>
      <c r="C3" s="3" t="s">
        <v>5</v>
      </c>
      <c r="D3" s="3" t="s">
        <v>7</v>
      </c>
    </row>
    <row r="4" spans="1:4">
      <c r="A4" s="3" t="s">
        <v>4</v>
      </c>
      <c r="B4" s="2">
        <v>43659003</v>
      </c>
      <c r="C4" s="3" t="s">
        <v>5</v>
      </c>
      <c r="D4" s="3" t="s">
        <v>8</v>
      </c>
    </row>
    <row r="5" spans="1:4">
      <c r="A5" s="3" t="s">
        <v>4</v>
      </c>
      <c r="B5" s="2">
        <v>43659004</v>
      </c>
      <c r="C5" s="3" t="s">
        <v>5</v>
      </c>
      <c r="D5" s="3" t="s">
        <v>9</v>
      </c>
    </row>
    <row r="6" spans="1:4">
      <c r="A6" s="3" t="s">
        <v>4</v>
      </c>
      <c r="B6" s="2">
        <v>43659005</v>
      </c>
      <c r="C6" s="3" t="s">
        <v>5</v>
      </c>
      <c r="D6" s="3" t="s">
        <v>10</v>
      </c>
    </row>
    <row r="7" spans="1:4">
      <c r="A7" s="3" t="s">
        <v>4</v>
      </c>
      <c r="B7" s="2">
        <v>43659006</v>
      </c>
      <c r="C7" s="3" t="s">
        <v>5</v>
      </c>
      <c r="D7" s="3" t="s">
        <v>11</v>
      </c>
    </row>
    <row r="8" spans="1:4">
      <c r="A8" s="3" t="s">
        <v>4</v>
      </c>
      <c r="B8" s="2">
        <v>43659007</v>
      </c>
      <c r="C8" s="3" t="s">
        <v>5</v>
      </c>
      <c r="D8" s="3" t="s">
        <v>12</v>
      </c>
    </row>
    <row r="9" spans="1:4">
      <c r="A9" s="3" t="s">
        <v>4</v>
      </c>
      <c r="B9" s="2">
        <v>43659008</v>
      </c>
      <c r="C9" s="3" t="s">
        <v>5</v>
      </c>
      <c r="D9" s="3" t="s">
        <v>13</v>
      </c>
    </row>
    <row r="10" spans="1:4">
      <c r="A10" s="3" t="s">
        <v>4</v>
      </c>
      <c r="B10" s="2">
        <v>43659009</v>
      </c>
      <c r="C10" s="3" t="s">
        <v>5</v>
      </c>
      <c r="D10" s="3" t="s">
        <v>14</v>
      </c>
    </row>
    <row r="11" spans="1:4">
      <c r="A11" s="3" t="s">
        <v>4</v>
      </c>
      <c r="B11" s="2">
        <v>43659010</v>
      </c>
      <c r="C11" s="3" t="s">
        <v>5</v>
      </c>
      <c r="D11" s="3" t="s">
        <v>15</v>
      </c>
    </row>
    <row r="12" spans="1:4">
      <c r="A12" s="3" t="s">
        <v>4</v>
      </c>
      <c r="B12" s="2">
        <v>43659011</v>
      </c>
      <c r="C12" s="3" t="s">
        <v>5</v>
      </c>
      <c r="D12" s="3" t="s">
        <v>16</v>
      </c>
    </row>
    <row r="13" spans="1:4">
      <c r="A13" s="3" t="s">
        <v>4</v>
      </c>
      <c r="B13" s="2">
        <v>43659012</v>
      </c>
      <c r="C13" s="3" t="s">
        <v>5</v>
      </c>
      <c r="D13" s="3" t="s">
        <v>17</v>
      </c>
    </row>
    <row r="14" spans="1:4">
      <c r="A14" s="3" t="s">
        <v>4</v>
      </c>
      <c r="B14" s="2">
        <v>43660001</v>
      </c>
      <c r="C14" s="3" t="s">
        <v>18</v>
      </c>
      <c r="D14" s="3" t="s">
        <v>19</v>
      </c>
    </row>
    <row r="15" spans="1:4">
      <c r="A15" s="3" t="s">
        <v>4</v>
      </c>
      <c r="B15" s="2">
        <v>43660002</v>
      </c>
      <c r="C15" s="3" t="s">
        <v>18</v>
      </c>
      <c r="D15" s="3" t="s">
        <v>20</v>
      </c>
    </row>
    <row r="16" spans="1:4">
      <c r="A16" s="3" t="s">
        <v>4</v>
      </c>
      <c r="B16" s="2">
        <v>43661001</v>
      </c>
      <c r="C16" s="3" t="s">
        <v>21</v>
      </c>
      <c r="D16" s="3" t="s">
        <v>22</v>
      </c>
    </row>
    <row r="17" spans="1:4">
      <c r="A17" s="3" t="s">
        <v>4</v>
      </c>
      <c r="B17" s="2">
        <v>43661002</v>
      </c>
      <c r="C17" s="3" t="s">
        <v>21</v>
      </c>
      <c r="D17" s="3" t="s">
        <v>23</v>
      </c>
    </row>
    <row r="18" spans="1:4">
      <c r="A18" s="3" t="s">
        <v>4</v>
      </c>
      <c r="B18" s="2">
        <v>43661003</v>
      </c>
      <c r="C18" s="3" t="s">
        <v>21</v>
      </c>
      <c r="D18" s="3" t="s">
        <v>24</v>
      </c>
    </row>
    <row r="19" spans="1:4">
      <c r="A19" s="3" t="s">
        <v>4</v>
      </c>
      <c r="B19" s="2">
        <v>43661004</v>
      </c>
      <c r="C19" s="3" t="s">
        <v>21</v>
      </c>
      <c r="D19" s="3" t="s">
        <v>25</v>
      </c>
    </row>
    <row r="20" spans="1:4">
      <c r="A20" s="3" t="s">
        <v>4</v>
      </c>
      <c r="B20" s="2">
        <v>43661005</v>
      </c>
      <c r="C20" s="3" t="s">
        <v>21</v>
      </c>
      <c r="D20" s="3" t="s">
        <v>26</v>
      </c>
    </row>
    <row r="21" spans="1:4">
      <c r="A21" s="3" t="s">
        <v>4</v>
      </c>
      <c r="B21" s="2">
        <v>43661006</v>
      </c>
      <c r="C21" s="3" t="s">
        <v>21</v>
      </c>
      <c r="D21" s="3" t="s">
        <v>27</v>
      </c>
    </row>
    <row r="22" spans="1:4">
      <c r="A22" s="3" t="s">
        <v>4</v>
      </c>
      <c r="B22" s="2">
        <v>43661007</v>
      </c>
      <c r="C22" s="3" t="s">
        <v>21</v>
      </c>
      <c r="D22" s="3" t="s">
        <v>28</v>
      </c>
    </row>
    <row r="23" spans="1:4">
      <c r="A23" s="3" t="s">
        <v>4</v>
      </c>
      <c r="B23" s="2">
        <v>43661008</v>
      </c>
      <c r="C23" s="3" t="s">
        <v>21</v>
      </c>
      <c r="D23" s="3" t="s">
        <v>29</v>
      </c>
    </row>
    <row r="24" spans="1:4">
      <c r="A24" s="3" t="s">
        <v>4</v>
      </c>
      <c r="B24" s="2">
        <v>43661009</v>
      </c>
      <c r="C24" s="3" t="s">
        <v>21</v>
      </c>
      <c r="D24" s="3" t="s">
        <v>30</v>
      </c>
    </row>
    <row r="25" spans="1:4">
      <c r="A25" s="3" t="s">
        <v>4</v>
      </c>
      <c r="B25" s="2">
        <v>43661010</v>
      </c>
      <c r="C25" s="3" t="s">
        <v>21</v>
      </c>
      <c r="D25" s="3" t="s">
        <v>31</v>
      </c>
    </row>
    <row r="26" spans="1:4">
      <c r="A26" s="3" t="s">
        <v>4</v>
      </c>
      <c r="B26" s="2">
        <v>43661011</v>
      </c>
      <c r="C26" s="3" t="s">
        <v>21</v>
      </c>
      <c r="D26" s="3" t="s">
        <v>32</v>
      </c>
    </row>
    <row r="27" spans="1:4">
      <c r="A27" s="3" t="s">
        <v>4</v>
      </c>
      <c r="B27" s="2">
        <v>43661012</v>
      </c>
      <c r="C27" s="3" t="s">
        <v>21</v>
      </c>
      <c r="D27" s="3" t="s">
        <v>33</v>
      </c>
    </row>
    <row r="28" spans="1:4">
      <c r="A28" s="3" t="s">
        <v>4</v>
      </c>
      <c r="B28" s="2">
        <v>43661013</v>
      </c>
      <c r="C28" s="3" t="s">
        <v>21</v>
      </c>
      <c r="D28" s="3" t="s">
        <v>34</v>
      </c>
    </row>
    <row r="29" spans="1:4">
      <c r="A29" s="3" t="s">
        <v>4</v>
      </c>
      <c r="B29" s="2">
        <v>43661014</v>
      </c>
      <c r="C29" s="3" t="s">
        <v>21</v>
      </c>
      <c r="D29" s="3" t="s">
        <v>35</v>
      </c>
    </row>
    <row r="30" spans="1:4">
      <c r="A30" s="3" t="s">
        <v>4</v>
      </c>
      <c r="B30" s="2">
        <v>43661015</v>
      </c>
      <c r="C30" s="3" t="s">
        <v>21</v>
      </c>
      <c r="D30" s="3" t="s">
        <v>36</v>
      </c>
    </row>
    <row r="31" spans="1:4">
      <c r="A31" s="3" t="s">
        <v>4</v>
      </c>
      <c r="B31" s="2">
        <v>43662001</v>
      </c>
      <c r="C31" s="3" t="s">
        <v>37</v>
      </c>
      <c r="D31" s="3" t="s">
        <v>38</v>
      </c>
    </row>
    <row r="32" spans="1:4">
      <c r="A32" s="3" t="s">
        <v>4</v>
      </c>
      <c r="B32" s="2">
        <v>43662002</v>
      </c>
      <c r="C32" s="3" t="s">
        <v>37</v>
      </c>
      <c r="D32" s="3" t="s">
        <v>39</v>
      </c>
    </row>
    <row r="33" spans="1:4">
      <c r="A33" s="3" t="s">
        <v>4</v>
      </c>
      <c r="B33" s="2">
        <v>43662003</v>
      </c>
      <c r="C33" s="3" t="s">
        <v>37</v>
      </c>
      <c r="D33" s="3" t="s">
        <v>40</v>
      </c>
    </row>
    <row r="34" spans="1:4">
      <c r="A34" s="3" t="s">
        <v>4</v>
      </c>
      <c r="B34" s="2">
        <v>43662004</v>
      </c>
      <c r="C34" s="3" t="s">
        <v>37</v>
      </c>
      <c r="D34" s="3" t="s">
        <v>41</v>
      </c>
    </row>
    <row r="35" spans="1:4">
      <c r="A35" s="3" t="s">
        <v>4</v>
      </c>
      <c r="B35" s="2">
        <v>43662005</v>
      </c>
      <c r="C35" s="3" t="s">
        <v>37</v>
      </c>
      <c r="D35" s="3" t="s">
        <v>42</v>
      </c>
    </row>
    <row r="36" spans="1:4">
      <c r="A36" s="3" t="s">
        <v>4</v>
      </c>
      <c r="B36" s="2">
        <v>43662006</v>
      </c>
      <c r="C36" s="3" t="s">
        <v>37</v>
      </c>
      <c r="D36" s="3" t="s">
        <v>43</v>
      </c>
    </row>
    <row r="37" spans="1:4">
      <c r="A37" s="3" t="s">
        <v>4</v>
      </c>
      <c r="B37" s="2">
        <v>43662007</v>
      </c>
      <c r="C37" s="3" t="s">
        <v>37</v>
      </c>
      <c r="D37" s="3" t="s">
        <v>44</v>
      </c>
    </row>
    <row r="38" spans="1:4">
      <c r="A38" s="3" t="s">
        <v>4</v>
      </c>
      <c r="B38" s="2">
        <v>43662008</v>
      </c>
      <c r="C38" s="3" t="s">
        <v>37</v>
      </c>
      <c r="D38" s="3" t="s">
        <v>45</v>
      </c>
    </row>
    <row r="39" spans="1:4">
      <c r="A39" s="3" t="s">
        <v>4</v>
      </c>
      <c r="B39" s="2">
        <v>43662009</v>
      </c>
      <c r="C39" s="3" t="s">
        <v>37</v>
      </c>
      <c r="D39" s="3" t="s">
        <v>46</v>
      </c>
    </row>
    <row r="40" spans="1:4">
      <c r="A40" s="3" t="s">
        <v>4</v>
      </c>
      <c r="B40" s="2">
        <v>43662010</v>
      </c>
      <c r="C40" s="3" t="s">
        <v>37</v>
      </c>
      <c r="D40" s="3" t="s">
        <v>47</v>
      </c>
    </row>
    <row r="41" spans="1:4">
      <c r="A41" s="3" t="s">
        <v>4</v>
      </c>
      <c r="B41" s="2">
        <v>43662011</v>
      </c>
      <c r="C41" s="3" t="s">
        <v>37</v>
      </c>
      <c r="D41" s="3" t="s">
        <v>48</v>
      </c>
    </row>
    <row r="42" spans="1:4">
      <c r="A42" s="3" t="s">
        <v>4</v>
      </c>
      <c r="B42" s="2">
        <v>43662012</v>
      </c>
      <c r="C42" s="3" t="s">
        <v>37</v>
      </c>
      <c r="D42" s="3" t="s">
        <v>49</v>
      </c>
    </row>
    <row r="43" spans="1:4">
      <c r="A43" s="3" t="s">
        <v>4</v>
      </c>
      <c r="B43" s="2">
        <v>43662013</v>
      </c>
      <c r="C43" s="3" t="s">
        <v>37</v>
      </c>
      <c r="D43" s="3" t="s">
        <v>50</v>
      </c>
    </row>
    <row r="44" spans="1:4">
      <c r="A44" s="3" t="s">
        <v>4</v>
      </c>
      <c r="B44" s="2">
        <v>43662014</v>
      </c>
      <c r="C44" s="3" t="s">
        <v>37</v>
      </c>
      <c r="D44" s="3" t="s">
        <v>51</v>
      </c>
    </row>
    <row r="45" spans="1:4">
      <c r="A45" s="3" t="s">
        <v>4</v>
      </c>
      <c r="B45" s="2">
        <v>43662015</v>
      </c>
      <c r="C45" s="3" t="s">
        <v>37</v>
      </c>
      <c r="D45" s="3" t="s">
        <v>52</v>
      </c>
    </row>
    <row r="46" spans="1:4">
      <c r="A46" s="3" t="s">
        <v>4</v>
      </c>
      <c r="B46" s="2">
        <v>43662016</v>
      </c>
      <c r="C46" s="3" t="s">
        <v>37</v>
      </c>
      <c r="D46" s="3" t="s">
        <v>53</v>
      </c>
    </row>
    <row r="47" spans="1:4">
      <c r="A47" s="3" t="s">
        <v>4</v>
      </c>
      <c r="B47" s="2">
        <v>43662017</v>
      </c>
      <c r="C47" s="3" t="s">
        <v>37</v>
      </c>
      <c r="D47" s="3" t="s">
        <v>54</v>
      </c>
    </row>
    <row r="48" spans="1:4">
      <c r="A48" s="3" t="s">
        <v>4</v>
      </c>
      <c r="B48" s="2">
        <v>43662018</v>
      </c>
      <c r="C48" s="3" t="s">
        <v>37</v>
      </c>
      <c r="D48" s="3" t="s">
        <v>55</v>
      </c>
    </row>
    <row r="49" spans="1:4">
      <c r="A49" s="3" t="s">
        <v>4</v>
      </c>
      <c r="B49" s="2">
        <v>43662019</v>
      </c>
      <c r="C49" s="3" t="s">
        <v>37</v>
      </c>
      <c r="D49" s="3" t="s">
        <v>56</v>
      </c>
    </row>
    <row r="50" spans="1:4">
      <c r="A50" s="3" t="s">
        <v>4</v>
      </c>
      <c r="B50" s="2">
        <v>43662020</v>
      </c>
      <c r="C50" s="3" t="s">
        <v>37</v>
      </c>
      <c r="D50" s="3" t="s">
        <v>57</v>
      </c>
    </row>
    <row r="51" spans="1:4">
      <c r="A51" s="3" t="s">
        <v>4</v>
      </c>
      <c r="B51" s="2">
        <v>43662021</v>
      </c>
      <c r="C51" s="3" t="s">
        <v>37</v>
      </c>
      <c r="D51" s="3" t="s">
        <v>58</v>
      </c>
    </row>
    <row r="52" spans="1:4">
      <c r="A52" s="3" t="s">
        <v>4</v>
      </c>
      <c r="B52" s="2">
        <v>43662022</v>
      </c>
      <c r="C52" s="3" t="s">
        <v>37</v>
      </c>
      <c r="D52" s="3" t="s">
        <v>59</v>
      </c>
    </row>
    <row r="53" spans="1:4">
      <c r="A53" s="3" t="s">
        <v>4</v>
      </c>
      <c r="B53" s="2">
        <v>43663001</v>
      </c>
      <c r="C53" s="3" t="s">
        <v>60</v>
      </c>
      <c r="D53" s="3" t="s">
        <v>61</v>
      </c>
    </row>
    <row r="54" spans="1:4">
      <c r="A54" s="3" t="s">
        <v>4</v>
      </c>
      <c r="B54" s="2">
        <v>43664001</v>
      </c>
      <c r="C54" s="3" t="s">
        <v>62</v>
      </c>
      <c r="D54" s="3" t="s">
        <v>63</v>
      </c>
    </row>
    <row r="55" spans="1:4">
      <c r="A55" s="3" t="s">
        <v>4</v>
      </c>
      <c r="B55" s="2">
        <v>43664002</v>
      </c>
      <c r="C55" s="3" t="s">
        <v>62</v>
      </c>
      <c r="D55" s="3" t="s">
        <v>64</v>
      </c>
    </row>
    <row r="56" spans="1:4">
      <c r="A56" s="3" t="s">
        <v>4</v>
      </c>
      <c r="B56" s="2">
        <v>43664003</v>
      </c>
      <c r="C56" s="3" t="s">
        <v>62</v>
      </c>
      <c r="D56" s="3" t="s">
        <v>65</v>
      </c>
    </row>
    <row r="57" spans="1:4">
      <c r="A57" s="3" t="s">
        <v>4</v>
      </c>
      <c r="B57" s="2">
        <v>43664004</v>
      </c>
      <c r="C57" s="3" t="s">
        <v>62</v>
      </c>
      <c r="D57" s="3" t="s">
        <v>66</v>
      </c>
    </row>
    <row r="58" spans="1:4">
      <c r="A58" s="3" t="s">
        <v>4</v>
      </c>
      <c r="B58" s="2">
        <v>43664005</v>
      </c>
      <c r="C58" s="3" t="s">
        <v>62</v>
      </c>
      <c r="D58" s="3" t="s">
        <v>67</v>
      </c>
    </row>
    <row r="59" spans="1:4">
      <c r="A59" s="3" t="s">
        <v>4</v>
      </c>
      <c r="B59" s="2">
        <v>43664006</v>
      </c>
      <c r="C59" s="3" t="s">
        <v>62</v>
      </c>
      <c r="D59" s="3" t="s">
        <v>68</v>
      </c>
    </row>
    <row r="60" spans="1:4">
      <c r="A60" s="3" t="s">
        <v>4</v>
      </c>
      <c r="B60" s="2">
        <v>43664007</v>
      </c>
      <c r="C60" s="3" t="s">
        <v>62</v>
      </c>
      <c r="D60" s="3" t="s">
        <v>69</v>
      </c>
    </row>
    <row r="61" spans="1:4">
      <c r="A61" s="3" t="s">
        <v>4</v>
      </c>
      <c r="B61" s="2">
        <v>43664008</v>
      </c>
      <c r="C61" s="3" t="s">
        <v>62</v>
      </c>
      <c r="D61" s="3" t="s">
        <v>70</v>
      </c>
    </row>
    <row r="62" spans="1:4">
      <c r="A62" s="3" t="s">
        <v>4</v>
      </c>
      <c r="B62" s="2">
        <v>43665001</v>
      </c>
      <c r="C62" s="3" t="s">
        <v>71</v>
      </c>
      <c r="D62" s="3" t="s">
        <v>72</v>
      </c>
    </row>
    <row r="63" spans="1:4">
      <c r="A63" s="3" t="s">
        <v>4</v>
      </c>
      <c r="B63" s="2">
        <v>43665002</v>
      </c>
      <c r="C63" s="3" t="s">
        <v>71</v>
      </c>
      <c r="D63" s="3" t="s">
        <v>73</v>
      </c>
    </row>
    <row r="64" spans="1:4">
      <c r="A64" s="3" t="s">
        <v>4</v>
      </c>
      <c r="B64" s="2">
        <v>43665003</v>
      </c>
      <c r="C64" s="3" t="s">
        <v>71</v>
      </c>
      <c r="D64" s="3" t="s">
        <v>74</v>
      </c>
    </row>
    <row r="65" spans="1:4">
      <c r="A65" s="3" t="s">
        <v>4</v>
      </c>
      <c r="B65" s="2">
        <v>43665004</v>
      </c>
      <c r="C65" s="3" t="s">
        <v>71</v>
      </c>
      <c r="D65" s="3" t="s">
        <v>75</v>
      </c>
    </row>
    <row r="66" spans="1:4">
      <c r="A66" s="3" t="s">
        <v>4</v>
      </c>
      <c r="B66" s="2">
        <v>43665005</v>
      </c>
      <c r="C66" s="3" t="s">
        <v>71</v>
      </c>
      <c r="D66" s="3" t="s">
        <v>76</v>
      </c>
    </row>
    <row r="67" spans="1:4">
      <c r="A67" s="3" t="s">
        <v>4</v>
      </c>
      <c r="B67" s="2">
        <v>43665006</v>
      </c>
      <c r="C67" s="3" t="s">
        <v>71</v>
      </c>
      <c r="D67" s="3" t="s">
        <v>77</v>
      </c>
    </row>
    <row r="68" spans="1:4">
      <c r="A68" s="3" t="s">
        <v>4</v>
      </c>
      <c r="B68" s="2">
        <v>43665007</v>
      </c>
      <c r="C68" s="3" t="s">
        <v>71</v>
      </c>
      <c r="D68" s="3" t="s">
        <v>78</v>
      </c>
    </row>
    <row r="69" spans="1:4">
      <c r="A69" s="3" t="s">
        <v>4</v>
      </c>
      <c r="B69" s="2">
        <v>43665008</v>
      </c>
      <c r="C69" s="3" t="s">
        <v>71</v>
      </c>
      <c r="D69" s="3" t="s">
        <v>79</v>
      </c>
    </row>
    <row r="70" spans="1:4">
      <c r="A70" s="3" t="s">
        <v>4</v>
      </c>
      <c r="B70" s="2">
        <v>43665009</v>
      </c>
      <c r="C70" s="3" t="s">
        <v>71</v>
      </c>
      <c r="D70" s="3" t="s">
        <v>80</v>
      </c>
    </row>
    <row r="71" spans="1:4">
      <c r="A71" s="3" t="s">
        <v>4</v>
      </c>
      <c r="B71" s="2">
        <v>43665010</v>
      </c>
      <c r="C71" s="3" t="s">
        <v>71</v>
      </c>
      <c r="D71" s="3" t="s">
        <v>81</v>
      </c>
    </row>
    <row r="72" spans="1:4">
      <c r="A72" s="3" t="s">
        <v>4</v>
      </c>
      <c r="B72" s="2">
        <v>43666001</v>
      </c>
      <c r="C72" s="3" t="s">
        <v>82</v>
      </c>
      <c r="D72" s="3" t="s">
        <v>83</v>
      </c>
    </row>
    <row r="73" spans="1:4">
      <c r="A73" s="3" t="s">
        <v>4</v>
      </c>
      <c r="B73" s="2">
        <v>43666002</v>
      </c>
      <c r="C73" s="3" t="s">
        <v>82</v>
      </c>
      <c r="D73" s="3" t="s">
        <v>84</v>
      </c>
    </row>
    <row r="74" spans="1:4">
      <c r="A74" s="3" t="s">
        <v>4</v>
      </c>
      <c r="B74" s="2">
        <v>43666003</v>
      </c>
      <c r="C74" s="3" t="s">
        <v>82</v>
      </c>
      <c r="D74" s="3" t="s">
        <v>85</v>
      </c>
    </row>
    <row r="75" spans="1:4">
      <c r="A75" s="3" t="s">
        <v>4</v>
      </c>
      <c r="B75" s="2">
        <v>43666004</v>
      </c>
      <c r="C75" s="3" t="s">
        <v>82</v>
      </c>
      <c r="D75" s="3" t="s">
        <v>86</v>
      </c>
    </row>
    <row r="76" spans="1:4">
      <c r="A76" s="3" t="s">
        <v>4</v>
      </c>
      <c r="B76" s="2">
        <v>43666005</v>
      </c>
      <c r="C76" s="3" t="s">
        <v>82</v>
      </c>
      <c r="D76" s="3" t="s">
        <v>87</v>
      </c>
    </row>
    <row r="77" spans="1:4">
      <c r="A77" s="3" t="s">
        <v>4</v>
      </c>
      <c r="B77" s="2">
        <v>43666006</v>
      </c>
      <c r="C77" s="3" t="s">
        <v>82</v>
      </c>
      <c r="D77" s="3" t="s">
        <v>88</v>
      </c>
    </row>
    <row r="78" spans="1:4">
      <c r="A78" s="3" t="s">
        <v>4</v>
      </c>
      <c r="B78" s="2">
        <v>43667001</v>
      </c>
      <c r="C78" s="3" t="s">
        <v>89</v>
      </c>
      <c r="D78" s="3" t="s">
        <v>90</v>
      </c>
    </row>
    <row r="79" spans="1:4">
      <c r="A79" s="3" t="s">
        <v>4</v>
      </c>
      <c r="B79" s="2">
        <v>43667002</v>
      </c>
      <c r="C79" s="3" t="s">
        <v>89</v>
      </c>
      <c r="D79" s="3" t="s">
        <v>91</v>
      </c>
    </row>
    <row r="80" spans="1:4">
      <c r="A80" s="3" t="s">
        <v>4</v>
      </c>
      <c r="B80" s="2">
        <v>43667003</v>
      </c>
      <c r="C80" s="3" t="s">
        <v>89</v>
      </c>
      <c r="D80" s="3" t="s">
        <v>92</v>
      </c>
    </row>
    <row r="81" spans="1:4">
      <c r="A81" s="3" t="s">
        <v>4</v>
      </c>
      <c r="B81" s="2">
        <v>43667004</v>
      </c>
      <c r="C81" s="3" t="s">
        <v>89</v>
      </c>
      <c r="D81" s="3" t="s">
        <v>93</v>
      </c>
    </row>
    <row r="82" spans="1:4">
      <c r="A82" s="3" t="s">
        <v>4</v>
      </c>
      <c r="B82" s="2">
        <v>43668001</v>
      </c>
      <c r="C82" s="3" t="s">
        <v>94</v>
      </c>
      <c r="D82" s="3" t="s">
        <v>95</v>
      </c>
    </row>
    <row r="83" spans="1:4">
      <c r="A83" s="3" t="s">
        <v>4</v>
      </c>
      <c r="B83" s="2">
        <v>43668002</v>
      </c>
      <c r="C83" s="3" t="s">
        <v>94</v>
      </c>
      <c r="D83" s="3" t="s">
        <v>96</v>
      </c>
    </row>
    <row r="84" spans="1:4">
      <c r="A84" s="3" t="s">
        <v>4</v>
      </c>
      <c r="B84" s="2">
        <v>43668003</v>
      </c>
      <c r="C84" s="3" t="s">
        <v>94</v>
      </c>
      <c r="D84" s="3" t="s">
        <v>97</v>
      </c>
    </row>
    <row r="85" spans="1:4">
      <c r="A85" s="3" t="s">
        <v>4</v>
      </c>
      <c r="B85" s="2">
        <v>43668004</v>
      </c>
      <c r="C85" s="3" t="s">
        <v>94</v>
      </c>
      <c r="D85" s="3" t="s">
        <v>98</v>
      </c>
    </row>
    <row r="86" spans="1:4">
      <c r="A86" s="3" t="s">
        <v>4</v>
      </c>
      <c r="B86" s="2">
        <v>43668005</v>
      </c>
      <c r="C86" s="3" t="s">
        <v>94</v>
      </c>
      <c r="D86" s="3" t="s">
        <v>99</v>
      </c>
    </row>
    <row r="87" spans="1:4">
      <c r="A87" s="3" t="s">
        <v>4</v>
      </c>
      <c r="B87" s="2">
        <v>43668006</v>
      </c>
      <c r="C87" s="3" t="s">
        <v>94</v>
      </c>
      <c r="D87" s="3" t="s">
        <v>100</v>
      </c>
    </row>
    <row r="88" spans="1:4">
      <c r="A88" s="3" t="s">
        <v>4</v>
      </c>
      <c r="B88" s="2">
        <v>43668007</v>
      </c>
      <c r="C88" s="3" t="s">
        <v>94</v>
      </c>
      <c r="D88" s="3" t="s">
        <v>101</v>
      </c>
    </row>
    <row r="89" spans="1:4">
      <c r="A89" s="3" t="s">
        <v>4</v>
      </c>
      <c r="B89" s="2">
        <v>43668008</v>
      </c>
      <c r="C89" s="3" t="s">
        <v>94</v>
      </c>
      <c r="D89" s="3" t="s">
        <v>102</v>
      </c>
    </row>
    <row r="90" spans="1:4">
      <c r="A90" s="3" t="s">
        <v>4</v>
      </c>
      <c r="B90" s="2">
        <v>43668009</v>
      </c>
      <c r="C90" s="3" t="s">
        <v>94</v>
      </c>
      <c r="D90" s="3" t="s">
        <v>103</v>
      </c>
    </row>
    <row r="91" spans="1:4">
      <c r="A91" s="3" t="s">
        <v>4</v>
      </c>
      <c r="B91" s="2">
        <v>43668010</v>
      </c>
      <c r="C91" s="3" t="s">
        <v>94</v>
      </c>
      <c r="D91" s="3" t="s">
        <v>104</v>
      </c>
    </row>
    <row r="92" spans="1:4">
      <c r="A92" s="3" t="s">
        <v>4</v>
      </c>
      <c r="B92" s="2">
        <v>43668011</v>
      </c>
      <c r="C92" s="3" t="s">
        <v>94</v>
      </c>
      <c r="D92" s="3" t="s">
        <v>105</v>
      </c>
    </row>
    <row r="93" spans="1:4">
      <c r="A93" s="3" t="s">
        <v>4</v>
      </c>
      <c r="B93" s="2">
        <v>43668012</v>
      </c>
      <c r="C93" s="3" t="s">
        <v>94</v>
      </c>
      <c r="D93" s="3" t="s">
        <v>106</v>
      </c>
    </row>
    <row r="94" spans="1:4">
      <c r="A94" s="3" t="s">
        <v>4</v>
      </c>
      <c r="B94" s="2">
        <v>43668013</v>
      </c>
      <c r="C94" s="3" t="s">
        <v>94</v>
      </c>
      <c r="D94" s="3" t="s">
        <v>107</v>
      </c>
    </row>
    <row r="95" spans="1:4">
      <c r="A95" s="3" t="s">
        <v>4</v>
      </c>
      <c r="B95" s="2">
        <v>43668014</v>
      </c>
      <c r="C95" s="3" t="s">
        <v>94</v>
      </c>
      <c r="D95" s="3" t="s">
        <v>108</v>
      </c>
    </row>
    <row r="96" spans="1:4">
      <c r="A96" s="3" t="s">
        <v>4</v>
      </c>
      <c r="B96" s="2">
        <v>43668015</v>
      </c>
      <c r="C96" s="3" t="s">
        <v>94</v>
      </c>
      <c r="D96" s="3" t="s">
        <v>109</v>
      </c>
    </row>
    <row r="97" spans="1:4">
      <c r="A97" s="3" t="s">
        <v>4</v>
      </c>
      <c r="B97" s="2">
        <v>43668016</v>
      </c>
      <c r="C97" s="3" t="s">
        <v>94</v>
      </c>
      <c r="D97" s="3" t="s">
        <v>110</v>
      </c>
    </row>
    <row r="98" spans="1:4">
      <c r="A98" s="3" t="s">
        <v>4</v>
      </c>
      <c r="B98" s="2">
        <v>43668017</v>
      </c>
      <c r="C98" s="3" t="s">
        <v>94</v>
      </c>
      <c r="D98" s="3" t="s">
        <v>111</v>
      </c>
    </row>
    <row r="99" spans="1:4">
      <c r="A99" s="3" t="s">
        <v>4</v>
      </c>
      <c r="B99" s="2">
        <v>43668018</v>
      </c>
      <c r="C99" s="3" t="s">
        <v>94</v>
      </c>
      <c r="D99" s="3" t="s">
        <v>112</v>
      </c>
    </row>
    <row r="100" spans="1:4">
      <c r="A100" s="3" t="s">
        <v>4</v>
      </c>
      <c r="B100" s="2">
        <v>43668019</v>
      </c>
      <c r="C100" s="3" t="s">
        <v>94</v>
      </c>
      <c r="D100" s="3" t="s">
        <v>113</v>
      </c>
    </row>
    <row r="101" spans="1:4">
      <c r="A101" s="3" t="s">
        <v>4</v>
      </c>
      <c r="B101" s="2">
        <v>43668020</v>
      </c>
      <c r="C101" s="3" t="s">
        <v>94</v>
      </c>
      <c r="D101" s="3" t="s">
        <v>114</v>
      </c>
    </row>
    <row r="102" spans="1:4">
      <c r="A102" s="3" t="s">
        <v>4</v>
      </c>
      <c r="B102" s="2">
        <v>43668021</v>
      </c>
      <c r="C102" s="3" t="s">
        <v>94</v>
      </c>
      <c r="D102" s="3" t="s">
        <v>115</v>
      </c>
    </row>
    <row r="103" spans="1:4">
      <c r="A103" s="3" t="s">
        <v>4</v>
      </c>
      <c r="B103" s="2">
        <v>43668022</v>
      </c>
      <c r="C103" s="3" t="s">
        <v>94</v>
      </c>
      <c r="D103" s="3" t="s">
        <v>116</v>
      </c>
    </row>
    <row r="104" spans="1:4">
      <c r="A104" s="3" t="s">
        <v>4</v>
      </c>
      <c r="B104" s="2">
        <v>43668023</v>
      </c>
      <c r="C104" s="3" t="s">
        <v>94</v>
      </c>
      <c r="D104" s="3" t="s">
        <v>117</v>
      </c>
    </row>
    <row r="105" spans="1:4">
      <c r="A105" s="3" t="s">
        <v>4</v>
      </c>
      <c r="B105" s="2">
        <v>43668024</v>
      </c>
      <c r="C105" s="3" t="s">
        <v>94</v>
      </c>
      <c r="D105" s="3" t="s">
        <v>118</v>
      </c>
    </row>
    <row r="106" spans="1:4">
      <c r="A106" s="3" t="s">
        <v>4</v>
      </c>
      <c r="B106" s="2">
        <v>43668025</v>
      </c>
      <c r="C106" s="3" t="s">
        <v>94</v>
      </c>
      <c r="D106" s="3" t="s">
        <v>119</v>
      </c>
    </row>
    <row r="107" spans="1:4">
      <c r="A107" s="3" t="s">
        <v>4</v>
      </c>
      <c r="B107" s="2">
        <v>43668026</v>
      </c>
      <c r="C107" s="3" t="s">
        <v>94</v>
      </c>
      <c r="D107" s="3" t="s">
        <v>120</v>
      </c>
    </row>
    <row r="108" spans="1:4">
      <c r="A108" s="3" t="s">
        <v>4</v>
      </c>
      <c r="B108" s="2">
        <v>43668027</v>
      </c>
      <c r="C108" s="3" t="s">
        <v>94</v>
      </c>
      <c r="D108" s="3" t="s">
        <v>121</v>
      </c>
    </row>
    <row r="109" spans="1:4">
      <c r="A109" s="3" t="s">
        <v>4</v>
      </c>
      <c r="B109" s="2">
        <v>43668028</v>
      </c>
      <c r="C109" s="3" t="s">
        <v>94</v>
      </c>
      <c r="D109" s="3" t="s">
        <v>122</v>
      </c>
    </row>
    <row r="110" spans="1:4">
      <c r="A110" s="3" t="s">
        <v>4</v>
      </c>
      <c r="B110" s="2">
        <v>43668029</v>
      </c>
      <c r="C110" s="3" t="s">
        <v>94</v>
      </c>
      <c r="D110" s="3" t="s">
        <v>123</v>
      </c>
    </row>
    <row r="111" spans="1:4">
      <c r="A111" s="3" t="s">
        <v>4</v>
      </c>
      <c r="B111" s="2">
        <v>43669001</v>
      </c>
      <c r="C111" s="3" t="s">
        <v>124</v>
      </c>
      <c r="D111" s="3" t="s">
        <v>125</v>
      </c>
    </row>
    <row r="112" spans="1:4">
      <c r="A112" s="3" t="s">
        <v>4</v>
      </c>
      <c r="B112" s="2">
        <v>43670001</v>
      </c>
      <c r="C112" s="3" t="s">
        <v>126</v>
      </c>
      <c r="D112" s="3" t="s">
        <v>127</v>
      </c>
    </row>
    <row r="113" spans="1:4">
      <c r="A113" s="3" t="s">
        <v>4</v>
      </c>
      <c r="B113" s="2">
        <v>43670002</v>
      </c>
      <c r="C113" s="3" t="s">
        <v>126</v>
      </c>
      <c r="D113" s="3" t="s">
        <v>128</v>
      </c>
    </row>
    <row r="114" spans="1:4">
      <c r="A114" s="3" t="s">
        <v>4</v>
      </c>
      <c r="B114" s="2">
        <v>43670003</v>
      </c>
      <c r="C114" s="3" t="s">
        <v>126</v>
      </c>
      <c r="D114" s="3" t="s">
        <v>129</v>
      </c>
    </row>
    <row r="115" spans="1:4">
      <c r="A115" s="3" t="s">
        <v>4</v>
      </c>
      <c r="B115" s="2">
        <v>43670004</v>
      </c>
      <c r="C115" s="3" t="s">
        <v>126</v>
      </c>
      <c r="D115" s="3" t="s">
        <v>130</v>
      </c>
    </row>
    <row r="116" spans="1:4">
      <c r="A116" s="3" t="s">
        <v>4</v>
      </c>
      <c r="B116" s="2">
        <v>43671001</v>
      </c>
      <c r="C116" s="3" t="s">
        <v>131</v>
      </c>
      <c r="D116" s="3" t="s">
        <v>132</v>
      </c>
    </row>
    <row r="117" spans="1:4">
      <c r="A117" s="3" t="s">
        <v>4</v>
      </c>
      <c r="B117" s="2">
        <v>43671002</v>
      </c>
      <c r="C117" s="3" t="s">
        <v>131</v>
      </c>
      <c r="D117" s="3" t="s">
        <v>133</v>
      </c>
    </row>
    <row r="118" spans="1:4">
      <c r="A118" s="3" t="s">
        <v>4</v>
      </c>
      <c r="B118" s="2">
        <v>43671003</v>
      </c>
      <c r="C118" s="3" t="s">
        <v>131</v>
      </c>
      <c r="D118" s="3" t="s">
        <v>134</v>
      </c>
    </row>
    <row r="119" spans="1:4">
      <c r="A119" s="3" t="s">
        <v>4</v>
      </c>
      <c r="B119" s="2">
        <v>43671004</v>
      </c>
      <c r="C119" s="3" t="s">
        <v>131</v>
      </c>
      <c r="D119" s="3" t="s">
        <v>135</v>
      </c>
    </row>
    <row r="120" spans="1:4">
      <c r="A120" s="3" t="s">
        <v>4</v>
      </c>
      <c r="B120" s="2">
        <v>43671005</v>
      </c>
      <c r="C120" s="3" t="s">
        <v>131</v>
      </c>
      <c r="D120" s="3" t="s">
        <v>136</v>
      </c>
    </row>
    <row r="121" spans="1:4">
      <c r="A121" s="3" t="s">
        <v>4</v>
      </c>
      <c r="B121" s="2">
        <v>43671006</v>
      </c>
      <c r="C121" s="3" t="s">
        <v>131</v>
      </c>
      <c r="D121" s="3" t="s">
        <v>137</v>
      </c>
    </row>
    <row r="122" spans="1:4">
      <c r="A122" s="3" t="s">
        <v>4</v>
      </c>
      <c r="B122" s="2">
        <v>43671007</v>
      </c>
      <c r="C122" s="3" t="s">
        <v>131</v>
      </c>
      <c r="D122" s="3" t="s">
        <v>138</v>
      </c>
    </row>
    <row r="123" spans="1:4">
      <c r="A123" s="3" t="s">
        <v>4</v>
      </c>
      <c r="B123" s="2">
        <v>43671008</v>
      </c>
      <c r="C123" s="3" t="s">
        <v>131</v>
      </c>
      <c r="D123" s="3" t="s">
        <v>139</v>
      </c>
    </row>
    <row r="124" spans="1:4">
      <c r="A124" s="3" t="s">
        <v>4</v>
      </c>
      <c r="B124" s="2">
        <v>43671009</v>
      </c>
      <c r="C124" s="3" t="s">
        <v>131</v>
      </c>
      <c r="D124" s="3" t="s">
        <v>140</v>
      </c>
    </row>
    <row r="125" spans="1:4">
      <c r="A125" s="3" t="s">
        <v>4</v>
      </c>
      <c r="B125" s="2">
        <v>43671010</v>
      </c>
      <c r="C125" s="3" t="s">
        <v>131</v>
      </c>
      <c r="D125" s="3" t="s">
        <v>141</v>
      </c>
    </row>
    <row r="126" spans="1:4">
      <c r="A126" s="3" t="s">
        <v>4</v>
      </c>
      <c r="B126" s="2">
        <v>43671011</v>
      </c>
      <c r="C126" s="3" t="s">
        <v>131</v>
      </c>
      <c r="D126" s="3" t="s">
        <v>142</v>
      </c>
    </row>
    <row r="127" spans="1:4">
      <c r="A127" s="3" t="s">
        <v>4</v>
      </c>
      <c r="B127" s="2">
        <v>43672001</v>
      </c>
      <c r="C127" s="3" t="s">
        <v>143</v>
      </c>
      <c r="D127" s="3" t="s">
        <v>144</v>
      </c>
    </row>
    <row r="128" spans="1:4">
      <c r="A128" s="3" t="s">
        <v>4</v>
      </c>
      <c r="B128" s="2">
        <v>43672002</v>
      </c>
      <c r="C128" s="3" t="s">
        <v>143</v>
      </c>
      <c r="D128" s="3" t="s">
        <v>145</v>
      </c>
    </row>
    <row r="129" spans="1:4">
      <c r="A129" s="3" t="s">
        <v>4</v>
      </c>
      <c r="B129" s="2">
        <v>43672003</v>
      </c>
      <c r="C129" s="3" t="s">
        <v>143</v>
      </c>
      <c r="D129" s="3" t="s">
        <v>146</v>
      </c>
    </row>
    <row r="130" spans="1:4">
      <c r="A130" s="3" t="s">
        <v>4</v>
      </c>
      <c r="B130" s="2">
        <v>43673001</v>
      </c>
      <c r="C130" s="3" t="s">
        <v>147</v>
      </c>
      <c r="D130" s="3" t="s">
        <v>148</v>
      </c>
    </row>
    <row r="131" spans="1:4">
      <c r="A131" s="3" t="s">
        <v>4</v>
      </c>
      <c r="B131" s="2">
        <v>43673002</v>
      </c>
      <c r="C131" s="3" t="s">
        <v>147</v>
      </c>
      <c r="D131" s="3" t="s">
        <v>149</v>
      </c>
    </row>
    <row r="132" spans="1:4">
      <c r="A132" s="3" t="s">
        <v>4</v>
      </c>
      <c r="B132" s="2">
        <v>43673003</v>
      </c>
      <c r="C132" s="3" t="s">
        <v>147</v>
      </c>
      <c r="D132" s="3" t="s">
        <v>150</v>
      </c>
    </row>
    <row r="133" spans="1:4">
      <c r="A133" s="3" t="s">
        <v>4</v>
      </c>
      <c r="B133" s="2">
        <v>43673004</v>
      </c>
      <c r="C133" s="3" t="s">
        <v>147</v>
      </c>
      <c r="D133" s="3" t="s">
        <v>151</v>
      </c>
    </row>
    <row r="134" spans="1:4">
      <c r="A134" s="3" t="s">
        <v>4</v>
      </c>
      <c r="B134" s="2">
        <v>43673005</v>
      </c>
      <c r="C134" s="3" t="s">
        <v>147</v>
      </c>
      <c r="D134" s="3" t="s">
        <v>152</v>
      </c>
    </row>
    <row r="135" spans="1:4">
      <c r="A135" s="3" t="s">
        <v>4</v>
      </c>
      <c r="B135" s="2">
        <v>43673006</v>
      </c>
      <c r="C135" s="3" t="s">
        <v>147</v>
      </c>
      <c r="D135" s="3" t="s">
        <v>153</v>
      </c>
    </row>
    <row r="136" spans="1:4">
      <c r="A136" s="3" t="s">
        <v>4</v>
      </c>
      <c r="B136" s="2">
        <v>43673007</v>
      </c>
      <c r="C136" s="3" t="s">
        <v>147</v>
      </c>
      <c r="D136" s="3" t="s">
        <v>154</v>
      </c>
    </row>
    <row r="137" spans="1:4">
      <c r="A137" s="3" t="s">
        <v>4</v>
      </c>
      <c r="B137" s="2">
        <v>43673008</v>
      </c>
      <c r="C137" s="3" t="s">
        <v>147</v>
      </c>
      <c r="D137" s="3" t="s">
        <v>155</v>
      </c>
    </row>
    <row r="138" spans="1:4">
      <c r="A138" s="3" t="s">
        <v>4</v>
      </c>
      <c r="B138" s="2">
        <v>43673009</v>
      </c>
      <c r="C138" s="3" t="s">
        <v>147</v>
      </c>
      <c r="D138" s="3" t="s">
        <v>156</v>
      </c>
    </row>
    <row r="139" spans="1:4">
      <c r="A139" s="3" t="s">
        <v>4</v>
      </c>
      <c r="B139" s="2">
        <v>43673010</v>
      </c>
      <c r="C139" s="3" t="s">
        <v>147</v>
      </c>
      <c r="D139" s="3" t="s">
        <v>157</v>
      </c>
    </row>
    <row r="140" spans="1:4">
      <c r="A140" s="3" t="s">
        <v>4</v>
      </c>
      <c r="B140" s="2">
        <v>43673011</v>
      </c>
      <c r="C140" s="3" t="s">
        <v>147</v>
      </c>
      <c r="D140" s="3" t="s">
        <v>158</v>
      </c>
    </row>
    <row r="141" spans="1:4">
      <c r="A141" s="3" t="s">
        <v>4</v>
      </c>
      <c r="B141" s="2">
        <v>43674001</v>
      </c>
      <c r="C141" s="3" t="s">
        <v>159</v>
      </c>
      <c r="D141" s="3" t="s">
        <v>160</v>
      </c>
    </row>
    <row r="142" spans="1:4">
      <c r="A142" s="3" t="s">
        <v>4</v>
      </c>
      <c r="B142" s="2">
        <v>43675001</v>
      </c>
      <c r="C142" s="3" t="s">
        <v>161</v>
      </c>
      <c r="D142" s="3" t="s">
        <v>162</v>
      </c>
    </row>
    <row r="143" spans="1:4">
      <c r="A143" s="3" t="s">
        <v>4</v>
      </c>
      <c r="B143" s="2">
        <v>43675002</v>
      </c>
      <c r="C143" s="3" t="s">
        <v>161</v>
      </c>
      <c r="D143" s="3" t="s">
        <v>163</v>
      </c>
    </row>
    <row r="144" spans="1:4">
      <c r="A144" s="3" t="s">
        <v>4</v>
      </c>
      <c r="B144" s="2">
        <v>43675003</v>
      </c>
      <c r="C144" s="3" t="s">
        <v>161</v>
      </c>
      <c r="D144" s="3" t="s">
        <v>164</v>
      </c>
    </row>
    <row r="145" spans="1:4">
      <c r="A145" s="3" t="s">
        <v>4</v>
      </c>
      <c r="B145" s="2">
        <v>43675004</v>
      </c>
      <c r="C145" s="3" t="s">
        <v>161</v>
      </c>
      <c r="D145" s="3" t="s">
        <v>165</v>
      </c>
    </row>
    <row r="146" spans="1:4">
      <c r="A146" s="3" t="s">
        <v>4</v>
      </c>
      <c r="B146" s="2">
        <v>43675005</v>
      </c>
      <c r="C146" s="3" t="s">
        <v>161</v>
      </c>
      <c r="D146" s="3" t="s">
        <v>166</v>
      </c>
    </row>
    <row r="147" spans="1:4">
      <c r="A147" s="3" t="s">
        <v>4</v>
      </c>
      <c r="B147" s="2">
        <v>43675006</v>
      </c>
      <c r="C147" s="3" t="s">
        <v>161</v>
      </c>
      <c r="D147" s="3" t="s">
        <v>167</v>
      </c>
    </row>
    <row r="148" spans="1:4">
      <c r="A148" s="3" t="s">
        <v>4</v>
      </c>
      <c r="B148" s="2">
        <v>43675007</v>
      </c>
      <c r="C148" s="3" t="s">
        <v>161</v>
      </c>
      <c r="D148" s="3" t="s">
        <v>168</v>
      </c>
    </row>
    <row r="149" spans="1:4">
      <c r="A149" s="3" t="s">
        <v>4</v>
      </c>
      <c r="B149" s="2">
        <v>43675008</v>
      </c>
      <c r="C149" s="3" t="s">
        <v>161</v>
      </c>
      <c r="D149" s="3" t="s">
        <v>169</v>
      </c>
    </row>
    <row r="150" spans="1:4">
      <c r="A150" s="3" t="s">
        <v>4</v>
      </c>
      <c r="B150" s="2">
        <v>43675009</v>
      </c>
      <c r="C150" s="3" t="s">
        <v>161</v>
      </c>
      <c r="D150" s="3" t="s">
        <v>170</v>
      </c>
    </row>
    <row r="151" spans="1:4">
      <c r="A151" s="3" t="s">
        <v>4</v>
      </c>
      <c r="B151" s="2">
        <v>43676001</v>
      </c>
      <c r="C151" s="3" t="s">
        <v>171</v>
      </c>
      <c r="D151" s="3" t="s">
        <v>172</v>
      </c>
    </row>
    <row r="152" spans="1:4">
      <c r="A152" s="3" t="s">
        <v>4</v>
      </c>
      <c r="B152" s="2">
        <v>43676002</v>
      </c>
      <c r="C152" s="3" t="s">
        <v>171</v>
      </c>
      <c r="D152" s="3" t="s">
        <v>173</v>
      </c>
    </row>
    <row r="153" spans="1:4">
      <c r="A153" s="3" t="s">
        <v>4</v>
      </c>
      <c r="B153" s="2">
        <v>43676003</v>
      </c>
      <c r="C153" s="3" t="s">
        <v>171</v>
      </c>
      <c r="D153" s="3" t="s">
        <v>174</v>
      </c>
    </row>
    <row r="154" spans="1:4">
      <c r="A154" s="3" t="s">
        <v>4</v>
      </c>
      <c r="B154" s="2">
        <v>43676004</v>
      </c>
      <c r="C154" s="3" t="s">
        <v>171</v>
      </c>
      <c r="D154" s="3" t="s">
        <v>175</v>
      </c>
    </row>
    <row r="155" spans="1:4">
      <c r="A155" s="3" t="s">
        <v>4</v>
      </c>
      <c r="B155" s="2">
        <v>43676005</v>
      </c>
      <c r="C155" s="3" t="s">
        <v>171</v>
      </c>
      <c r="D155" s="3" t="s">
        <v>176</v>
      </c>
    </row>
    <row r="156" spans="1:4">
      <c r="A156" s="3" t="s">
        <v>4</v>
      </c>
      <c r="B156" s="2">
        <v>43677001</v>
      </c>
      <c r="C156" s="3" t="s">
        <v>177</v>
      </c>
      <c r="D156" s="3" t="s">
        <v>178</v>
      </c>
    </row>
    <row r="157" spans="1:4">
      <c r="A157" s="3" t="s">
        <v>4</v>
      </c>
      <c r="B157" s="2">
        <v>43677002</v>
      </c>
      <c r="C157" s="3" t="s">
        <v>177</v>
      </c>
      <c r="D157" s="3" t="s">
        <v>179</v>
      </c>
    </row>
    <row r="158" spans="1:4">
      <c r="A158" s="3" t="s">
        <v>4</v>
      </c>
      <c r="B158" s="2">
        <v>43677003</v>
      </c>
      <c r="C158" s="3" t="s">
        <v>177</v>
      </c>
      <c r="D158" s="3" t="s">
        <v>180</v>
      </c>
    </row>
    <row r="159" spans="1:4">
      <c r="A159" s="3" t="s">
        <v>4</v>
      </c>
      <c r="B159" s="2">
        <v>43677004</v>
      </c>
      <c r="C159" s="3" t="s">
        <v>177</v>
      </c>
      <c r="D159" s="3" t="s">
        <v>181</v>
      </c>
    </row>
    <row r="160" spans="1:4">
      <c r="A160" s="3" t="s">
        <v>4</v>
      </c>
      <c r="B160" s="2">
        <v>43677005</v>
      </c>
      <c r="C160" s="3" t="s">
        <v>177</v>
      </c>
      <c r="D160" s="3" t="s">
        <v>182</v>
      </c>
    </row>
    <row r="161" spans="1:4">
      <c r="A161" s="3" t="s">
        <v>4</v>
      </c>
      <c r="B161" s="2">
        <v>43677006</v>
      </c>
      <c r="C161" s="3" t="s">
        <v>177</v>
      </c>
      <c r="D161" s="3" t="s">
        <v>183</v>
      </c>
    </row>
    <row r="162" spans="1:4">
      <c r="A162" s="3" t="s">
        <v>4</v>
      </c>
      <c r="B162" s="2">
        <v>43677007</v>
      </c>
      <c r="C162" s="3" t="s">
        <v>177</v>
      </c>
      <c r="D162" s="3" t="s">
        <v>184</v>
      </c>
    </row>
    <row r="163" spans="1:4">
      <c r="A163" s="3" t="s">
        <v>4</v>
      </c>
      <c r="B163" s="2">
        <v>43677008</v>
      </c>
      <c r="C163" s="3" t="s">
        <v>177</v>
      </c>
      <c r="D163" s="3" t="s">
        <v>185</v>
      </c>
    </row>
    <row r="164" spans="1:4">
      <c r="A164" s="3" t="s">
        <v>4</v>
      </c>
      <c r="B164" s="2">
        <v>43677009</v>
      </c>
      <c r="C164" s="3" t="s">
        <v>177</v>
      </c>
      <c r="D164" s="3" t="s">
        <v>186</v>
      </c>
    </row>
    <row r="165" spans="1:4">
      <c r="A165" s="3" t="s">
        <v>4</v>
      </c>
      <c r="B165" s="2">
        <v>43677010</v>
      </c>
      <c r="C165" s="3" t="s">
        <v>177</v>
      </c>
      <c r="D165" s="3" t="s">
        <v>187</v>
      </c>
    </row>
    <row r="166" spans="1:4">
      <c r="A166" s="3" t="s">
        <v>4</v>
      </c>
      <c r="B166" s="2">
        <v>43677011</v>
      </c>
      <c r="C166" s="3" t="s">
        <v>177</v>
      </c>
      <c r="D166" s="3" t="s">
        <v>188</v>
      </c>
    </row>
    <row r="167" spans="1:4">
      <c r="A167" s="3" t="s">
        <v>4</v>
      </c>
      <c r="B167" s="2">
        <v>43677012</v>
      </c>
      <c r="C167" s="3" t="s">
        <v>177</v>
      </c>
      <c r="D167" s="3" t="s">
        <v>189</v>
      </c>
    </row>
    <row r="168" spans="1:4">
      <c r="A168" s="3" t="s">
        <v>4</v>
      </c>
      <c r="B168" s="2">
        <v>43678001</v>
      </c>
      <c r="C168" s="3" t="s">
        <v>190</v>
      </c>
      <c r="D168" s="3" t="s">
        <v>191</v>
      </c>
    </row>
    <row r="169" spans="1:4">
      <c r="A169" s="3" t="s">
        <v>4</v>
      </c>
      <c r="B169" s="2">
        <v>43678002</v>
      </c>
      <c r="C169" s="3" t="s">
        <v>190</v>
      </c>
      <c r="D169" s="3" t="s">
        <v>192</v>
      </c>
    </row>
    <row r="170" spans="1:4">
      <c r="A170" s="3" t="s">
        <v>4</v>
      </c>
      <c r="B170" s="2">
        <v>43678003</v>
      </c>
      <c r="C170" s="3" t="s">
        <v>190</v>
      </c>
      <c r="D170" s="3" t="s">
        <v>193</v>
      </c>
    </row>
    <row r="171" spans="1:4">
      <c r="A171" s="3" t="s">
        <v>4</v>
      </c>
      <c r="B171" s="2">
        <v>43678004</v>
      </c>
      <c r="C171" s="3" t="s">
        <v>190</v>
      </c>
      <c r="D171" s="3" t="s">
        <v>194</v>
      </c>
    </row>
    <row r="172" spans="1:4">
      <c r="A172" s="3" t="s">
        <v>4</v>
      </c>
      <c r="B172" s="2">
        <v>43678005</v>
      </c>
      <c r="C172" s="3" t="s">
        <v>190</v>
      </c>
      <c r="D172" s="3" t="s">
        <v>195</v>
      </c>
    </row>
    <row r="173" spans="1:4">
      <c r="A173" s="3" t="s">
        <v>4</v>
      </c>
      <c r="B173" s="2">
        <v>43678006</v>
      </c>
      <c r="C173" s="3" t="s">
        <v>190</v>
      </c>
      <c r="D173" s="3" t="s">
        <v>196</v>
      </c>
    </row>
    <row r="174" spans="1:4">
      <c r="A174" s="3" t="s">
        <v>4</v>
      </c>
      <c r="B174" s="2">
        <v>43678007</v>
      </c>
      <c r="C174" s="3" t="s">
        <v>190</v>
      </c>
      <c r="D174" s="3" t="s">
        <v>197</v>
      </c>
    </row>
    <row r="175" spans="1:4">
      <c r="A175" s="3" t="s">
        <v>4</v>
      </c>
      <c r="B175" s="2">
        <v>43678008</v>
      </c>
      <c r="C175" s="3" t="s">
        <v>190</v>
      </c>
      <c r="D175" s="3" t="s">
        <v>198</v>
      </c>
    </row>
    <row r="176" spans="1:4">
      <c r="A176" s="3" t="s">
        <v>4</v>
      </c>
      <c r="B176" s="2">
        <v>43678009</v>
      </c>
      <c r="C176" s="3" t="s">
        <v>190</v>
      </c>
      <c r="D176" s="3" t="s">
        <v>199</v>
      </c>
    </row>
    <row r="177" spans="1:4">
      <c r="A177" s="3" t="s">
        <v>4</v>
      </c>
      <c r="B177" s="2">
        <v>43678010</v>
      </c>
      <c r="C177" s="3" t="s">
        <v>190</v>
      </c>
      <c r="D177" s="3" t="s">
        <v>200</v>
      </c>
    </row>
    <row r="178" spans="1:4">
      <c r="A178" s="3" t="s">
        <v>4</v>
      </c>
      <c r="B178" s="2">
        <v>43678011</v>
      </c>
      <c r="C178" s="3" t="s">
        <v>190</v>
      </c>
      <c r="D178" s="3" t="s">
        <v>201</v>
      </c>
    </row>
    <row r="179" spans="1:4">
      <c r="A179" s="3" t="s">
        <v>4</v>
      </c>
      <c r="B179" s="2">
        <v>43678012</v>
      </c>
      <c r="C179" s="3" t="s">
        <v>190</v>
      </c>
      <c r="D179" s="3" t="s">
        <v>202</v>
      </c>
    </row>
    <row r="180" spans="1:4">
      <c r="A180" s="3" t="s">
        <v>4</v>
      </c>
      <c r="B180" s="2">
        <v>43678013</v>
      </c>
      <c r="C180" s="3" t="s">
        <v>190</v>
      </c>
      <c r="D180" s="3" t="s">
        <v>203</v>
      </c>
    </row>
    <row r="181" spans="1:4">
      <c r="A181" s="3" t="s">
        <v>4</v>
      </c>
      <c r="B181" s="2">
        <v>43678014</v>
      </c>
      <c r="C181" s="3" t="s">
        <v>190</v>
      </c>
      <c r="D181" s="3" t="s">
        <v>204</v>
      </c>
    </row>
    <row r="182" spans="1:4">
      <c r="A182" s="3" t="s">
        <v>4</v>
      </c>
      <c r="B182" s="2">
        <v>43678015</v>
      </c>
      <c r="C182" s="3" t="s">
        <v>190</v>
      </c>
      <c r="D182" s="3" t="s">
        <v>205</v>
      </c>
    </row>
    <row r="183" spans="1:4">
      <c r="A183" s="3" t="s">
        <v>4</v>
      </c>
      <c r="B183" s="2">
        <v>43678016</v>
      </c>
      <c r="C183" s="3" t="s">
        <v>190</v>
      </c>
      <c r="D183" s="3" t="s">
        <v>206</v>
      </c>
    </row>
    <row r="184" spans="1:4">
      <c r="A184" s="3" t="s">
        <v>4</v>
      </c>
      <c r="B184" s="2">
        <v>43678017</v>
      </c>
      <c r="C184" s="3" t="s">
        <v>190</v>
      </c>
      <c r="D184" s="3" t="s">
        <v>207</v>
      </c>
    </row>
    <row r="185" spans="1:4">
      <c r="A185" s="3" t="s">
        <v>4</v>
      </c>
      <c r="B185" s="2">
        <v>43678018</v>
      </c>
      <c r="C185" s="3" t="s">
        <v>190</v>
      </c>
      <c r="D185" s="3" t="s">
        <v>208</v>
      </c>
    </row>
    <row r="186" spans="1:4">
      <c r="A186" s="3" t="s">
        <v>4</v>
      </c>
      <c r="B186" s="2">
        <v>43678019</v>
      </c>
      <c r="C186" s="3" t="s">
        <v>190</v>
      </c>
      <c r="D186" s="3" t="s">
        <v>209</v>
      </c>
    </row>
    <row r="187" spans="1:4">
      <c r="A187" s="3" t="s">
        <v>4</v>
      </c>
      <c r="B187" s="2">
        <v>43679001</v>
      </c>
      <c r="C187" s="3" t="s">
        <v>210</v>
      </c>
      <c r="D187" s="3" t="s">
        <v>211</v>
      </c>
    </row>
    <row r="188" spans="1:4">
      <c r="A188" s="3" t="s">
        <v>4</v>
      </c>
      <c r="B188" s="2">
        <v>43679002</v>
      </c>
      <c r="C188" s="3" t="s">
        <v>210</v>
      </c>
      <c r="D188" s="3" t="s">
        <v>212</v>
      </c>
    </row>
    <row r="189" spans="1:4">
      <c r="A189" s="3" t="s">
        <v>4</v>
      </c>
      <c r="B189" s="2">
        <v>43679003</v>
      </c>
      <c r="C189" s="3" t="s">
        <v>210</v>
      </c>
      <c r="D189" s="3" t="s">
        <v>213</v>
      </c>
    </row>
    <row r="190" spans="1:4">
      <c r="A190" s="3" t="s">
        <v>4</v>
      </c>
      <c r="B190" s="2">
        <v>43680001</v>
      </c>
      <c r="C190" s="3" t="s">
        <v>214</v>
      </c>
      <c r="D190" s="3" t="s">
        <v>215</v>
      </c>
    </row>
    <row r="191" spans="1:4">
      <c r="A191" s="3" t="s">
        <v>4</v>
      </c>
      <c r="B191" s="2">
        <v>43680002</v>
      </c>
      <c r="C191" s="3" t="s">
        <v>214</v>
      </c>
      <c r="D191" s="3" t="s">
        <v>216</v>
      </c>
    </row>
    <row r="192" spans="1:4">
      <c r="A192" s="3" t="s">
        <v>4</v>
      </c>
      <c r="B192" s="2">
        <v>43680003</v>
      </c>
      <c r="C192" s="3" t="s">
        <v>214</v>
      </c>
      <c r="D192" s="3" t="s">
        <v>217</v>
      </c>
    </row>
    <row r="193" spans="1:4">
      <c r="A193" s="3" t="s">
        <v>4</v>
      </c>
      <c r="B193" s="2">
        <v>43680004</v>
      </c>
      <c r="C193" s="3" t="s">
        <v>214</v>
      </c>
      <c r="D193" s="3" t="s">
        <v>218</v>
      </c>
    </row>
    <row r="194" spans="1:4">
      <c r="A194" s="3" t="s">
        <v>4</v>
      </c>
      <c r="B194" s="2">
        <v>43680005</v>
      </c>
      <c r="C194" s="3" t="s">
        <v>214</v>
      </c>
      <c r="D194" s="3" t="s">
        <v>219</v>
      </c>
    </row>
    <row r="195" spans="1:4">
      <c r="A195" s="3" t="s">
        <v>4</v>
      </c>
      <c r="B195" s="2">
        <v>43680006</v>
      </c>
      <c r="C195" s="3" t="s">
        <v>214</v>
      </c>
      <c r="D195" s="3" t="s">
        <v>220</v>
      </c>
    </row>
    <row r="196" spans="1:4">
      <c r="A196" s="3" t="s">
        <v>4</v>
      </c>
      <c r="B196" s="2">
        <v>43680007</v>
      </c>
      <c r="C196" s="3" t="s">
        <v>214</v>
      </c>
      <c r="D196" s="3" t="s">
        <v>221</v>
      </c>
    </row>
    <row r="197" spans="1:4">
      <c r="A197" s="3" t="s">
        <v>4</v>
      </c>
      <c r="B197" s="2">
        <v>43680008</v>
      </c>
      <c r="C197" s="3" t="s">
        <v>214</v>
      </c>
      <c r="D197" s="3" t="s">
        <v>222</v>
      </c>
    </row>
    <row r="198" spans="1:4">
      <c r="A198" s="3" t="s">
        <v>4</v>
      </c>
      <c r="B198" s="2">
        <v>43680009</v>
      </c>
      <c r="C198" s="3" t="s">
        <v>214</v>
      </c>
      <c r="D198" s="3" t="s">
        <v>223</v>
      </c>
    </row>
    <row r="199" spans="1:4">
      <c r="A199" s="3" t="s">
        <v>4</v>
      </c>
      <c r="B199" s="2">
        <v>43680010</v>
      </c>
      <c r="C199" s="3" t="s">
        <v>214</v>
      </c>
      <c r="D199" s="3" t="s">
        <v>224</v>
      </c>
    </row>
    <row r="200" spans="1:4">
      <c r="A200" s="3" t="s">
        <v>4</v>
      </c>
      <c r="B200" s="2">
        <v>43680011</v>
      </c>
      <c r="C200" s="3" t="s">
        <v>214</v>
      </c>
      <c r="D200" s="3" t="s">
        <v>225</v>
      </c>
    </row>
    <row r="201" spans="1:4">
      <c r="A201" s="3" t="s">
        <v>4</v>
      </c>
      <c r="B201" s="2">
        <v>43680012</v>
      </c>
      <c r="C201" s="3" t="s">
        <v>214</v>
      </c>
      <c r="D201" s="3" t="s">
        <v>226</v>
      </c>
    </row>
    <row r="202" spans="1:4">
      <c r="A202" s="3" t="s">
        <v>4</v>
      </c>
      <c r="B202" s="2">
        <v>43680013</v>
      </c>
      <c r="C202" s="3" t="s">
        <v>214</v>
      </c>
      <c r="D202" s="3" t="s">
        <v>227</v>
      </c>
    </row>
    <row r="203" spans="1:4">
      <c r="A203" s="3" t="s">
        <v>4</v>
      </c>
      <c r="B203" s="2">
        <v>43680014</v>
      </c>
      <c r="C203" s="3" t="s">
        <v>214</v>
      </c>
      <c r="D203" s="3" t="s">
        <v>228</v>
      </c>
    </row>
    <row r="204" spans="1:4">
      <c r="A204" s="3" t="s">
        <v>4</v>
      </c>
      <c r="B204" s="2">
        <v>43680015</v>
      </c>
      <c r="C204" s="3" t="s">
        <v>214</v>
      </c>
      <c r="D204" s="3" t="s">
        <v>229</v>
      </c>
    </row>
    <row r="205" spans="1:4">
      <c r="A205" s="3" t="s">
        <v>4</v>
      </c>
      <c r="B205" s="2">
        <v>43681001</v>
      </c>
      <c r="C205" s="3" t="s">
        <v>230</v>
      </c>
      <c r="D205" s="3" t="s">
        <v>231</v>
      </c>
    </row>
    <row r="206" spans="1:4">
      <c r="A206" s="3" t="s">
        <v>4</v>
      </c>
      <c r="B206" s="2">
        <v>43681002</v>
      </c>
      <c r="C206" s="3" t="s">
        <v>230</v>
      </c>
      <c r="D206" s="3" t="s">
        <v>232</v>
      </c>
    </row>
    <row r="207" spans="1:4">
      <c r="A207" s="3" t="s">
        <v>4</v>
      </c>
      <c r="B207" s="2">
        <v>43681003</v>
      </c>
      <c r="C207" s="3" t="s">
        <v>230</v>
      </c>
      <c r="D207" s="3" t="s">
        <v>233</v>
      </c>
    </row>
    <row r="208" spans="1:4">
      <c r="A208" s="3" t="s">
        <v>4</v>
      </c>
      <c r="B208" s="2">
        <v>43681004</v>
      </c>
      <c r="C208" s="3" t="s">
        <v>230</v>
      </c>
      <c r="D208" s="3" t="s">
        <v>234</v>
      </c>
    </row>
    <row r="209" spans="1:4">
      <c r="A209" s="3" t="s">
        <v>4</v>
      </c>
      <c r="B209" s="2">
        <v>43681005</v>
      </c>
      <c r="C209" s="3" t="s">
        <v>230</v>
      </c>
      <c r="D209" s="3" t="s">
        <v>235</v>
      </c>
    </row>
    <row r="210" spans="1:4">
      <c r="A210" s="3" t="s">
        <v>4</v>
      </c>
      <c r="B210" s="2">
        <v>43681006</v>
      </c>
      <c r="C210" s="3" t="s">
        <v>230</v>
      </c>
      <c r="D210" s="3" t="s">
        <v>236</v>
      </c>
    </row>
    <row r="211" spans="1:4">
      <c r="A211" s="3" t="s">
        <v>4</v>
      </c>
      <c r="B211" s="2">
        <v>43681007</v>
      </c>
      <c r="C211" s="3" t="s">
        <v>230</v>
      </c>
      <c r="D211" s="3" t="s">
        <v>237</v>
      </c>
    </row>
    <row r="212" spans="1:4">
      <c r="A212" s="3" t="s">
        <v>4</v>
      </c>
      <c r="B212" s="2">
        <v>43681008</v>
      </c>
      <c r="C212" s="3" t="s">
        <v>230</v>
      </c>
      <c r="D212" s="3" t="s">
        <v>238</v>
      </c>
    </row>
    <row r="213" spans="1:4">
      <c r="A213" s="3" t="s">
        <v>4</v>
      </c>
      <c r="B213" s="2">
        <v>43681009</v>
      </c>
      <c r="C213" s="3" t="s">
        <v>230</v>
      </c>
      <c r="D213" s="3" t="s">
        <v>239</v>
      </c>
    </row>
    <row r="214" spans="1:4">
      <c r="A214" s="3" t="s">
        <v>4</v>
      </c>
      <c r="B214" s="2">
        <v>43681010</v>
      </c>
      <c r="C214" s="3" t="s">
        <v>230</v>
      </c>
      <c r="D214" s="3" t="s">
        <v>240</v>
      </c>
    </row>
    <row r="215" spans="1:4">
      <c r="A215" s="3" t="s">
        <v>4</v>
      </c>
      <c r="B215" s="2">
        <v>43681011</v>
      </c>
      <c r="C215" s="3" t="s">
        <v>230</v>
      </c>
      <c r="D215" s="3" t="s">
        <v>241</v>
      </c>
    </row>
    <row r="216" spans="1:4">
      <c r="A216" s="3" t="s">
        <v>4</v>
      </c>
      <c r="B216" s="2">
        <v>43681012</v>
      </c>
      <c r="C216" s="3" t="s">
        <v>230</v>
      </c>
      <c r="D216" s="3" t="s">
        <v>242</v>
      </c>
    </row>
    <row r="217" spans="1:4">
      <c r="A217" s="3" t="s">
        <v>4</v>
      </c>
      <c r="B217" s="2">
        <v>43681013</v>
      </c>
      <c r="C217" s="3" t="s">
        <v>230</v>
      </c>
      <c r="D217" s="3" t="s">
        <v>243</v>
      </c>
    </row>
    <row r="218" spans="1:4">
      <c r="A218" s="3" t="s">
        <v>4</v>
      </c>
      <c r="B218" s="2">
        <v>43681014</v>
      </c>
      <c r="C218" s="3" t="s">
        <v>230</v>
      </c>
      <c r="D218" s="3" t="s">
        <v>244</v>
      </c>
    </row>
    <row r="219" spans="1:4">
      <c r="A219" s="3" t="s">
        <v>4</v>
      </c>
      <c r="B219" s="2">
        <v>43681015</v>
      </c>
      <c r="C219" s="3" t="s">
        <v>230</v>
      </c>
      <c r="D219" s="3" t="s">
        <v>245</v>
      </c>
    </row>
    <row r="220" spans="1:4">
      <c r="A220" s="3" t="s">
        <v>4</v>
      </c>
      <c r="B220" s="2">
        <v>43681016</v>
      </c>
      <c r="C220" s="3" t="s">
        <v>230</v>
      </c>
      <c r="D220" s="3" t="s">
        <v>246</v>
      </c>
    </row>
    <row r="221" spans="1:4">
      <c r="A221" s="3" t="s">
        <v>4</v>
      </c>
      <c r="B221" s="2">
        <v>43681017</v>
      </c>
      <c r="C221" s="3" t="s">
        <v>230</v>
      </c>
      <c r="D221" s="3" t="s">
        <v>247</v>
      </c>
    </row>
    <row r="222" spans="1:4">
      <c r="A222" s="3" t="s">
        <v>4</v>
      </c>
      <c r="B222" s="2">
        <v>43681018</v>
      </c>
      <c r="C222" s="3" t="s">
        <v>230</v>
      </c>
      <c r="D222" s="3" t="s">
        <v>248</v>
      </c>
    </row>
    <row r="223" spans="1:4">
      <c r="A223" s="3" t="s">
        <v>4</v>
      </c>
      <c r="B223" s="2">
        <v>43681019</v>
      </c>
      <c r="C223" s="3" t="s">
        <v>230</v>
      </c>
      <c r="D223" s="3" t="s">
        <v>249</v>
      </c>
    </row>
    <row r="224" spans="1:4">
      <c r="A224" s="3" t="s">
        <v>4</v>
      </c>
      <c r="B224" s="2">
        <v>43681020</v>
      </c>
      <c r="C224" s="3" t="s">
        <v>230</v>
      </c>
      <c r="D224" s="3" t="s">
        <v>250</v>
      </c>
    </row>
    <row r="225" spans="1:4">
      <c r="A225" s="3" t="s">
        <v>4</v>
      </c>
      <c r="B225" s="2">
        <v>43681021</v>
      </c>
      <c r="C225" s="3" t="s">
        <v>230</v>
      </c>
      <c r="D225" s="3" t="s">
        <v>251</v>
      </c>
    </row>
    <row r="226" spans="1:4">
      <c r="A226" s="3" t="s">
        <v>4</v>
      </c>
      <c r="B226" s="2">
        <v>43682001</v>
      </c>
      <c r="C226" s="3" t="s">
        <v>252</v>
      </c>
      <c r="D226" s="3" t="s">
        <v>253</v>
      </c>
    </row>
    <row r="227" spans="1:4">
      <c r="A227" s="3" t="s">
        <v>4</v>
      </c>
      <c r="B227" s="2">
        <v>43682002</v>
      </c>
      <c r="C227" s="3" t="s">
        <v>252</v>
      </c>
      <c r="D227" s="3" t="s">
        <v>254</v>
      </c>
    </row>
    <row r="228" spans="1:4">
      <c r="A228" s="3" t="s">
        <v>4</v>
      </c>
      <c r="B228" s="2">
        <v>43682003</v>
      </c>
      <c r="C228" s="3" t="s">
        <v>252</v>
      </c>
      <c r="D228" s="3" t="s">
        <v>255</v>
      </c>
    </row>
    <row r="229" spans="1:4">
      <c r="A229" s="3" t="s">
        <v>4</v>
      </c>
      <c r="B229" s="2">
        <v>43682004</v>
      </c>
      <c r="C229" s="3" t="s">
        <v>252</v>
      </c>
      <c r="D229" s="3" t="s">
        <v>256</v>
      </c>
    </row>
    <row r="230" spans="1:4">
      <c r="A230" s="3" t="s">
        <v>4</v>
      </c>
      <c r="B230" s="2">
        <v>43682005</v>
      </c>
      <c r="C230" s="3" t="s">
        <v>252</v>
      </c>
      <c r="D230" s="3" t="s">
        <v>257</v>
      </c>
    </row>
    <row r="231" spans="1:4">
      <c r="A231" s="3" t="s">
        <v>4</v>
      </c>
      <c r="B231" s="2">
        <v>43683001</v>
      </c>
      <c r="C231" s="3" t="s">
        <v>258</v>
      </c>
      <c r="D231" s="3" t="s">
        <v>259</v>
      </c>
    </row>
    <row r="232" spans="1:4">
      <c r="A232" s="3" t="s">
        <v>4</v>
      </c>
      <c r="B232" s="2">
        <v>43683002</v>
      </c>
      <c r="C232" s="3" t="s">
        <v>258</v>
      </c>
      <c r="D232" s="3" t="s">
        <v>260</v>
      </c>
    </row>
    <row r="233" spans="1:4">
      <c r="A233" s="3" t="s">
        <v>4</v>
      </c>
      <c r="B233" s="2">
        <v>43683003</v>
      </c>
      <c r="C233" s="3" t="s">
        <v>258</v>
      </c>
      <c r="D233" s="3" t="s">
        <v>261</v>
      </c>
    </row>
    <row r="234" spans="1:4">
      <c r="A234" s="3" t="s">
        <v>4</v>
      </c>
      <c r="B234" s="2">
        <v>43683004</v>
      </c>
      <c r="C234" s="3" t="s">
        <v>258</v>
      </c>
      <c r="D234" s="3" t="s">
        <v>262</v>
      </c>
    </row>
    <row r="235" spans="1:4">
      <c r="A235" s="3" t="s">
        <v>4</v>
      </c>
      <c r="B235" s="2">
        <v>43683005</v>
      </c>
      <c r="C235" s="3" t="s">
        <v>258</v>
      </c>
      <c r="D235" s="3" t="s">
        <v>263</v>
      </c>
    </row>
    <row r="236" spans="1:4">
      <c r="A236" s="3" t="s">
        <v>4</v>
      </c>
      <c r="B236" s="2">
        <v>43683006</v>
      </c>
      <c r="C236" s="3" t="s">
        <v>258</v>
      </c>
      <c r="D236" s="3" t="s">
        <v>264</v>
      </c>
    </row>
    <row r="237" spans="1:4">
      <c r="A237" s="3" t="s">
        <v>4</v>
      </c>
      <c r="B237" s="2">
        <v>43683007</v>
      </c>
      <c r="C237" s="3" t="s">
        <v>258</v>
      </c>
      <c r="D237" s="3" t="s">
        <v>265</v>
      </c>
    </row>
    <row r="238" spans="1:4">
      <c r="A238" s="3" t="s">
        <v>4</v>
      </c>
      <c r="B238" s="2">
        <v>43683008</v>
      </c>
      <c r="C238" s="3" t="s">
        <v>258</v>
      </c>
      <c r="D238" s="3" t="s">
        <v>266</v>
      </c>
    </row>
    <row r="239" spans="1:4">
      <c r="A239" s="3" t="s">
        <v>4</v>
      </c>
      <c r="B239" s="2">
        <v>43683009</v>
      </c>
      <c r="C239" s="3" t="s">
        <v>258</v>
      </c>
      <c r="D239" s="3" t="s">
        <v>267</v>
      </c>
    </row>
    <row r="240" spans="1:4">
      <c r="A240" s="3" t="s">
        <v>4</v>
      </c>
      <c r="B240" s="2">
        <v>43683010</v>
      </c>
      <c r="C240" s="3" t="s">
        <v>258</v>
      </c>
      <c r="D240" s="3" t="s">
        <v>268</v>
      </c>
    </row>
    <row r="241" spans="1:4">
      <c r="A241" s="3" t="s">
        <v>4</v>
      </c>
      <c r="B241" s="2">
        <v>43683011</v>
      </c>
      <c r="C241" s="3" t="s">
        <v>258</v>
      </c>
      <c r="D241" s="3" t="s">
        <v>269</v>
      </c>
    </row>
    <row r="242" spans="1:4">
      <c r="A242" s="3" t="s">
        <v>4</v>
      </c>
      <c r="B242" s="2">
        <v>43683012</v>
      </c>
      <c r="C242" s="3" t="s">
        <v>258</v>
      </c>
      <c r="D242" s="3" t="s">
        <v>270</v>
      </c>
    </row>
    <row r="243" spans="1:4">
      <c r="A243" s="3" t="s">
        <v>4</v>
      </c>
      <c r="B243" s="2">
        <v>43683013</v>
      </c>
      <c r="C243" s="3" t="s">
        <v>258</v>
      </c>
      <c r="D243" s="3" t="s">
        <v>271</v>
      </c>
    </row>
    <row r="244" spans="1:4">
      <c r="A244" s="3" t="s">
        <v>4</v>
      </c>
      <c r="B244" s="2">
        <v>43684001</v>
      </c>
      <c r="C244" s="3" t="s">
        <v>272</v>
      </c>
      <c r="D244" s="3" t="s">
        <v>273</v>
      </c>
    </row>
    <row r="245" spans="1:4">
      <c r="A245" s="3" t="s">
        <v>4</v>
      </c>
      <c r="B245" s="2">
        <v>43684002</v>
      </c>
      <c r="C245" s="3" t="s">
        <v>272</v>
      </c>
      <c r="D245" s="3" t="s">
        <v>274</v>
      </c>
    </row>
    <row r="246" spans="1:4">
      <c r="A246" s="3" t="s">
        <v>4</v>
      </c>
      <c r="B246" s="2">
        <v>43684003</v>
      </c>
      <c r="C246" s="3" t="s">
        <v>272</v>
      </c>
      <c r="D246" s="3" t="s">
        <v>275</v>
      </c>
    </row>
    <row r="247" spans="1:4">
      <c r="A247" s="3" t="s">
        <v>4</v>
      </c>
      <c r="B247" s="2">
        <v>43684004</v>
      </c>
      <c r="C247" s="3" t="s">
        <v>272</v>
      </c>
      <c r="D247" s="3" t="s">
        <v>276</v>
      </c>
    </row>
    <row r="248" spans="1:4">
      <c r="A248" s="3" t="s">
        <v>4</v>
      </c>
      <c r="B248" s="2">
        <v>43684005</v>
      </c>
      <c r="C248" s="3" t="s">
        <v>272</v>
      </c>
      <c r="D248" s="3" t="s">
        <v>277</v>
      </c>
    </row>
    <row r="249" spans="1:4">
      <c r="A249" s="3" t="s">
        <v>4</v>
      </c>
      <c r="B249" s="2">
        <v>43684006</v>
      </c>
      <c r="C249" s="3" t="s">
        <v>272</v>
      </c>
      <c r="D249" s="3" t="s">
        <v>278</v>
      </c>
    </row>
    <row r="250" spans="1:4">
      <c r="A250" s="3" t="s">
        <v>4</v>
      </c>
      <c r="B250" s="2">
        <v>43685001</v>
      </c>
      <c r="C250" s="3" t="s">
        <v>279</v>
      </c>
      <c r="D250" s="3" t="s">
        <v>280</v>
      </c>
    </row>
    <row r="251" spans="1:4">
      <c r="A251" s="3" t="s">
        <v>4</v>
      </c>
      <c r="B251" s="2">
        <v>43685002</v>
      </c>
      <c r="C251" s="3" t="s">
        <v>279</v>
      </c>
      <c r="D251" s="3" t="s">
        <v>281</v>
      </c>
    </row>
    <row r="252" spans="1:4">
      <c r="A252" s="3" t="s">
        <v>4</v>
      </c>
      <c r="B252" s="2">
        <v>43685003</v>
      </c>
      <c r="C252" s="3" t="s">
        <v>279</v>
      </c>
      <c r="D252" s="3" t="s">
        <v>282</v>
      </c>
    </row>
    <row r="253" spans="1:4">
      <c r="A253" s="3" t="s">
        <v>4</v>
      </c>
      <c r="B253" s="2">
        <v>43685004</v>
      </c>
      <c r="C253" s="3" t="s">
        <v>279</v>
      </c>
      <c r="D253" s="3" t="s">
        <v>283</v>
      </c>
    </row>
    <row r="254" spans="1:4">
      <c r="A254" s="3" t="s">
        <v>4</v>
      </c>
      <c r="B254" s="2">
        <v>43686001</v>
      </c>
      <c r="C254" s="3" t="s">
        <v>284</v>
      </c>
      <c r="D254" s="3" t="s">
        <v>285</v>
      </c>
    </row>
    <row r="255" spans="1:4">
      <c r="A255" s="3" t="s">
        <v>4</v>
      </c>
      <c r="B255" s="2">
        <v>43686002</v>
      </c>
      <c r="C255" s="3" t="s">
        <v>284</v>
      </c>
      <c r="D255" s="3" t="s">
        <v>286</v>
      </c>
    </row>
    <row r="256" spans="1:4">
      <c r="A256" s="3" t="s">
        <v>4</v>
      </c>
      <c r="B256" s="2">
        <v>43686003</v>
      </c>
      <c r="C256" s="3" t="s">
        <v>284</v>
      </c>
      <c r="D256" s="3" t="s">
        <v>287</v>
      </c>
    </row>
    <row r="257" spans="1:4">
      <c r="A257" s="3" t="s">
        <v>4</v>
      </c>
      <c r="B257" s="2">
        <v>43687001</v>
      </c>
      <c r="C257" s="3" t="s">
        <v>288</v>
      </c>
      <c r="D257" s="3" t="s">
        <v>289</v>
      </c>
    </row>
    <row r="258" spans="1:4">
      <c r="A258" s="3" t="s">
        <v>4</v>
      </c>
      <c r="B258" s="2">
        <v>43687002</v>
      </c>
      <c r="C258" s="3" t="s">
        <v>288</v>
      </c>
      <c r="D258" s="3" t="s">
        <v>290</v>
      </c>
    </row>
    <row r="259" spans="1:4">
      <c r="A259" s="3" t="s">
        <v>4</v>
      </c>
      <c r="B259" s="2">
        <v>43688001</v>
      </c>
      <c r="C259" s="3" t="s">
        <v>291</v>
      </c>
      <c r="D259" s="3" t="s">
        <v>292</v>
      </c>
    </row>
    <row r="260" spans="1:4">
      <c r="A260" s="3" t="s">
        <v>4</v>
      </c>
      <c r="B260" s="2">
        <v>43688002</v>
      </c>
      <c r="C260" s="3" t="s">
        <v>291</v>
      </c>
      <c r="D260" s="3" t="s">
        <v>293</v>
      </c>
    </row>
    <row r="261" spans="1:4">
      <c r="A261" s="3" t="s">
        <v>4</v>
      </c>
      <c r="B261" s="2">
        <v>43688003</v>
      </c>
      <c r="C261" s="3" t="s">
        <v>291</v>
      </c>
      <c r="D261" s="3" t="s">
        <v>294</v>
      </c>
    </row>
    <row r="262" spans="1:4">
      <c r="A262" s="3" t="s">
        <v>4</v>
      </c>
      <c r="B262" s="2">
        <v>43688004</v>
      </c>
      <c r="C262" s="3" t="s">
        <v>291</v>
      </c>
      <c r="D262" s="3" t="s">
        <v>295</v>
      </c>
    </row>
    <row r="263" spans="1:4">
      <c r="A263" s="3" t="s">
        <v>4</v>
      </c>
      <c r="B263" s="2">
        <v>43688005</v>
      </c>
      <c r="C263" s="3" t="s">
        <v>291</v>
      </c>
      <c r="D263" s="3" t="s">
        <v>296</v>
      </c>
    </row>
    <row r="264" spans="1:4">
      <c r="A264" s="3" t="s">
        <v>4</v>
      </c>
      <c r="B264" s="2">
        <v>43688006</v>
      </c>
      <c r="C264" s="3" t="s">
        <v>291</v>
      </c>
      <c r="D264" s="3" t="s">
        <v>297</v>
      </c>
    </row>
    <row r="265" spans="1:4">
      <c r="A265" s="3" t="s">
        <v>4</v>
      </c>
      <c r="B265" s="2">
        <v>43688007</v>
      </c>
      <c r="C265" s="3" t="s">
        <v>291</v>
      </c>
      <c r="D265" s="3" t="s">
        <v>298</v>
      </c>
    </row>
    <row r="266" spans="1:4">
      <c r="A266" s="3" t="s">
        <v>4</v>
      </c>
      <c r="B266" s="2">
        <v>43688008</v>
      </c>
      <c r="C266" s="3" t="s">
        <v>291</v>
      </c>
      <c r="D266" s="3" t="s">
        <v>299</v>
      </c>
    </row>
    <row r="267" spans="1:4">
      <c r="A267" s="3" t="s">
        <v>4</v>
      </c>
      <c r="B267" s="2">
        <v>43688009</v>
      </c>
      <c r="C267" s="3" t="s">
        <v>291</v>
      </c>
      <c r="D267" s="3" t="s">
        <v>300</v>
      </c>
    </row>
    <row r="268" spans="1:4">
      <c r="A268" s="3" t="s">
        <v>4</v>
      </c>
      <c r="B268" s="2">
        <v>43688010</v>
      </c>
      <c r="C268" s="3" t="s">
        <v>291</v>
      </c>
      <c r="D268" s="3" t="s">
        <v>301</v>
      </c>
    </row>
    <row r="269" spans="1:4">
      <c r="A269" s="3" t="s">
        <v>4</v>
      </c>
      <c r="B269" s="2">
        <v>43688011</v>
      </c>
      <c r="C269" s="3" t="s">
        <v>291</v>
      </c>
      <c r="D269" s="3" t="s">
        <v>302</v>
      </c>
    </row>
    <row r="270" spans="1:4">
      <c r="A270" s="3" t="s">
        <v>4</v>
      </c>
      <c r="B270" s="2">
        <v>43689001</v>
      </c>
      <c r="C270" s="3" t="s">
        <v>303</v>
      </c>
      <c r="D270" s="3" t="s">
        <v>304</v>
      </c>
    </row>
    <row r="271" spans="1:4">
      <c r="A271" s="3" t="s">
        <v>4</v>
      </c>
      <c r="B271" s="2">
        <v>43689002</v>
      </c>
      <c r="C271" s="3" t="s">
        <v>303</v>
      </c>
      <c r="D271" s="3" t="s">
        <v>305</v>
      </c>
    </row>
    <row r="272" spans="1:4">
      <c r="A272" s="3" t="s">
        <v>4</v>
      </c>
      <c r="B272" s="2">
        <v>43689003</v>
      </c>
      <c r="C272" s="3" t="s">
        <v>303</v>
      </c>
      <c r="D272" s="3" t="s">
        <v>306</v>
      </c>
    </row>
    <row r="273" spans="1:4">
      <c r="A273" s="3" t="s">
        <v>4</v>
      </c>
      <c r="B273" s="2">
        <v>43689004</v>
      </c>
      <c r="C273" s="3" t="s">
        <v>303</v>
      </c>
      <c r="D273" s="3" t="s">
        <v>307</v>
      </c>
    </row>
    <row r="274" spans="1:4">
      <c r="A274" s="3" t="s">
        <v>4</v>
      </c>
      <c r="B274" s="2">
        <v>43689005</v>
      </c>
      <c r="C274" s="3" t="s">
        <v>303</v>
      </c>
      <c r="D274" s="3" t="s">
        <v>308</v>
      </c>
    </row>
    <row r="275" spans="1:4">
      <c r="A275" s="3" t="s">
        <v>4</v>
      </c>
      <c r="B275" s="2">
        <v>43689006</v>
      </c>
      <c r="C275" s="3" t="s">
        <v>303</v>
      </c>
      <c r="D275" s="3" t="s">
        <v>309</v>
      </c>
    </row>
    <row r="276" spans="1:4">
      <c r="A276" s="3" t="s">
        <v>4</v>
      </c>
      <c r="B276" s="2">
        <v>43689007</v>
      </c>
      <c r="C276" s="3" t="s">
        <v>303</v>
      </c>
      <c r="D276" s="3" t="s">
        <v>310</v>
      </c>
    </row>
    <row r="277" spans="1:4">
      <c r="A277" s="3" t="s">
        <v>4</v>
      </c>
      <c r="B277" s="2">
        <v>43689008</v>
      </c>
      <c r="C277" s="3" t="s">
        <v>303</v>
      </c>
      <c r="D277" s="3" t="s">
        <v>311</v>
      </c>
    </row>
    <row r="278" spans="1:4">
      <c r="A278" s="3" t="s">
        <v>4</v>
      </c>
      <c r="B278" s="2">
        <v>43689009</v>
      </c>
      <c r="C278" s="3" t="s">
        <v>303</v>
      </c>
      <c r="D278" s="3" t="s">
        <v>312</v>
      </c>
    </row>
    <row r="279" spans="1:4">
      <c r="A279" s="3" t="s">
        <v>4</v>
      </c>
      <c r="B279" s="2">
        <v>43689010</v>
      </c>
      <c r="C279" s="3" t="s">
        <v>303</v>
      </c>
      <c r="D279" s="3" t="s">
        <v>313</v>
      </c>
    </row>
    <row r="280" spans="1:4">
      <c r="A280" s="3" t="s">
        <v>4</v>
      </c>
      <c r="B280" s="2">
        <v>43689011</v>
      </c>
      <c r="C280" s="3" t="s">
        <v>303</v>
      </c>
      <c r="D280" s="3" t="s">
        <v>314</v>
      </c>
    </row>
    <row r="281" spans="1:4">
      <c r="A281" s="3" t="s">
        <v>4</v>
      </c>
      <c r="B281" s="2">
        <v>43689012</v>
      </c>
      <c r="C281" s="3" t="s">
        <v>303</v>
      </c>
      <c r="D281" s="3" t="s">
        <v>315</v>
      </c>
    </row>
    <row r="282" spans="1:4">
      <c r="A282" s="3" t="s">
        <v>4</v>
      </c>
      <c r="B282" s="2">
        <v>43689013</v>
      </c>
      <c r="C282" s="3" t="s">
        <v>303</v>
      </c>
      <c r="D282" s="3" t="s">
        <v>316</v>
      </c>
    </row>
    <row r="283" spans="1:4">
      <c r="A283" s="3" t="s">
        <v>4</v>
      </c>
      <c r="B283" s="2">
        <v>43689014</v>
      </c>
      <c r="C283" s="3" t="s">
        <v>303</v>
      </c>
      <c r="D283" s="3" t="s">
        <v>317</v>
      </c>
    </row>
    <row r="284" spans="1:4">
      <c r="A284" s="3" t="s">
        <v>4</v>
      </c>
      <c r="B284" s="2">
        <v>43689015</v>
      </c>
      <c r="C284" s="3" t="s">
        <v>303</v>
      </c>
      <c r="D284" s="3" t="s">
        <v>318</v>
      </c>
    </row>
    <row r="285" spans="1:4">
      <c r="A285" s="3" t="s">
        <v>4</v>
      </c>
      <c r="B285" s="2">
        <v>43689016</v>
      </c>
      <c r="C285" s="3" t="s">
        <v>303</v>
      </c>
      <c r="D285" s="3" t="s">
        <v>319</v>
      </c>
    </row>
    <row r="286" spans="1:4">
      <c r="A286" s="3" t="s">
        <v>4</v>
      </c>
      <c r="B286" s="2">
        <v>43689017</v>
      </c>
      <c r="C286" s="3" t="s">
        <v>303</v>
      </c>
      <c r="D286" s="3" t="s">
        <v>320</v>
      </c>
    </row>
    <row r="287" spans="1:4">
      <c r="A287" s="3" t="s">
        <v>4</v>
      </c>
      <c r="B287" s="2">
        <v>43689018</v>
      </c>
      <c r="C287" s="3" t="s">
        <v>303</v>
      </c>
      <c r="D287" s="3" t="s">
        <v>321</v>
      </c>
    </row>
    <row r="288" spans="1:4">
      <c r="A288" s="3" t="s">
        <v>4</v>
      </c>
      <c r="B288" s="2">
        <v>43689019</v>
      </c>
      <c r="C288" s="3" t="s">
        <v>303</v>
      </c>
      <c r="D288" s="3" t="s">
        <v>322</v>
      </c>
    </row>
    <row r="289" spans="1:4">
      <c r="A289" s="3" t="s">
        <v>4</v>
      </c>
      <c r="B289" s="2">
        <v>43689020</v>
      </c>
      <c r="C289" s="3" t="s">
        <v>303</v>
      </c>
      <c r="D289" s="3" t="s">
        <v>323</v>
      </c>
    </row>
    <row r="290" spans="1:4">
      <c r="A290" s="3" t="s">
        <v>4</v>
      </c>
      <c r="B290" s="2">
        <v>43689021</v>
      </c>
      <c r="C290" s="3" t="s">
        <v>303</v>
      </c>
      <c r="D290" s="3" t="s">
        <v>324</v>
      </c>
    </row>
    <row r="291" spans="1:4">
      <c r="A291" s="3" t="s">
        <v>4</v>
      </c>
      <c r="B291" s="2">
        <v>43690001</v>
      </c>
      <c r="C291" s="3" t="s">
        <v>325</v>
      </c>
      <c r="D291" s="3" t="s">
        <v>326</v>
      </c>
    </row>
    <row r="292" spans="1:4">
      <c r="A292" s="3" t="s">
        <v>4</v>
      </c>
      <c r="B292" s="2">
        <v>43690002</v>
      </c>
      <c r="C292" s="3" t="s">
        <v>325</v>
      </c>
      <c r="D292" s="3" t="s">
        <v>327</v>
      </c>
    </row>
    <row r="293" spans="1:4">
      <c r="A293" s="3" t="s">
        <v>4</v>
      </c>
      <c r="B293" s="2">
        <v>43690003</v>
      </c>
      <c r="C293" s="3" t="s">
        <v>325</v>
      </c>
      <c r="D293" s="3" t="s">
        <v>328</v>
      </c>
    </row>
    <row r="294" spans="1:4">
      <c r="A294" s="3" t="s">
        <v>4</v>
      </c>
      <c r="B294" s="2">
        <v>43690004</v>
      </c>
      <c r="C294" s="3" t="s">
        <v>325</v>
      </c>
      <c r="D294" s="3" t="s">
        <v>329</v>
      </c>
    </row>
    <row r="295" spans="1:4">
      <c r="A295" s="3" t="s">
        <v>4</v>
      </c>
      <c r="B295" s="2">
        <v>43691001</v>
      </c>
      <c r="C295" s="3" t="s">
        <v>330</v>
      </c>
      <c r="D295" s="3" t="s">
        <v>331</v>
      </c>
    </row>
    <row r="296" spans="1:4">
      <c r="A296" s="3" t="s">
        <v>4</v>
      </c>
      <c r="B296" s="2">
        <v>43692001</v>
      </c>
      <c r="C296" s="3" t="s">
        <v>332</v>
      </c>
      <c r="D296" s="3" t="s">
        <v>333</v>
      </c>
    </row>
    <row r="297" spans="1:4">
      <c r="A297" s="3" t="s">
        <v>4</v>
      </c>
      <c r="B297" s="2">
        <v>43692002</v>
      </c>
      <c r="C297" s="3" t="s">
        <v>332</v>
      </c>
      <c r="D297" s="3" t="s">
        <v>334</v>
      </c>
    </row>
    <row r="298" spans="1:4">
      <c r="A298" s="3" t="s">
        <v>4</v>
      </c>
      <c r="B298" s="2">
        <v>43692003</v>
      </c>
      <c r="C298" s="3" t="s">
        <v>332</v>
      </c>
      <c r="D298" s="3" t="s">
        <v>335</v>
      </c>
    </row>
    <row r="299" spans="1:4">
      <c r="A299" s="3" t="s">
        <v>4</v>
      </c>
      <c r="B299" s="2">
        <v>43692004</v>
      </c>
      <c r="C299" s="3" t="s">
        <v>332</v>
      </c>
      <c r="D299" s="3" t="s">
        <v>336</v>
      </c>
    </row>
    <row r="300" spans="1:4">
      <c r="A300" s="3" t="s">
        <v>4</v>
      </c>
      <c r="B300" s="2">
        <v>43692005</v>
      </c>
      <c r="C300" s="3" t="s">
        <v>332</v>
      </c>
      <c r="D300" s="3" t="s">
        <v>337</v>
      </c>
    </row>
    <row r="301" spans="1:4">
      <c r="A301" s="3" t="s">
        <v>4</v>
      </c>
      <c r="B301" s="2">
        <v>43692006</v>
      </c>
      <c r="C301" s="3" t="s">
        <v>332</v>
      </c>
      <c r="D301" s="3" t="s">
        <v>338</v>
      </c>
    </row>
    <row r="302" spans="1:4">
      <c r="A302" s="3" t="s">
        <v>4</v>
      </c>
      <c r="B302" s="2">
        <v>43692007</v>
      </c>
      <c r="C302" s="3" t="s">
        <v>332</v>
      </c>
      <c r="D302" s="3" t="s">
        <v>339</v>
      </c>
    </row>
    <row r="303" spans="1:4">
      <c r="A303" s="3" t="s">
        <v>4</v>
      </c>
      <c r="B303" s="2">
        <v>43692008</v>
      </c>
      <c r="C303" s="3" t="s">
        <v>332</v>
      </c>
      <c r="D303" s="3" t="s">
        <v>340</v>
      </c>
    </row>
    <row r="304" spans="1:4">
      <c r="A304" s="3" t="s">
        <v>4</v>
      </c>
      <c r="B304" s="2">
        <v>43692009</v>
      </c>
      <c r="C304" s="3" t="s">
        <v>332</v>
      </c>
      <c r="D304" s="3" t="s">
        <v>341</v>
      </c>
    </row>
    <row r="305" spans="1:4">
      <c r="A305" s="3" t="s">
        <v>4</v>
      </c>
      <c r="B305" s="2">
        <v>43692010</v>
      </c>
      <c r="C305" s="3" t="s">
        <v>332</v>
      </c>
      <c r="D305" s="3" t="s">
        <v>342</v>
      </c>
    </row>
    <row r="306" spans="1:4">
      <c r="A306" s="3" t="s">
        <v>4</v>
      </c>
      <c r="B306" s="2">
        <v>43692011</v>
      </c>
      <c r="C306" s="3" t="s">
        <v>332</v>
      </c>
      <c r="D306" s="3" t="s">
        <v>343</v>
      </c>
    </row>
    <row r="307" spans="1:4">
      <c r="A307" s="3" t="s">
        <v>4</v>
      </c>
      <c r="B307" s="2">
        <v>43692012</v>
      </c>
      <c r="C307" s="3" t="s">
        <v>332</v>
      </c>
      <c r="D307" s="3" t="s">
        <v>344</v>
      </c>
    </row>
    <row r="308" spans="1:4">
      <c r="A308" s="3" t="s">
        <v>4</v>
      </c>
      <c r="B308" s="2">
        <v>43692013</v>
      </c>
      <c r="C308" s="3" t="s">
        <v>332</v>
      </c>
      <c r="D308" s="3" t="s">
        <v>345</v>
      </c>
    </row>
    <row r="309" spans="1:4">
      <c r="A309" s="3" t="s">
        <v>4</v>
      </c>
      <c r="B309" s="2">
        <v>43692014</v>
      </c>
      <c r="C309" s="3" t="s">
        <v>332</v>
      </c>
      <c r="D309" s="3" t="s">
        <v>346</v>
      </c>
    </row>
    <row r="310" spans="1:4">
      <c r="A310" s="3" t="s">
        <v>4</v>
      </c>
      <c r="B310" s="2">
        <v>43692015</v>
      </c>
      <c r="C310" s="3" t="s">
        <v>332</v>
      </c>
      <c r="D310" s="3" t="s">
        <v>347</v>
      </c>
    </row>
    <row r="311" spans="1:4">
      <c r="A311" s="3" t="s">
        <v>4</v>
      </c>
      <c r="B311" s="2">
        <v>43692016</v>
      </c>
      <c r="C311" s="3" t="s">
        <v>332</v>
      </c>
      <c r="D311" s="3" t="s">
        <v>348</v>
      </c>
    </row>
    <row r="312" spans="1:4">
      <c r="A312" s="3" t="s">
        <v>4</v>
      </c>
      <c r="B312" s="2">
        <v>43692017</v>
      </c>
      <c r="C312" s="3" t="s">
        <v>332</v>
      </c>
      <c r="D312" s="3" t="s">
        <v>349</v>
      </c>
    </row>
    <row r="313" spans="1:4">
      <c r="A313" s="3" t="s">
        <v>4</v>
      </c>
      <c r="B313" s="2">
        <v>43692018</v>
      </c>
      <c r="C313" s="3" t="s">
        <v>332</v>
      </c>
      <c r="D313" s="3" t="s">
        <v>350</v>
      </c>
    </row>
    <row r="314" spans="1:4">
      <c r="A314" s="3" t="s">
        <v>4</v>
      </c>
      <c r="B314" s="2">
        <v>43692019</v>
      </c>
      <c r="C314" s="3" t="s">
        <v>332</v>
      </c>
      <c r="D314" s="3" t="s">
        <v>351</v>
      </c>
    </row>
    <row r="315" spans="1:4">
      <c r="A315" s="3" t="s">
        <v>4</v>
      </c>
      <c r="B315" s="2">
        <v>43692020</v>
      </c>
      <c r="C315" s="3" t="s">
        <v>332</v>
      </c>
      <c r="D315" s="3" t="s">
        <v>352</v>
      </c>
    </row>
    <row r="316" spans="1:4">
      <c r="A316" s="3" t="s">
        <v>4</v>
      </c>
      <c r="B316" s="2">
        <v>43692021</v>
      </c>
      <c r="C316" s="3" t="s">
        <v>332</v>
      </c>
      <c r="D316" s="3" t="s">
        <v>353</v>
      </c>
    </row>
    <row r="317" spans="1:4">
      <c r="A317" s="3" t="s">
        <v>4</v>
      </c>
      <c r="B317" s="2">
        <v>43692022</v>
      </c>
      <c r="C317" s="3" t="s">
        <v>332</v>
      </c>
      <c r="D317" s="3" t="s">
        <v>354</v>
      </c>
    </row>
    <row r="318" spans="1:4">
      <c r="A318" s="3" t="s">
        <v>4</v>
      </c>
      <c r="B318" s="2">
        <v>43692023</v>
      </c>
      <c r="C318" s="3" t="s">
        <v>332</v>
      </c>
      <c r="D318" s="3" t="s">
        <v>355</v>
      </c>
    </row>
    <row r="319" spans="1:4">
      <c r="A319" s="3" t="s">
        <v>4</v>
      </c>
      <c r="B319" s="2">
        <v>43692024</v>
      </c>
      <c r="C319" s="3" t="s">
        <v>332</v>
      </c>
      <c r="D319" s="3" t="s">
        <v>356</v>
      </c>
    </row>
    <row r="320" spans="1:4">
      <c r="A320" s="3" t="s">
        <v>4</v>
      </c>
      <c r="B320" s="2">
        <v>43692025</v>
      </c>
      <c r="C320" s="3" t="s">
        <v>332</v>
      </c>
      <c r="D320" s="3" t="s">
        <v>357</v>
      </c>
    </row>
    <row r="321" spans="1:4">
      <c r="A321" s="3" t="s">
        <v>4</v>
      </c>
      <c r="B321" s="2">
        <v>43692026</v>
      </c>
      <c r="C321" s="3" t="s">
        <v>332</v>
      </c>
      <c r="D321" s="3" t="s">
        <v>358</v>
      </c>
    </row>
    <row r="322" spans="1:4">
      <c r="A322" s="3" t="s">
        <v>4</v>
      </c>
      <c r="B322" s="2">
        <v>43692027</v>
      </c>
      <c r="C322" s="3" t="s">
        <v>332</v>
      </c>
      <c r="D322" s="3" t="s">
        <v>359</v>
      </c>
    </row>
    <row r="323" spans="1:4">
      <c r="A323" s="3" t="s">
        <v>4</v>
      </c>
      <c r="B323" s="2">
        <v>43692028</v>
      </c>
      <c r="C323" s="3" t="s">
        <v>332</v>
      </c>
      <c r="D323" s="3" t="s">
        <v>360</v>
      </c>
    </row>
    <row r="324" spans="1:4">
      <c r="A324" s="3" t="s">
        <v>4</v>
      </c>
      <c r="B324" s="2">
        <v>43693001</v>
      </c>
      <c r="C324" s="3" t="s">
        <v>361</v>
      </c>
      <c r="D324" s="3" t="s">
        <v>362</v>
      </c>
    </row>
    <row r="325" spans="1:4">
      <c r="A325" s="3" t="s">
        <v>4</v>
      </c>
      <c r="B325" s="2">
        <v>43693002</v>
      </c>
      <c r="C325" s="3" t="s">
        <v>361</v>
      </c>
      <c r="D325" s="3" t="s">
        <v>363</v>
      </c>
    </row>
    <row r="326" spans="1:4">
      <c r="A326" s="3" t="s">
        <v>4</v>
      </c>
      <c r="B326" s="2">
        <v>43693003</v>
      </c>
      <c r="C326" s="3" t="s">
        <v>361</v>
      </c>
      <c r="D326" s="3" t="s">
        <v>364</v>
      </c>
    </row>
    <row r="327" spans="1:4">
      <c r="A327" s="3" t="s">
        <v>4</v>
      </c>
      <c r="B327" s="2">
        <v>43693004</v>
      </c>
      <c r="C327" s="3" t="s">
        <v>361</v>
      </c>
      <c r="D327" s="3" t="s">
        <v>365</v>
      </c>
    </row>
    <row r="328" spans="1:4">
      <c r="A328" s="3" t="s">
        <v>4</v>
      </c>
      <c r="B328" s="2">
        <v>43693005</v>
      </c>
      <c r="C328" s="3" t="s">
        <v>361</v>
      </c>
      <c r="D328" s="3" t="s">
        <v>366</v>
      </c>
    </row>
    <row r="329" spans="1:4">
      <c r="A329" s="3" t="s">
        <v>4</v>
      </c>
      <c r="B329" s="2">
        <v>43693006</v>
      </c>
      <c r="C329" s="3" t="s">
        <v>361</v>
      </c>
      <c r="D329" s="3" t="s">
        <v>367</v>
      </c>
    </row>
    <row r="330" spans="1:4">
      <c r="A330" s="3" t="s">
        <v>4</v>
      </c>
      <c r="B330" s="2">
        <v>43693007</v>
      </c>
      <c r="C330" s="3" t="s">
        <v>361</v>
      </c>
      <c r="D330" s="3" t="s">
        <v>368</v>
      </c>
    </row>
    <row r="331" spans="1:4">
      <c r="A331" s="3" t="s">
        <v>4</v>
      </c>
      <c r="B331" s="2">
        <v>43693008</v>
      </c>
      <c r="C331" s="3" t="s">
        <v>361</v>
      </c>
      <c r="D331" s="3" t="s">
        <v>369</v>
      </c>
    </row>
    <row r="332" spans="1:4">
      <c r="A332" s="3" t="s">
        <v>4</v>
      </c>
      <c r="B332" s="2">
        <v>43693009</v>
      </c>
      <c r="C332" s="3" t="s">
        <v>361</v>
      </c>
      <c r="D332" s="3" t="s">
        <v>370</v>
      </c>
    </row>
    <row r="333" spans="1:4">
      <c r="A333" s="3" t="s">
        <v>4</v>
      </c>
      <c r="B333" s="2">
        <v>43693010</v>
      </c>
      <c r="C333" s="3" t="s">
        <v>361</v>
      </c>
      <c r="D333" s="3" t="s">
        <v>371</v>
      </c>
    </row>
    <row r="334" spans="1:4">
      <c r="A334" s="3" t="s">
        <v>4</v>
      </c>
      <c r="B334" s="2">
        <v>43694001</v>
      </c>
      <c r="C334" s="3" t="s">
        <v>372</v>
      </c>
      <c r="D334" s="3" t="s">
        <v>373</v>
      </c>
    </row>
    <row r="335" spans="1:4">
      <c r="A335" s="3" t="s">
        <v>4</v>
      </c>
      <c r="B335" s="2">
        <v>43694002</v>
      </c>
      <c r="C335" s="3" t="s">
        <v>372</v>
      </c>
      <c r="D335" s="3" t="s">
        <v>374</v>
      </c>
    </row>
    <row r="336" spans="1:4">
      <c r="A336" s="3" t="s">
        <v>4</v>
      </c>
      <c r="B336" s="2">
        <v>43694003</v>
      </c>
      <c r="C336" s="3" t="s">
        <v>372</v>
      </c>
      <c r="D336" s="3" t="s">
        <v>375</v>
      </c>
    </row>
    <row r="337" spans="1:4">
      <c r="A337" s="3" t="s">
        <v>4</v>
      </c>
      <c r="B337" s="2">
        <v>43694004</v>
      </c>
      <c r="C337" s="3" t="s">
        <v>372</v>
      </c>
      <c r="D337" s="3" t="s">
        <v>376</v>
      </c>
    </row>
    <row r="338" spans="1:4">
      <c r="A338" s="3" t="s">
        <v>4</v>
      </c>
      <c r="B338" s="2">
        <v>43694005</v>
      </c>
      <c r="C338" s="3" t="s">
        <v>372</v>
      </c>
      <c r="D338" s="3" t="s">
        <v>377</v>
      </c>
    </row>
    <row r="339" spans="1:4">
      <c r="A339" s="3" t="s">
        <v>4</v>
      </c>
      <c r="B339" s="2">
        <v>43694006</v>
      </c>
      <c r="C339" s="3" t="s">
        <v>372</v>
      </c>
      <c r="D339" s="3" t="s">
        <v>378</v>
      </c>
    </row>
    <row r="340" spans="1:4">
      <c r="A340" s="3" t="s">
        <v>4</v>
      </c>
      <c r="B340" s="2">
        <v>43694007</v>
      </c>
      <c r="C340" s="3" t="s">
        <v>372</v>
      </c>
      <c r="D340" s="3" t="s">
        <v>379</v>
      </c>
    </row>
    <row r="341" spans="1:4">
      <c r="A341" s="3" t="s">
        <v>4</v>
      </c>
      <c r="B341" s="2">
        <v>43694008</v>
      </c>
      <c r="C341" s="3" t="s">
        <v>372</v>
      </c>
      <c r="D341" s="3" t="s">
        <v>380</v>
      </c>
    </row>
    <row r="342" spans="1:4">
      <c r="A342" s="3" t="s">
        <v>4</v>
      </c>
      <c r="B342" s="2">
        <v>43694009</v>
      </c>
      <c r="C342" s="3" t="s">
        <v>372</v>
      </c>
      <c r="D342" s="3" t="s">
        <v>381</v>
      </c>
    </row>
    <row r="343" spans="1:4">
      <c r="A343" s="3" t="s">
        <v>4</v>
      </c>
      <c r="B343" s="2">
        <v>43694010</v>
      </c>
      <c r="C343" s="3" t="s">
        <v>372</v>
      </c>
      <c r="D343" s="3" t="s">
        <v>382</v>
      </c>
    </row>
    <row r="344" spans="1:4">
      <c r="A344" s="3" t="s">
        <v>4</v>
      </c>
      <c r="B344" s="2">
        <v>43694011</v>
      </c>
      <c r="C344" s="3" t="s">
        <v>372</v>
      </c>
      <c r="D344" s="3" t="s">
        <v>383</v>
      </c>
    </row>
    <row r="345" spans="1:4">
      <c r="A345" s="3" t="s">
        <v>4</v>
      </c>
      <c r="B345" s="2">
        <v>43695001</v>
      </c>
      <c r="C345" s="3" t="s">
        <v>384</v>
      </c>
      <c r="D345" s="3" t="s">
        <v>385</v>
      </c>
    </row>
    <row r="346" spans="1:4">
      <c r="A346" s="3" t="s">
        <v>4</v>
      </c>
      <c r="B346" s="2">
        <v>43695002</v>
      </c>
      <c r="C346" s="3" t="s">
        <v>384</v>
      </c>
      <c r="D346" s="3" t="s">
        <v>386</v>
      </c>
    </row>
    <row r="347" spans="1:4">
      <c r="A347" s="3" t="s">
        <v>4</v>
      </c>
      <c r="B347" s="2">
        <v>43695003</v>
      </c>
      <c r="C347" s="3" t="s">
        <v>384</v>
      </c>
      <c r="D347" s="3" t="s">
        <v>387</v>
      </c>
    </row>
    <row r="348" spans="1:4">
      <c r="A348" s="3" t="s">
        <v>4</v>
      </c>
      <c r="B348" s="2">
        <v>43695004</v>
      </c>
      <c r="C348" s="3" t="s">
        <v>384</v>
      </c>
      <c r="D348" s="3" t="s">
        <v>388</v>
      </c>
    </row>
    <row r="349" spans="1:4">
      <c r="A349" s="3" t="s">
        <v>4</v>
      </c>
      <c r="B349" s="2">
        <v>43695005</v>
      </c>
      <c r="C349" s="3" t="s">
        <v>384</v>
      </c>
      <c r="D349" s="3" t="s">
        <v>389</v>
      </c>
    </row>
    <row r="350" spans="1:4">
      <c r="A350" s="3" t="s">
        <v>4</v>
      </c>
      <c r="B350" s="2">
        <v>43695006</v>
      </c>
      <c r="C350" s="3" t="s">
        <v>384</v>
      </c>
      <c r="D350" s="3" t="s">
        <v>390</v>
      </c>
    </row>
    <row r="351" spans="1:4">
      <c r="A351" s="3" t="s">
        <v>4</v>
      </c>
      <c r="B351" s="2">
        <v>43695007</v>
      </c>
      <c r="C351" s="3" t="s">
        <v>384</v>
      </c>
      <c r="D351" s="3" t="s">
        <v>391</v>
      </c>
    </row>
    <row r="352" spans="1:4">
      <c r="A352" s="3" t="s">
        <v>4</v>
      </c>
      <c r="B352" s="2">
        <v>43695008</v>
      </c>
      <c r="C352" s="3" t="s">
        <v>384</v>
      </c>
      <c r="D352" s="3" t="s">
        <v>392</v>
      </c>
    </row>
    <row r="353" spans="1:4">
      <c r="A353" s="3" t="s">
        <v>4</v>
      </c>
      <c r="B353" s="2">
        <v>43696001</v>
      </c>
      <c r="C353" s="3" t="s">
        <v>393</v>
      </c>
      <c r="D353" s="3" t="s">
        <v>394</v>
      </c>
    </row>
    <row r="354" spans="1:4">
      <c r="A354" s="3" t="s">
        <v>4</v>
      </c>
      <c r="B354" s="2">
        <v>43843001</v>
      </c>
      <c r="C354" s="3" t="s">
        <v>395</v>
      </c>
      <c r="D354" s="3" t="s">
        <v>396</v>
      </c>
    </row>
    <row r="355" spans="1:4">
      <c r="A355" s="3" t="s">
        <v>4</v>
      </c>
      <c r="B355" s="2">
        <v>43843002</v>
      </c>
      <c r="C355" s="3" t="s">
        <v>395</v>
      </c>
      <c r="D355" s="3" t="s">
        <v>397</v>
      </c>
    </row>
    <row r="356" spans="1:4">
      <c r="A356" s="3" t="s">
        <v>4</v>
      </c>
      <c r="B356" s="2">
        <v>43843003</v>
      </c>
      <c r="C356" s="3" t="s">
        <v>395</v>
      </c>
      <c r="D356" s="3" t="s">
        <v>398</v>
      </c>
    </row>
    <row r="357" spans="1:4">
      <c r="A357" s="3" t="s">
        <v>4</v>
      </c>
      <c r="B357" s="2">
        <v>43843004</v>
      </c>
      <c r="C357" s="3" t="s">
        <v>395</v>
      </c>
      <c r="D357" s="3" t="s">
        <v>399</v>
      </c>
    </row>
    <row r="358" spans="1:4">
      <c r="A358" s="3" t="s">
        <v>4</v>
      </c>
      <c r="B358" s="2">
        <v>43843005</v>
      </c>
      <c r="C358" s="3" t="s">
        <v>395</v>
      </c>
      <c r="D358" s="3" t="s">
        <v>400</v>
      </c>
    </row>
    <row r="359" spans="1:4">
      <c r="A359" s="3" t="s">
        <v>4</v>
      </c>
      <c r="B359" s="2">
        <v>43843006</v>
      </c>
      <c r="C359" s="3" t="s">
        <v>395</v>
      </c>
      <c r="D359" s="3" t="s">
        <v>401</v>
      </c>
    </row>
    <row r="360" spans="1:4">
      <c r="A360" s="3" t="s">
        <v>4</v>
      </c>
      <c r="B360" s="2">
        <v>43843007</v>
      </c>
      <c r="C360" s="3" t="s">
        <v>395</v>
      </c>
      <c r="D360" s="3" t="s">
        <v>402</v>
      </c>
    </row>
    <row r="361" spans="1:4">
      <c r="A361" s="3" t="s">
        <v>4</v>
      </c>
      <c r="B361" s="2">
        <v>43843008</v>
      </c>
      <c r="C361" s="3" t="s">
        <v>395</v>
      </c>
      <c r="D361" s="3" t="s">
        <v>403</v>
      </c>
    </row>
    <row r="362" spans="1:4">
      <c r="A362" s="3" t="s">
        <v>4</v>
      </c>
      <c r="B362" s="2">
        <v>43843009</v>
      </c>
      <c r="C362" s="3" t="s">
        <v>395</v>
      </c>
      <c r="D362" s="3" t="s">
        <v>404</v>
      </c>
    </row>
    <row r="363" spans="1:4">
      <c r="A363" s="3" t="s">
        <v>4</v>
      </c>
      <c r="B363" s="2">
        <v>43843010</v>
      </c>
      <c r="C363" s="3" t="s">
        <v>395</v>
      </c>
      <c r="D363" s="3" t="s">
        <v>405</v>
      </c>
    </row>
    <row r="364" spans="1:4">
      <c r="A364" s="3" t="s">
        <v>4</v>
      </c>
      <c r="B364" s="2">
        <v>43844001</v>
      </c>
      <c r="C364" s="3" t="s">
        <v>406</v>
      </c>
      <c r="D364" s="3" t="s">
        <v>407</v>
      </c>
    </row>
    <row r="365" spans="1:4">
      <c r="A365" s="3" t="s">
        <v>4</v>
      </c>
      <c r="B365" s="2">
        <v>43844002</v>
      </c>
      <c r="C365" s="3" t="s">
        <v>406</v>
      </c>
      <c r="D365" s="3" t="s">
        <v>408</v>
      </c>
    </row>
    <row r="366" spans="1:4">
      <c r="A366" s="3" t="s">
        <v>4</v>
      </c>
      <c r="B366" s="2">
        <v>43844003</v>
      </c>
      <c r="C366" s="3" t="s">
        <v>406</v>
      </c>
      <c r="D366" s="3" t="s">
        <v>409</v>
      </c>
    </row>
    <row r="367" spans="1:4">
      <c r="A367" s="3" t="s">
        <v>4</v>
      </c>
      <c r="B367" s="2">
        <v>43844004</v>
      </c>
      <c r="C367" s="3" t="s">
        <v>406</v>
      </c>
      <c r="D367" s="3" t="s">
        <v>410</v>
      </c>
    </row>
    <row r="368" spans="1:4">
      <c r="A368" s="3" t="s">
        <v>4</v>
      </c>
      <c r="B368" s="2">
        <v>43845001</v>
      </c>
      <c r="C368" s="3" t="s">
        <v>411</v>
      </c>
      <c r="D368" s="3" t="s">
        <v>412</v>
      </c>
    </row>
    <row r="369" spans="1:4">
      <c r="A369" s="3" t="s">
        <v>4</v>
      </c>
      <c r="B369" s="2">
        <v>43845002</v>
      </c>
      <c r="C369" s="3" t="s">
        <v>411</v>
      </c>
      <c r="D369" s="3" t="s">
        <v>413</v>
      </c>
    </row>
    <row r="370" spans="1:4">
      <c r="A370" s="3" t="s">
        <v>4</v>
      </c>
      <c r="B370" s="2">
        <v>43845003</v>
      </c>
      <c r="C370" s="3" t="s">
        <v>411</v>
      </c>
      <c r="D370" s="3" t="s">
        <v>414</v>
      </c>
    </row>
    <row r="371" spans="1:4">
      <c r="A371" s="3" t="s">
        <v>4</v>
      </c>
      <c r="B371" s="2">
        <v>43845004</v>
      </c>
      <c r="C371" s="3" t="s">
        <v>411</v>
      </c>
      <c r="D371" s="3" t="s">
        <v>415</v>
      </c>
    </row>
    <row r="372" spans="1:4">
      <c r="A372" s="3" t="s">
        <v>4</v>
      </c>
      <c r="B372" s="2">
        <v>43845005</v>
      </c>
      <c r="C372" s="3" t="s">
        <v>411</v>
      </c>
      <c r="D372" s="3" t="s">
        <v>416</v>
      </c>
    </row>
    <row r="373" spans="1:4">
      <c r="A373" s="3" t="s">
        <v>4</v>
      </c>
      <c r="B373" s="2">
        <v>43845006</v>
      </c>
      <c r="C373" s="3" t="s">
        <v>411</v>
      </c>
      <c r="D373" s="3" t="s">
        <v>417</v>
      </c>
    </row>
    <row r="374" spans="1:4">
      <c r="A374" s="3" t="s">
        <v>4</v>
      </c>
      <c r="B374" s="2">
        <v>43845007</v>
      </c>
      <c r="C374" s="3" t="s">
        <v>411</v>
      </c>
      <c r="D374" s="3" t="s">
        <v>418</v>
      </c>
    </row>
    <row r="375" spans="1:4">
      <c r="A375" s="3" t="s">
        <v>4</v>
      </c>
      <c r="B375" s="2">
        <v>43845008</v>
      </c>
      <c r="C375" s="3" t="s">
        <v>411</v>
      </c>
      <c r="D375" s="3" t="s">
        <v>419</v>
      </c>
    </row>
    <row r="376" spans="1:4">
      <c r="A376" s="3" t="s">
        <v>4</v>
      </c>
      <c r="B376" s="2">
        <v>43845009</v>
      </c>
      <c r="C376" s="3" t="s">
        <v>411</v>
      </c>
      <c r="D376" s="3" t="s">
        <v>420</v>
      </c>
    </row>
    <row r="377" spans="1:4">
      <c r="A377" s="3" t="s">
        <v>4</v>
      </c>
      <c r="B377" s="2">
        <v>43845010</v>
      </c>
      <c r="C377" s="3" t="s">
        <v>411</v>
      </c>
      <c r="D377" s="3" t="s">
        <v>421</v>
      </c>
    </row>
    <row r="378" spans="1:4">
      <c r="A378" s="3" t="s">
        <v>4</v>
      </c>
      <c r="B378" s="2">
        <v>43846001</v>
      </c>
      <c r="C378" s="3" t="s">
        <v>422</v>
      </c>
      <c r="D378" s="3" t="s">
        <v>423</v>
      </c>
    </row>
    <row r="379" spans="1:4">
      <c r="A379" s="3" t="s">
        <v>4</v>
      </c>
      <c r="B379" s="2">
        <v>43846002</v>
      </c>
      <c r="C379" s="3" t="s">
        <v>422</v>
      </c>
      <c r="D379" s="3" t="s">
        <v>424</v>
      </c>
    </row>
    <row r="380" spans="1:4">
      <c r="A380" s="3" t="s">
        <v>4</v>
      </c>
      <c r="B380" s="2">
        <v>43846003</v>
      </c>
      <c r="C380" s="3" t="s">
        <v>422</v>
      </c>
      <c r="D380" s="3" t="s">
        <v>425</v>
      </c>
    </row>
    <row r="381" spans="1:4">
      <c r="A381" s="3" t="s">
        <v>4</v>
      </c>
      <c r="B381" s="2">
        <v>43846004</v>
      </c>
      <c r="C381" s="3" t="s">
        <v>422</v>
      </c>
      <c r="D381" s="3" t="s">
        <v>426</v>
      </c>
    </row>
    <row r="382" spans="1:4">
      <c r="A382" s="3" t="s">
        <v>4</v>
      </c>
      <c r="B382" s="2">
        <v>43847001</v>
      </c>
      <c r="C382" s="3" t="s">
        <v>427</v>
      </c>
      <c r="D382" s="3" t="s">
        <v>428</v>
      </c>
    </row>
    <row r="383" spans="1:4">
      <c r="A383" s="3" t="s">
        <v>4</v>
      </c>
      <c r="B383" s="2">
        <v>43847002</v>
      </c>
      <c r="C383" s="3" t="s">
        <v>427</v>
      </c>
      <c r="D383" s="3" t="s">
        <v>429</v>
      </c>
    </row>
    <row r="384" spans="1:4">
      <c r="A384" s="3" t="s">
        <v>4</v>
      </c>
      <c r="B384" s="2">
        <v>43847003</v>
      </c>
      <c r="C384" s="3" t="s">
        <v>427</v>
      </c>
      <c r="D384" s="3" t="s">
        <v>430</v>
      </c>
    </row>
    <row r="385" spans="1:4">
      <c r="A385" s="3" t="s">
        <v>4</v>
      </c>
      <c r="B385" s="2">
        <v>43848001</v>
      </c>
      <c r="C385" s="3" t="s">
        <v>431</v>
      </c>
      <c r="D385" s="3" t="s">
        <v>432</v>
      </c>
    </row>
    <row r="386" spans="1:4">
      <c r="A386" s="3" t="s">
        <v>4</v>
      </c>
      <c r="B386" s="2">
        <v>43848002</v>
      </c>
      <c r="C386" s="3" t="s">
        <v>431</v>
      </c>
      <c r="D386" s="3" t="s">
        <v>433</v>
      </c>
    </row>
    <row r="387" spans="1:4">
      <c r="A387" s="3" t="s">
        <v>4</v>
      </c>
      <c r="B387" s="2">
        <v>43848003</v>
      </c>
      <c r="C387" s="3" t="s">
        <v>431</v>
      </c>
      <c r="D387" s="3" t="s">
        <v>434</v>
      </c>
    </row>
    <row r="388" spans="1:4">
      <c r="A388" s="3" t="s">
        <v>4</v>
      </c>
      <c r="B388" s="2">
        <v>43848004</v>
      </c>
      <c r="C388" s="3" t="s">
        <v>431</v>
      </c>
      <c r="D388" s="3" t="s">
        <v>435</v>
      </c>
    </row>
    <row r="389" spans="1:4">
      <c r="A389" s="3" t="s">
        <v>4</v>
      </c>
      <c r="B389" s="2">
        <v>43848005</v>
      </c>
      <c r="C389" s="3" t="s">
        <v>431</v>
      </c>
      <c r="D389" s="3" t="s">
        <v>436</v>
      </c>
    </row>
    <row r="390" spans="1:4">
      <c r="A390" s="3" t="s">
        <v>4</v>
      </c>
      <c r="B390" s="2">
        <v>43849001</v>
      </c>
      <c r="C390" s="3" t="s">
        <v>437</v>
      </c>
      <c r="D390" s="3" t="s">
        <v>438</v>
      </c>
    </row>
    <row r="391" spans="1:4">
      <c r="A391" s="3" t="s">
        <v>4</v>
      </c>
      <c r="B391" s="2">
        <v>43849002</v>
      </c>
      <c r="C391" s="3" t="s">
        <v>437</v>
      </c>
      <c r="D391" s="3" t="s">
        <v>439</v>
      </c>
    </row>
    <row r="392" spans="1:4">
      <c r="A392" s="3" t="s">
        <v>4</v>
      </c>
      <c r="B392" s="2">
        <v>43849003</v>
      </c>
      <c r="C392" s="3" t="s">
        <v>437</v>
      </c>
      <c r="D392" s="3" t="s">
        <v>440</v>
      </c>
    </row>
    <row r="393" spans="1:4">
      <c r="A393" s="3" t="s">
        <v>4</v>
      </c>
      <c r="B393" s="2">
        <v>43849004</v>
      </c>
      <c r="C393" s="3" t="s">
        <v>437</v>
      </c>
      <c r="D393" s="3" t="s">
        <v>441</v>
      </c>
    </row>
    <row r="394" spans="1:4">
      <c r="A394" s="3" t="s">
        <v>4</v>
      </c>
      <c r="B394" s="2">
        <v>43849005</v>
      </c>
      <c r="C394" s="3" t="s">
        <v>437</v>
      </c>
      <c r="D394" s="3" t="s">
        <v>442</v>
      </c>
    </row>
    <row r="395" spans="1:4">
      <c r="A395" s="3" t="s">
        <v>4</v>
      </c>
      <c r="B395" s="2">
        <v>43849006</v>
      </c>
      <c r="C395" s="3" t="s">
        <v>437</v>
      </c>
      <c r="D395" s="3" t="s">
        <v>443</v>
      </c>
    </row>
    <row r="396" spans="1:4">
      <c r="A396" s="3" t="s">
        <v>4</v>
      </c>
      <c r="B396" s="2">
        <v>43849007</v>
      </c>
      <c r="C396" s="3" t="s">
        <v>437</v>
      </c>
      <c r="D396" s="3" t="s">
        <v>444</v>
      </c>
    </row>
    <row r="397" spans="1:4">
      <c r="A397" s="3" t="s">
        <v>4</v>
      </c>
      <c r="B397" s="2">
        <v>43849008</v>
      </c>
      <c r="C397" s="3" t="s">
        <v>437</v>
      </c>
      <c r="D397" s="3" t="s">
        <v>445</v>
      </c>
    </row>
    <row r="398" spans="1:4">
      <c r="A398" s="3" t="s">
        <v>4</v>
      </c>
      <c r="B398" s="2">
        <v>43849009</v>
      </c>
      <c r="C398" s="3" t="s">
        <v>437</v>
      </c>
      <c r="D398" s="3" t="s">
        <v>446</v>
      </c>
    </row>
    <row r="399" spans="1:4">
      <c r="A399" s="3" t="s">
        <v>4</v>
      </c>
      <c r="B399" s="2">
        <v>43849010</v>
      </c>
      <c r="C399" s="3" t="s">
        <v>437</v>
      </c>
      <c r="D399" s="3" t="s">
        <v>447</v>
      </c>
    </row>
    <row r="400" spans="1:4">
      <c r="A400" s="3" t="s">
        <v>4</v>
      </c>
      <c r="B400" s="2">
        <v>43849011</v>
      </c>
      <c r="C400" s="3" t="s">
        <v>437</v>
      </c>
      <c r="D400" s="3" t="s">
        <v>448</v>
      </c>
    </row>
    <row r="401" spans="1:4">
      <c r="A401" s="3" t="s">
        <v>4</v>
      </c>
      <c r="B401" s="2">
        <v>43850001</v>
      </c>
      <c r="C401" s="3" t="s">
        <v>449</v>
      </c>
      <c r="D401" s="3" t="s">
        <v>450</v>
      </c>
    </row>
    <row r="402" spans="1:4">
      <c r="A402" s="3" t="s">
        <v>4</v>
      </c>
      <c r="B402" s="2">
        <v>43850002</v>
      </c>
      <c r="C402" s="3" t="s">
        <v>449</v>
      </c>
      <c r="D402" s="3" t="s">
        <v>451</v>
      </c>
    </row>
    <row r="403" spans="1:4">
      <c r="A403" s="3" t="s">
        <v>4</v>
      </c>
      <c r="B403" s="2">
        <v>43850003</v>
      </c>
      <c r="C403" s="3" t="s">
        <v>449</v>
      </c>
      <c r="D403" s="3" t="s">
        <v>452</v>
      </c>
    </row>
    <row r="404" spans="1:4">
      <c r="A404" s="3" t="s">
        <v>4</v>
      </c>
      <c r="B404" s="2">
        <v>43850004</v>
      </c>
      <c r="C404" s="3" t="s">
        <v>449</v>
      </c>
      <c r="D404" s="3" t="s">
        <v>453</v>
      </c>
    </row>
    <row r="405" spans="1:4">
      <c r="A405" s="3" t="s">
        <v>4</v>
      </c>
      <c r="B405" s="2">
        <v>43850005</v>
      </c>
      <c r="C405" s="3" t="s">
        <v>449</v>
      </c>
      <c r="D405" s="3" t="s">
        <v>454</v>
      </c>
    </row>
    <row r="406" spans="1:4">
      <c r="A406" s="3" t="s">
        <v>4</v>
      </c>
      <c r="B406" s="2">
        <v>43850006</v>
      </c>
      <c r="C406" s="3" t="s">
        <v>449</v>
      </c>
      <c r="D406" s="3" t="s">
        <v>455</v>
      </c>
    </row>
    <row r="407" spans="1:4">
      <c r="A407" s="3" t="s">
        <v>4</v>
      </c>
      <c r="B407" s="2">
        <v>43850007</v>
      </c>
      <c r="C407" s="3" t="s">
        <v>449</v>
      </c>
      <c r="D407" s="3" t="s">
        <v>456</v>
      </c>
    </row>
    <row r="408" spans="1:4">
      <c r="A408" s="3" t="s">
        <v>4</v>
      </c>
      <c r="B408" s="2">
        <v>43850008</v>
      </c>
      <c r="C408" s="3" t="s">
        <v>449</v>
      </c>
      <c r="D408" s="3" t="s">
        <v>457</v>
      </c>
    </row>
    <row r="409" spans="1:4">
      <c r="A409" s="3" t="s">
        <v>4</v>
      </c>
      <c r="B409" s="2">
        <v>43850009</v>
      </c>
      <c r="C409" s="3" t="s">
        <v>449</v>
      </c>
      <c r="D409" s="3" t="s">
        <v>458</v>
      </c>
    </row>
    <row r="410" spans="1:4">
      <c r="A410" s="3" t="s">
        <v>4</v>
      </c>
      <c r="B410" s="2">
        <v>43850010</v>
      </c>
      <c r="C410" s="3" t="s">
        <v>449</v>
      </c>
      <c r="D410" s="3" t="s">
        <v>459</v>
      </c>
    </row>
    <row r="411" spans="1:4">
      <c r="A411" s="3" t="s">
        <v>4</v>
      </c>
      <c r="B411" s="2">
        <v>43850011</v>
      </c>
      <c r="C411" s="3" t="s">
        <v>449</v>
      </c>
      <c r="D411" s="3" t="s">
        <v>460</v>
      </c>
    </row>
    <row r="412" spans="1:4">
      <c r="A412" s="3" t="s">
        <v>4</v>
      </c>
      <c r="B412" s="2">
        <v>43851001</v>
      </c>
      <c r="C412" s="3" t="s">
        <v>461</v>
      </c>
      <c r="D412" s="3" t="s">
        <v>462</v>
      </c>
    </row>
    <row r="413" spans="1:4">
      <c r="A413" s="3" t="s">
        <v>4</v>
      </c>
      <c r="B413" s="2">
        <v>43851002</v>
      </c>
      <c r="C413" s="3" t="s">
        <v>461</v>
      </c>
      <c r="D413" s="3" t="s">
        <v>463</v>
      </c>
    </row>
    <row r="414" spans="1:4">
      <c r="A414" s="3" t="s">
        <v>4</v>
      </c>
      <c r="B414" s="2">
        <v>43851003</v>
      </c>
      <c r="C414" s="3" t="s">
        <v>461</v>
      </c>
      <c r="D414" s="3" t="s">
        <v>464</v>
      </c>
    </row>
    <row r="415" spans="1:4">
      <c r="A415" s="3" t="s">
        <v>4</v>
      </c>
      <c r="B415" s="2">
        <v>43851004</v>
      </c>
      <c r="C415" s="3" t="s">
        <v>461</v>
      </c>
      <c r="D415" s="3" t="s">
        <v>465</v>
      </c>
    </row>
    <row r="416" spans="1:4">
      <c r="A416" s="3" t="s">
        <v>4</v>
      </c>
      <c r="B416" s="2">
        <v>43851005</v>
      </c>
      <c r="C416" s="3" t="s">
        <v>461</v>
      </c>
      <c r="D416" s="3" t="s">
        <v>466</v>
      </c>
    </row>
    <row r="417" spans="1:4">
      <c r="A417" s="3" t="s">
        <v>4</v>
      </c>
      <c r="B417" s="2">
        <v>43851006</v>
      </c>
      <c r="C417" s="3" t="s">
        <v>461</v>
      </c>
      <c r="D417" s="3" t="s">
        <v>467</v>
      </c>
    </row>
    <row r="418" spans="1:4">
      <c r="A418" s="3" t="s">
        <v>4</v>
      </c>
      <c r="B418" s="2">
        <v>43851007</v>
      </c>
      <c r="C418" s="3" t="s">
        <v>461</v>
      </c>
      <c r="D418" s="3" t="s">
        <v>468</v>
      </c>
    </row>
    <row r="419" spans="1:4">
      <c r="A419" s="3" t="s">
        <v>4</v>
      </c>
      <c r="B419" s="2">
        <v>43851008</v>
      </c>
      <c r="C419" s="3" t="s">
        <v>461</v>
      </c>
      <c r="D419" s="3" t="s">
        <v>469</v>
      </c>
    </row>
    <row r="420" spans="1:4">
      <c r="A420" s="3" t="s">
        <v>4</v>
      </c>
      <c r="B420" s="2">
        <v>43851009</v>
      </c>
      <c r="C420" s="3" t="s">
        <v>461</v>
      </c>
      <c r="D420" s="3" t="s">
        <v>470</v>
      </c>
    </row>
    <row r="421" spans="1:4">
      <c r="A421" s="3" t="s">
        <v>4</v>
      </c>
      <c r="B421" s="2">
        <v>43851010</v>
      </c>
      <c r="C421" s="3" t="s">
        <v>461</v>
      </c>
      <c r="D421" s="3" t="s">
        <v>471</v>
      </c>
    </row>
    <row r="422" spans="1:4">
      <c r="A422" s="3" t="s">
        <v>4</v>
      </c>
      <c r="B422" s="2">
        <v>43851011</v>
      </c>
      <c r="C422" s="3" t="s">
        <v>461</v>
      </c>
      <c r="D422" s="3" t="s">
        <v>472</v>
      </c>
    </row>
    <row r="423" spans="1:4">
      <c r="A423" s="3" t="s">
        <v>4</v>
      </c>
      <c r="B423" s="2">
        <v>43851012</v>
      </c>
      <c r="C423" s="3" t="s">
        <v>461</v>
      </c>
      <c r="D423" s="3" t="s">
        <v>473</v>
      </c>
    </row>
    <row r="424" spans="1:4">
      <c r="A424" s="3" t="s">
        <v>4</v>
      </c>
      <c r="B424" s="2">
        <v>43852001</v>
      </c>
      <c r="C424" s="3" t="s">
        <v>474</v>
      </c>
      <c r="D424" s="3" t="s">
        <v>475</v>
      </c>
    </row>
    <row r="425" spans="1:4">
      <c r="A425" s="3" t="s">
        <v>4</v>
      </c>
      <c r="B425" s="2">
        <v>43853001</v>
      </c>
      <c r="C425" s="3" t="s">
        <v>476</v>
      </c>
      <c r="D425" s="3" t="s">
        <v>477</v>
      </c>
    </row>
    <row r="426" spans="1:4">
      <c r="A426" s="3" t="s">
        <v>4</v>
      </c>
      <c r="B426" s="2">
        <v>43853002</v>
      </c>
      <c r="C426" s="3" t="s">
        <v>476</v>
      </c>
      <c r="D426" s="3" t="s">
        <v>478</v>
      </c>
    </row>
    <row r="427" spans="1:4">
      <c r="A427" s="3" t="s">
        <v>4</v>
      </c>
      <c r="B427" s="2">
        <v>43853003</v>
      </c>
      <c r="C427" s="3" t="s">
        <v>476</v>
      </c>
      <c r="D427" s="3" t="s">
        <v>479</v>
      </c>
    </row>
    <row r="428" spans="1:4">
      <c r="A428" s="3" t="s">
        <v>4</v>
      </c>
      <c r="B428" s="2">
        <v>43853004</v>
      </c>
      <c r="C428" s="3" t="s">
        <v>476</v>
      </c>
      <c r="D428" s="3" t="s">
        <v>480</v>
      </c>
    </row>
    <row r="429" spans="1:4">
      <c r="A429" s="3" t="s">
        <v>4</v>
      </c>
      <c r="B429" s="2">
        <v>43853005</v>
      </c>
      <c r="C429" s="3" t="s">
        <v>476</v>
      </c>
      <c r="D429" s="3" t="s">
        <v>481</v>
      </c>
    </row>
    <row r="430" spans="1:4">
      <c r="A430" s="3" t="s">
        <v>4</v>
      </c>
      <c r="B430" s="2">
        <v>43853006</v>
      </c>
      <c r="C430" s="3" t="s">
        <v>476</v>
      </c>
      <c r="D430" s="3" t="s">
        <v>482</v>
      </c>
    </row>
    <row r="431" spans="1:4">
      <c r="A431" s="3" t="s">
        <v>4</v>
      </c>
      <c r="B431" s="2">
        <v>43854001</v>
      </c>
      <c r="C431" s="3" t="s">
        <v>483</v>
      </c>
      <c r="D431" s="3" t="s">
        <v>484</v>
      </c>
    </row>
    <row r="432" spans="1:4">
      <c r="A432" s="3" t="s">
        <v>4</v>
      </c>
      <c r="B432" s="2">
        <v>43855001</v>
      </c>
      <c r="C432" s="3" t="s">
        <v>485</v>
      </c>
      <c r="D432" s="3" t="s">
        <v>486</v>
      </c>
    </row>
    <row r="433" spans="1:4">
      <c r="A433" s="3" t="s">
        <v>4</v>
      </c>
      <c r="B433" s="2">
        <v>43855002</v>
      </c>
      <c r="C433" s="3" t="s">
        <v>485</v>
      </c>
      <c r="D433" s="3" t="s">
        <v>487</v>
      </c>
    </row>
    <row r="434" spans="1:4">
      <c r="A434" s="3" t="s">
        <v>4</v>
      </c>
      <c r="B434" s="2">
        <v>43855003</v>
      </c>
      <c r="C434" s="3" t="s">
        <v>485</v>
      </c>
      <c r="D434" s="3" t="s">
        <v>488</v>
      </c>
    </row>
    <row r="435" spans="1:4">
      <c r="A435" s="3" t="s">
        <v>4</v>
      </c>
      <c r="B435" s="2">
        <v>43855004</v>
      </c>
      <c r="C435" s="3" t="s">
        <v>485</v>
      </c>
      <c r="D435" s="3" t="s">
        <v>489</v>
      </c>
    </row>
    <row r="436" spans="1:4">
      <c r="A436" s="3" t="s">
        <v>4</v>
      </c>
      <c r="B436" s="2">
        <v>43855005</v>
      </c>
      <c r="C436" s="3" t="s">
        <v>485</v>
      </c>
      <c r="D436" s="3" t="s">
        <v>490</v>
      </c>
    </row>
    <row r="437" spans="1:4">
      <c r="A437" s="3" t="s">
        <v>4</v>
      </c>
      <c r="B437" s="2">
        <v>43855006</v>
      </c>
      <c r="C437" s="3" t="s">
        <v>485</v>
      </c>
      <c r="D437" s="3" t="s">
        <v>491</v>
      </c>
    </row>
    <row r="438" spans="1:4">
      <c r="A438" s="3" t="s">
        <v>4</v>
      </c>
      <c r="B438" s="2">
        <v>43855007</v>
      </c>
      <c r="C438" s="3" t="s">
        <v>485</v>
      </c>
      <c r="D438" s="3" t="s">
        <v>492</v>
      </c>
    </row>
    <row r="439" spans="1:4">
      <c r="A439" s="3" t="s">
        <v>4</v>
      </c>
      <c r="B439" s="2">
        <v>43855008</v>
      </c>
      <c r="C439" s="3" t="s">
        <v>485</v>
      </c>
      <c r="D439" s="3" t="s">
        <v>493</v>
      </c>
    </row>
    <row r="440" spans="1:4">
      <c r="A440" s="3" t="s">
        <v>4</v>
      </c>
      <c r="B440" s="2">
        <v>43855009</v>
      </c>
      <c r="C440" s="3" t="s">
        <v>485</v>
      </c>
      <c r="D440" s="3" t="s">
        <v>494</v>
      </c>
    </row>
    <row r="441" spans="1:4">
      <c r="A441" s="3" t="s">
        <v>4</v>
      </c>
      <c r="B441" s="2">
        <v>43855010</v>
      </c>
      <c r="C441" s="3" t="s">
        <v>485</v>
      </c>
      <c r="D441" s="3" t="s">
        <v>495</v>
      </c>
    </row>
    <row r="442" spans="1:4">
      <c r="A442" s="3" t="s">
        <v>4</v>
      </c>
      <c r="B442" s="2">
        <v>43855011</v>
      </c>
      <c r="C442" s="3" t="s">
        <v>485</v>
      </c>
      <c r="D442" s="3" t="s">
        <v>496</v>
      </c>
    </row>
    <row r="443" spans="1:4">
      <c r="A443" s="3" t="s">
        <v>4</v>
      </c>
      <c r="B443" s="2">
        <v>43855012</v>
      </c>
      <c r="C443" s="3" t="s">
        <v>485</v>
      </c>
      <c r="D443" s="3" t="s">
        <v>497</v>
      </c>
    </row>
    <row r="444" spans="1:4">
      <c r="A444" s="3" t="s">
        <v>4</v>
      </c>
      <c r="B444" s="2">
        <v>43855013</v>
      </c>
      <c r="C444" s="3" t="s">
        <v>485</v>
      </c>
      <c r="D444" s="3" t="s">
        <v>498</v>
      </c>
    </row>
    <row r="445" spans="1:4">
      <c r="A445" s="3" t="s">
        <v>4</v>
      </c>
      <c r="B445" s="2">
        <v>43856001</v>
      </c>
      <c r="C445" s="3" t="s">
        <v>499</v>
      </c>
      <c r="D445" s="3" t="s">
        <v>500</v>
      </c>
    </row>
    <row r="446" spans="1:4">
      <c r="A446" s="3" t="s">
        <v>4</v>
      </c>
      <c r="B446" s="2">
        <v>43856002</v>
      </c>
      <c r="C446" s="3" t="s">
        <v>499</v>
      </c>
      <c r="D446" s="3" t="s">
        <v>501</v>
      </c>
    </row>
    <row r="447" spans="1:4">
      <c r="A447" s="3" t="s">
        <v>4</v>
      </c>
      <c r="B447" s="2">
        <v>43857001</v>
      </c>
      <c r="C447" s="3" t="s">
        <v>502</v>
      </c>
      <c r="D447" s="3" t="s">
        <v>503</v>
      </c>
    </row>
    <row r="448" spans="1:4">
      <c r="A448" s="3" t="s">
        <v>4</v>
      </c>
      <c r="B448" s="2">
        <v>43857002</v>
      </c>
      <c r="C448" s="3" t="s">
        <v>502</v>
      </c>
      <c r="D448" s="3" t="s">
        <v>504</v>
      </c>
    </row>
    <row r="449" spans="1:4">
      <c r="A449" s="3" t="s">
        <v>4</v>
      </c>
      <c r="B449" s="2">
        <v>43857003</v>
      </c>
      <c r="C449" s="3" t="s">
        <v>502</v>
      </c>
      <c r="D449" s="3" t="s">
        <v>505</v>
      </c>
    </row>
    <row r="450" spans="1:4">
      <c r="A450" s="3" t="s">
        <v>4</v>
      </c>
      <c r="B450" s="2">
        <v>43857004</v>
      </c>
      <c r="C450" s="3" t="s">
        <v>502</v>
      </c>
      <c r="D450" s="3" t="s">
        <v>506</v>
      </c>
    </row>
    <row r="451" spans="1:4">
      <c r="A451" s="3" t="s">
        <v>4</v>
      </c>
      <c r="B451" s="2">
        <v>43857005</v>
      </c>
      <c r="C451" s="3" t="s">
        <v>502</v>
      </c>
      <c r="D451" s="3" t="s">
        <v>507</v>
      </c>
    </row>
    <row r="452" spans="1:4">
      <c r="A452" s="3" t="s">
        <v>4</v>
      </c>
      <c r="B452" s="2">
        <v>43857006</v>
      </c>
      <c r="C452" s="3" t="s">
        <v>502</v>
      </c>
      <c r="D452" s="3" t="s">
        <v>508</v>
      </c>
    </row>
    <row r="453" spans="1:4">
      <c r="A453" s="3" t="s">
        <v>4</v>
      </c>
      <c r="B453" s="2">
        <v>43857007</v>
      </c>
      <c r="C453" s="3" t="s">
        <v>502</v>
      </c>
      <c r="D453" s="3" t="s">
        <v>509</v>
      </c>
    </row>
    <row r="454" spans="1:4">
      <c r="A454" s="3" t="s">
        <v>4</v>
      </c>
      <c r="B454" s="2">
        <v>43857008</v>
      </c>
      <c r="C454" s="3" t="s">
        <v>502</v>
      </c>
      <c r="D454" s="3" t="s">
        <v>510</v>
      </c>
    </row>
    <row r="455" spans="1:4">
      <c r="A455" s="3" t="s">
        <v>4</v>
      </c>
      <c r="B455" s="2">
        <v>43857009</v>
      </c>
      <c r="C455" s="3" t="s">
        <v>502</v>
      </c>
      <c r="D455" s="3" t="s">
        <v>511</v>
      </c>
    </row>
    <row r="456" spans="1:4">
      <c r="A456" s="3" t="s">
        <v>4</v>
      </c>
      <c r="B456" s="2">
        <v>43857010</v>
      </c>
      <c r="C456" s="3" t="s">
        <v>502</v>
      </c>
      <c r="D456" s="3" t="s">
        <v>512</v>
      </c>
    </row>
    <row r="457" spans="1:4">
      <c r="A457" s="3" t="s">
        <v>4</v>
      </c>
      <c r="B457" s="2">
        <v>43857011</v>
      </c>
      <c r="C457" s="3" t="s">
        <v>502</v>
      </c>
      <c r="D457" s="3" t="s">
        <v>513</v>
      </c>
    </row>
    <row r="458" spans="1:4">
      <c r="A458" s="3" t="s">
        <v>4</v>
      </c>
      <c r="B458" s="2">
        <v>43857012</v>
      </c>
      <c r="C458" s="3" t="s">
        <v>502</v>
      </c>
      <c r="D458" s="3" t="s">
        <v>514</v>
      </c>
    </row>
    <row r="459" spans="1:4">
      <c r="A459" s="3" t="s">
        <v>4</v>
      </c>
      <c r="B459" s="2">
        <v>43857013</v>
      </c>
      <c r="C459" s="3" t="s">
        <v>502</v>
      </c>
      <c r="D459" s="3" t="s">
        <v>515</v>
      </c>
    </row>
    <row r="460" spans="1:4">
      <c r="A460" s="3" t="s">
        <v>4</v>
      </c>
      <c r="B460" s="2">
        <v>43857014</v>
      </c>
      <c r="C460" s="3" t="s">
        <v>502</v>
      </c>
      <c r="D460" s="3" t="s">
        <v>516</v>
      </c>
    </row>
    <row r="461" spans="1:4">
      <c r="A461" s="3" t="s">
        <v>4</v>
      </c>
      <c r="B461" s="2">
        <v>43858001</v>
      </c>
      <c r="C461" s="3" t="s">
        <v>517</v>
      </c>
      <c r="D461" s="3" t="s">
        <v>518</v>
      </c>
    </row>
    <row r="462" spans="1:4">
      <c r="A462" s="3" t="s">
        <v>4</v>
      </c>
      <c r="B462" s="2">
        <v>43858002</v>
      </c>
      <c r="C462" s="3" t="s">
        <v>517</v>
      </c>
      <c r="D462" s="3" t="s">
        <v>519</v>
      </c>
    </row>
    <row r="463" spans="1:4">
      <c r="A463" s="3" t="s">
        <v>4</v>
      </c>
      <c r="B463" s="2">
        <v>43858003</v>
      </c>
      <c r="C463" s="3" t="s">
        <v>517</v>
      </c>
      <c r="D463" s="3" t="s">
        <v>520</v>
      </c>
    </row>
    <row r="464" spans="1:4">
      <c r="A464" s="3" t="s">
        <v>4</v>
      </c>
      <c r="B464" s="2">
        <v>43858004</v>
      </c>
      <c r="C464" s="3" t="s">
        <v>517</v>
      </c>
      <c r="D464" s="3" t="s">
        <v>521</v>
      </c>
    </row>
    <row r="465" spans="1:4">
      <c r="A465" s="3" t="s">
        <v>4</v>
      </c>
      <c r="B465" s="2">
        <v>43858005</v>
      </c>
      <c r="C465" s="3" t="s">
        <v>517</v>
      </c>
      <c r="D465" s="3" t="s">
        <v>522</v>
      </c>
    </row>
    <row r="466" spans="1:4">
      <c r="A466" s="3" t="s">
        <v>4</v>
      </c>
      <c r="B466" s="2">
        <v>43858006</v>
      </c>
      <c r="C466" s="3" t="s">
        <v>517</v>
      </c>
      <c r="D466" s="3" t="s">
        <v>523</v>
      </c>
    </row>
    <row r="467" spans="1:4">
      <c r="A467" s="3" t="s">
        <v>4</v>
      </c>
      <c r="B467" s="2">
        <v>43858007</v>
      </c>
      <c r="C467" s="3" t="s">
        <v>517</v>
      </c>
      <c r="D467" s="3" t="s">
        <v>524</v>
      </c>
    </row>
    <row r="468" spans="1:4">
      <c r="A468" s="3" t="s">
        <v>4</v>
      </c>
      <c r="B468" s="2">
        <v>43858008</v>
      </c>
      <c r="C468" s="3" t="s">
        <v>517</v>
      </c>
      <c r="D468" s="3" t="s">
        <v>525</v>
      </c>
    </row>
    <row r="469" spans="1:4">
      <c r="A469" s="3" t="s">
        <v>4</v>
      </c>
      <c r="B469" s="2">
        <v>43858009</v>
      </c>
      <c r="C469" s="3" t="s">
        <v>517</v>
      </c>
      <c r="D469" s="3" t="s">
        <v>526</v>
      </c>
    </row>
    <row r="470" spans="1:4">
      <c r="A470" s="3" t="s">
        <v>4</v>
      </c>
      <c r="B470" s="2">
        <v>43858010</v>
      </c>
      <c r="C470" s="3" t="s">
        <v>517</v>
      </c>
      <c r="D470" s="3" t="s">
        <v>527</v>
      </c>
    </row>
    <row r="471" spans="1:4">
      <c r="A471" s="3" t="s">
        <v>4</v>
      </c>
      <c r="B471" s="2">
        <v>43858011</v>
      </c>
      <c r="C471" s="3" t="s">
        <v>517</v>
      </c>
      <c r="D471" s="3" t="s">
        <v>528</v>
      </c>
    </row>
    <row r="472" spans="1:4">
      <c r="A472" s="3" t="s">
        <v>4</v>
      </c>
      <c r="B472" s="2">
        <v>43858012</v>
      </c>
      <c r="C472" s="3" t="s">
        <v>517</v>
      </c>
      <c r="D472" s="3" t="s">
        <v>529</v>
      </c>
    </row>
    <row r="473" spans="1:4">
      <c r="A473" s="3" t="s">
        <v>4</v>
      </c>
      <c r="B473" s="2">
        <v>43858013</v>
      </c>
      <c r="C473" s="3" t="s">
        <v>517</v>
      </c>
      <c r="D473" s="3" t="s">
        <v>530</v>
      </c>
    </row>
    <row r="474" spans="1:4">
      <c r="A474" s="3" t="s">
        <v>4</v>
      </c>
      <c r="B474" s="2">
        <v>43859001</v>
      </c>
      <c r="C474" s="3" t="s">
        <v>531</v>
      </c>
      <c r="D474" s="3" t="s">
        <v>532</v>
      </c>
    </row>
    <row r="475" spans="1:4">
      <c r="A475" s="3" t="s">
        <v>4</v>
      </c>
      <c r="B475" s="2">
        <v>43859002</v>
      </c>
      <c r="C475" s="3" t="s">
        <v>531</v>
      </c>
      <c r="D475" s="3" t="s">
        <v>533</v>
      </c>
    </row>
    <row r="476" spans="1:4">
      <c r="A476" s="3" t="s">
        <v>4</v>
      </c>
      <c r="B476" s="2">
        <v>43859003</v>
      </c>
      <c r="C476" s="3" t="s">
        <v>531</v>
      </c>
      <c r="D476" s="3" t="s">
        <v>534</v>
      </c>
    </row>
    <row r="477" spans="1:4">
      <c r="A477" s="3" t="s">
        <v>4</v>
      </c>
      <c r="B477" s="2">
        <v>43859004</v>
      </c>
      <c r="C477" s="3" t="s">
        <v>531</v>
      </c>
      <c r="D477" s="3" t="s">
        <v>535</v>
      </c>
    </row>
    <row r="478" spans="1:4">
      <c r="A478" s="3" t="s">
        <v>4</v>
      </c>
      <c r="B478" s="2">
        <v>43860001</v>
      </c>
      <c r="C478" s="3" t="s">
        <v>536</v>
      </c>
      <c r="D478" s="3" t="s">
        <v>537</v>
      </c>
    </row>
    <row r="479" spans="1:4">
      <c r="A479" s="3" t="s">
        <v>4</v>
      </c>
      <c r="B479" s="2">
        <v>43860002</v>
      </c>
      <c r="C479" s="3" t="s">
        <v>536</v>
      </c>
      <c r="D479" s="3" t="s">
        <v>538</v>
      </c>
    </row>
    <row r="480" spans="1:4">
      <c r="A480" s="3" t="s">
        <v>4</v>
      </c>
      <c r="B480" s="2">
        <v>43860003</v>
      </c>
      <c r="C480" s="3" t="s">
        <v>536</v>
      </c>
      <c r="D480" s="3" t="s">
        <v>539</v>
      </c>
    </row>
    <row r="481" spans="1:4">
      <c r="A481" s="3" t="s">
        <v>4</v>
      </c>
      <c r="B481" s="2">
        <v>43860004</v>
      </c>
      <c r="C481" s="3" t="s">
        <v>536</v>
      </c>
      <c r="D481" s="3" t="s">
        <v>540</v>
      </c>
    </row>
    <row r="482" spans="1:4">
      <c r="A482" s="3" t="s">
        <v>4</v>
      </c>
      <c r="B482" s="2">
        <v>43860005</v>
      </c>
      <c r="C482" s="3" t="s">
        <v>536</v>
      </c>
      <c r="D482" s="3" t="s">
        <v>541</v>
      </c>
    </row>
    <row r="483" spans="1:4">
      <c r="A483" s="3" t="s">
        <v>4</v>
      </c>
      <c r="B483" s="2">
        <v>43860006</v>
      </c>
      <c r="C483" s="3" t="s">
        <v>536</v>
      </c>
      <c r="D483" s="3" t="s">
        <v>542</v>
      </c>
    </row>
    <row r="484" spans="1:4">
      <c r="A484" s="3" t="s">
        <v>4</v>
      </c>
      <c r="B484" s="2">
        <v>43860007</v>
      </c>
      <c r="C484" s="3" t="s">
        <v>536</v>
      </c>
      <c r="D484" s="3" t="s">
        <v>543</v>
      </c>
    </row>
    <row r="485" spans="1:4">
      <c r="A485" s="3" t="s">
        <v>4</v>
      </c>
      <c r="B485" s="2">
        <v>43860008</v>
      </c>
      <c r="C485" s="3" t="s">
        <v>536</v>
      </c>
      <c r="D485" s="3" t="s">
        <v>544</v>
      </c>
    </row>
    <row r="486" spans="1:4">
      <c r="A486" s="3" t="s">
        <v>4</v>
      </c>
      <c r="B486" s="2">
        <v>43860009</v>
      </c>
      <c r="C486" s="3" t="s">
        <v>536</v>
      </c>
      <c r="D486" s="3" t="s">
        <v>545</v>
      </c>
    </row>
    <row r="487" spans="1:4">
      <c r="A487" s="3" t="s">
        <v>4</v>
      </c>
      <c r="B487" s="2">
        <v>43860010</v>
      </c>
      <c r="C487" s="3" t="s">
        <v>536</v>
      </c>
      <c r="D487" s="3" t="s">
        <v>546</v>
      </c>
    </row>
    <row r="488" spans="1:4">
      <c r="A488" s="3" t="s">
        <v>4</v>
      </c>
      <c r="B488" s="2">
        <v>43860011</v>
      </c>
      <c r="C488" s="3" t="s">
        <v>536</v>
      </c>
      <c r="D488" s="3" t="s">
        <v>547</v>
      </c>
    </row>
    <row r="489" spans="1:4">
      <c r="A489" s="3" t="s">
        <v>4</v>
      </c>
      <c r="B489" s="2">
        <v>43860012</v>
      </c>
      <c r="C489" s="3" t="s">
        <v>536</v>
      </c>
      <c r="D489" s="3" t="s">
        <v>548</v>
      </c>
    </row>
    <row r="490" spans="1:4">
      <c r="A490" s="3" t="s">
        <v>4</v>
      </c>
      <c r="B490" s="2">
        <v>43861001</v>
      </c>
      <c r="C490" s="3" t="s">
        <v>549</v>
      </c>
      <c r="D490" s="3" t="s">
        <v>550</v>
      </c>
    </row>
    <row r="491" spans="1:4">
      <c r="A491" s="3" t="s">
        <v>4</v>
      </c>
      <c r="B491" s="2">
        <v>43861002</v>
      </c>
      <c r="C491" s="3" t="s">
        <v>549</v>
      </c>
      <c r="D491" s="3" t="s">
        <v>551</v>
      </c>
    </row>
    <row r="492" spans="1:4">
      <c r="A492" s="3" t="s">
        <v>4</v>
      </c>
      <c r="B492" s="2">
        <v>43861003</v>
      </c>
      <c r="C492" s="3" t="s">
        <v>549</v>
      </c>
      <c r="D492" s="3" t="s">
        <v>552</v>
      </c>
    </row>
    <row r="493" spans="1:4">
      <c r="A493" s="3" t="s">
        <v>4</v>
      </c>
      <c r="B493" s="2">
        <v>43861004</v>
      </c>
      <c r="C493" s="3" t="s">
        <v>549</v>
      </c>
      <c r="D493" s="3" t="s">
        <v>553</v>
      </c>
    </row>
    <row r="494" spans="1:4">
      <c r="A494" s="3" t="s">
        <v>4</v>
      </c>
      <c r="B494" s="2">
        <v>43861005</v>
      </c>
      <c r="C494" s="3" t="s">
        <v>549</v>
      </c>
      <c r="D494" s="3" t="s">
        <v>554</v>
      </c>
    </row>
    <row r="495" spans="1:4">
      <c r="A495" s="3" t="s">
        <v>4</v>
      </c>
      <c r="B495" s="2">
        <v>43861006</v>
      </c>
      <c r="C495" s="3" t="s">
        <v>549</v>
      </c>
      <c r="D495" s="3" t="s">
        <v>555</v>
      </c>
    </row>
    <row r="496" spans="1:4">
      <c r="A496" s="3" t="s">
        <v>4</v>
      </c>
      <c r="B496" s="2">
        <v>43861007</v>
      </c>
      <c r="C496" s="3" t="s">
        <v>549</v>
      </c>
      <c r="D496" s="3" t="s">
        <v>556</v>
      </c>
    </row>
    <row r="497" spans="1:4">
      <c r="A497" s="3" t="s">
        <v>4</v>
      </c>
      <c r="B497" s="2">
        <v>43861008</v>
      </c>
      <c r="C497" s="3" t="s">
        <v>549</v>
      </c>
      <c r="D497" s="3" t="s">
        <v>557</v>
      </c>
    </row>
    <row r="498" spans="1:4">
      <c r="A498" s="3" t="s">
        <v>4</v>
      </c>
      <c r="B498" s="2">
        <v>43861009</v>
      </c>
      <c r="C498" s="3" t="s">
        <v>549</v>
      </c>
      <c r="D498" s="3" t="s">
        <v>558</v>
      </c>
    </row>
    <row r="499" spans="1:4">
      <c r="A499" s="3" t="s">
        <v>4</v>
      </c>
      <c r="B499" s="2">
        <v>43861010</v>
      </c>
      <c r="C499" s="3" t="s">
        <v>549</v>
      </c>
      <c r="D499" s="3" t="s">
        <v>559</v>
      </c>
    </row>
    <row r="500" spans="1:4">
      <c r="A500" s="3" t="s">
        <v>4</v>
      </c>
      <c r="B500" s="2">
        <v>43861011</v>
      </c>
      <c r="C500" s="3" t="s">
        <v>549</v>
      </c>
      <c r="D500" s="3" t="s">
        <v>560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6C8B-5B35-4D38-9EE2-63E08A4D0546}">
  <dimension ref="A1:D9"/>
  <sheetViews>
    <sheetView workbookViewId="0">
      <selection activeCell="F15" sqref="F15"/>
    </sheetView>
  </sheetViews>
  <sheetFormatPr defaultRowHeight="15"/>
  <cols>
    <col min="1" max="1" width="19" bestFit="1" customWidth="1"/>
    <col min="2" max="3" width="15.42578125" bestFit="1" customWidth="1"/>
    <col min="4" max="4" width="14" bestFit="1" customWidth="1"/>
  </cols>
  <sheetData>
    <row r="1" spans="1:4">
      <c r="A1" s="2" t="s">
        <v>561</v>
      </c>
      <c r="B1" t="s">
        <v>562</v>
      </c>
      <c r="C1" t="s">
        <v>563</v>
      </c>
      <c r="D1" t="s">
        <v>564</v>
      </c>
    </row>
    <row r="2" spans="1:4">
      <c r="A2" s="2">
        <v>1</v>
      </c>
      <c r="B2" s="3" t="s">
        <v>565</v>
      </c>
      <c r="C2" s="3" t="s">
        <v>566</v>
      </c>
      <c r="D2" s="3" t="s">
        <v>567</v>
      </c>
    </row>
    <row r="3" spans="1:4">
      <c r="A3" s="2">
        <v>2</v>
      </c>
      <c r="B3" s="3" t="s">
        <v>568</v>
      </c>
      <c r="C3" s="3" t="s">
        <v>566</v>
      </c>
      <c r="D3" s="3" t="s">
        <v>567</v>
      </c>
    </row>
    <row r="4" spans="1:4">
      <c r="A4" s="2">
        <v>3</v>
      </c>
      <c r="B4" s="3" t="s">
        <v>569</v>
      </c>
      <c r="C4" s="3" t="s">
        <v>566</v>
      </c>
      <c r="D4" s="3" t="s">
        <v>567</v>
      </c>
    </row>
    <row r="5" spans="1:4">
      <c r="A5" s="2">
        <v>4</v>
      </c>
      <c r="B5" s="3" t="s">
        <v>570</v>
      </c>
      <c r="C5" s="3" t="s">
        <v>566</v>
      </c>
      <c r="D5" s="3" t="s">
        <v>567</v>
      </c>
    </row>
    <row r="6" spans="1:4">
      <c r="A6" s="2">
        <v>5</v>
      </c>
      <c r="B6" s="3" t="s">
        <v>571</v>
      </c>
      <c r="C6" s="3" t="s">
        <v>566</v>
      </c>
      <c r="D6" s="3" t="s">
        <v>567</v>
      </c>
    </row>
    <row r="7" spans="1:4">
      <c r="A7" s="2">
        <v>6</v>
      </c>
      <c r="B7" s="3" t="s">
        <v>572</v>
      </c>
      <c r="C7" s="3" t="s">
        <v>566</v>
      </c>
      <c r="D7" s="3" t="s">
        <v>567</v>
      </c>
    </row>
    <row r="8" spans="1:4">
      <c r="A8" s="2">
        <v>7</v>
      </c>
      <c r="B8" s="3" t="s">
        <v>573</v>
      </c>
      <c r="C8" s="3" t="s">
        <v>566</v>
      </c>
      <c r="D8" s="3" t="s">
        <v>567</v>
      </c>
    </row>
    <row r="9" spans="1:4">
      <c r="A9" s="2">
        <v>8</v>
      </c>
      <c r="B9" s="3" t="s">
        <v>574</v>
      </c>
      <c r="C9" s="3" t="s">
        <v>566</v>
      </c>
      <c r="D9" s="3" t="s">
        <v>567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1C0406-46D0-41FB-B1AF-A2676F0EC47B}">
          <x14:formula1>
            <xm:f>datatables!$B$2:$B$9</xm:f>
          </x14:formula1>
          <xm:sqref>B2:B9</xm:sqref>
        </x14:dataValidation>
        <x14:dataValidation type="list" allowBlank="1" showInputMessage="1" showErrorMessage="1" xr:uid="{F69E7501-1058-4980-A326-801DFEA0DC9B}">
          <x14:formula1>
            <xm:f>datatables!$A$2</xm:f>
          </x14:formula1>
          <xm:sqref>C2:C9</xm:sqref>
        </x14:dataValidation>
        <x14:dataValidation type="list" allowBlank="1" showInputMessage="1" showErrorMessage="1" xr:uid="{244B3626-1578-492E-AE1B-76305938BF3B}">
          <x14:formula1>
            <xm:f>datatables!$A$5</xm:f>
          </x14:formula1>
          <xm:sqref>D2:D9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6782-1C07-4B34-AFCA-D501E66468F5}">
  <dimension ref="A1:O501"/>
  <sheetViews>
    <sheetView workbookViewId="0">
      <selection activeCell="R15" sqref="R15"/>
    </sheetView>
  </sheetViews>
  <sheetFormatPr defaultRowHeight="15"/>
  <cols>
    <col min="1" max="1" width="20.28515625" bestFit="1" customWidth="1"/>
    <col min="2" max="2" width="13.85546875" bestFit="1" customWidth="1"/>
    <col min="3" max="3" width="15.140625" bestFit="1" customWidth="1"/>
    <col min="4" max="4" width="13.42578125" bestFit="1" customWidth="1"/>
    <col min="5" max="5" width="16" bestFit="1" customWidth="1"/>
    <col min="6" max="6" width="14.28515625" bestFit="1" customWidth="1"/>
    <col min="7" max="7" width="14.5703125" bestFit="1" customWidth="1"/>
    <col min="8" max="8" width="19" bestFit="1" customWidth="1"/>
    <col min="9" max="9" width="16.7109375" bestFit="1" customWidth="1"/>
    <col min="10" max="10" width="12" bestFit="1" customWidth="1"/>
    <col min="11" max="11" width="19.5703125" bestFit="1" customWidth="1"/>
    <col min="12" max="12" width="23.7109375" bestFit="1" customWidth="1"/>
    <col min="13" max="13" width="23" bestFit="1" customWidth="1"/>
    <col min="14" max="14" width="19.5703125" bestFit="1" customWidth="1"/>
    <col min="15" max="15" width="15.5703125" bestFit="1" customWidth="1"/>
  </cols>
  <sheetData>
    <row r="1" spans="1:15">
      <c r="A1" t="s">
        <v>1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561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586</v>
      </c>
      <c r="O1" t="s">
        <v>587</v>
      </c>
    </row>
    <row r="2" spans="1:15">
      <c r="A2" s="2">
        <v>43659001</v>
      </c>
      <c r="B2" s="2">
        <v>676</v>
      </c>
      <c r="C2" s="2">
        <v>-1</v>
      </c>
      <c r="D2" s="2">
        <v>349</v>
      </c>
      <c r="E2" s="2">
        <v>20170702</v>
      </c>
      <c r="F2" s="2">
        <v>20170712</v>
      </c>
      <c r="G2" s="2">
        <v>20170709</v>
      </c>
      <c r="H2">
        <v>1</v>
      </c>
      <c r="I2">
        <v>59</v>
      </c>
      <c r="J2" t="s">
        <v>588</v>
      </c>
      <c r="K2" t="s">
        <v>588</v>
      </c>
      <c r="L2" s="5">
        <v>0</v>
      </c>
      <c r="M2" s="32" t="s">
        <v>589</v>
      </c>
      <c r="N2" s="32" t="s">
        <v>589</v>
      </c>
      <c r="O2" t="s">
        <v>588</v>
      </c>
    </row>
    <row r="3" spans="1:15">
      <c r="A3" s="2">
        <v>43659002</v>
      </c>
      <c r="B3" s="2">
        <v>676</v>
      </c>
      <c r="C3" s="2">
        <v>-1</v>
      </c>
      <c r="D3" s="2">
        <v>350</v>
      </c>
      <c r="E3" s="2">
        <v>20170702</v>
      </c>
      <c r="F3" s="2">
        <v>20170712</v>
      </c>
      <c r="G3" s="2">
        <v>20170709</v>
      </c>
      <c r="H3">
        <v>5</v>
      </c>
      <c r="I3">
        <v>55</v>
      </c>
      <c r="J3" t="s">
        <v>590</v>
      </c>
      <c r="K3" t="s">
        <v>590</v>
      </c>
      <c r="L3" s="5">
        <v>0</v>
      </c>
      <c r="M3" s="32" t="s">
        <v>591</v>
      </c>
      <c r="N3" s="32" t="s">
        <v>591</v>
      </c>
      <c r="O3" t="s">
        <v>590</v>
      </c>
    </row>
    <row r="4" spans="1:15">
      <c r="A4" s="2">
        <v>43659003</v>
      </c>
      <c r="B4" s="2">
        <v>676</v>
      </c>
      <c r="C4" s="2">
        <v>-1</v>
      </c>
      <c r="D4" s="2">
        <v>351</v>
      </c>
      <c r="E4" s="2">
        <v>20170702</v>
      </c>
      <c r="F4" s="2">
        <v>20170712</v>
      </c>
      <c r="G4" s="2">
        <v>20170709</v>
      </c>
      <c r="H4">
        <v>6</v>
      </c>
      <c r="I4">
        <v>189</v>
      </c>
      <c r="J4" t="s">
        <v>592</v>
      </c>
      <c r="K4" t="s">
        <v>592</v>
      </c>
      <c r="L4" s="5">
        <v>0</v>
      </c>
      <c r="M4" s="32" t="s">
        <v>593</v>
      </c>
      <c r="N4" s="32" t="s">
        <v>593</v>
      </c>
      <c r="O4" t="s">
        <v>592</v>
      </c>
    </row>
    <row r="5" spans="1:15">
      <c r="A5" s="2">
        <v>43659004</v>
      </c>
      <c r="B5" s="2">
        <v>676</v>
      </c>
      <c r="C5" s="2">
        <v>-1</v>
      </c>
      <c r="D5" s="2">
        <v>344</v>
      </c>
      <c r="E5" s="2">
        <v>20170702</v>
      </c>
      <c r="F5" s="2">
        <v>20170712</v>
      </c>
      <c r="G5" s="2">
        <v>20170709</v>
      </c>
      <c r="H5">
        <v>5</v>
      </c>
      <c r="I5">
        <v>192</v>
      </c>
      <c r="J5" t="s">
        <v>594</v>
      </c>
      <c r="K5" t="s">
        <v>594</v>
      </c>
      <c r="L5" s="5">
        <v>0</v>
      </c>
      <c r="M5" s="32" t="s">
        <v>595</v>
      </c>
      <c r="N5" s="32" t="s">
        <v>595</v>
      </c>
      <c r="O5" t="s">
        <v>594</v>
      </c>
    </row>
    <row r="6" spans="1:15">
      <c r="A6" s="2">
        <v>43659005</v>
      </c>
      <c r="B6" s="2">
        <v>676</v>
      </c>
      <c r="C6" s="2">
        <v>-1</v>
      </c>
      <c r="D6" s="2">
        <v>345</v>
      </c>
      <c r="E6" s="2">
        <v>20170702</v>
      </c>
      <c r="F6" s="2">
        <v>20170712</v>
      </c>
      <c r="G6" s="2">
        <v>20170709</v>
      </c>
      <c r="H6">
        <v>5</v>
      </c>
      <c r="I6">
        <v>115</v>
      </c>
      <c r="J6" t="s">
        <v>596</v>
      </c>
      <c r="K6" t="s">
        <v>596</v>
      </c>
      <c r="L6" s="5">
        <v>0</v>
      </c>
      <c r="M6" s="32" t="s">
        <v>597</v>
      </c>
      <c r="N6" s="32" t="s">
        <v>597</v>
      </c>
      <c r="O6" t="s">
        <v>596</v>
      </c>
    </row>
    <row r="7" spans="1:15">
      <c r="A7" s="2">
        <v>43659006</v>
      </c>
      <c r="B7" s="2">
        <v>676</v>
      </c>
      <c r="C7" s="2">
        <v>-1</v>
      </c>
      <c r="D7" s="2">
        <v>346</v>
      </c>
      <c r="E7" s="2">
        <v>20170702</v>
      </c>
      <c r="F7" s="2">
        <v>20170712</v>
      </c>
      <c r="G7" s="2">
        <v>20170709</v>
      </c>
      <c r="H7">
        <v>3</v>
      </c>
      <c r="I7">
        <v>67</v>
      </c>
      <c r="J7" t="s">
        <v>598</v>
      </c>
      <c r="K7" t="s">
        <v>598</v>
      </c>
      <c r="L7" s="5">
        <v>0</v>
      </c>
      <c r="M7" s="32" t="s">
        <v>599</v>
      </c>
      <c r="N7" s="32" t="s">
        <v>599</v>
      </c>
      <c r="O7" t="s">
        <v>598</v>
      </c>
    </row>
    <row r="8" spans="1:15">
      <c r="A8" s="2">
        <v>43659007</v>
      </c>
      <c r="B8" s="2">
        <v>676</v>
      </c>
      <c r="C8" s="2">
        <v>-1</v>
      </c>
      <c r="D8" s="2">
        <v>347</v>
      </c>
      <c r="E8" s="2">
        <v>20170702</v>
      </c>
      <c r="F8" s="2">
        <v>20170712</v>
      </c>
      <c r="G8" s="2">
        <v>20170709</v>
      </c>
      <c r="H8">
        <v>8</v>
      </c>
      <c r="I8">
        <v>159</v>
      </c>
      <c r="J8" t="s">
        <v>600</v>
      </c>
      <c r="K8" t="s">
        <v>600</v>
      </c>
      <c r="L8" s="5">
        <v>0</v>
      </c>
      <c r="M8" s="32" t="s">
        <v>601</v>
      </c>
      <c r="N8" s="32" t="s">
        <v>601</v>
      </c>
      <c r="O8" t="s">
        <v>600</v>
      </c>
    </row>
    <row r="9" spans="1:15">
      <c r="A9" s="2">
        <v>43659008</v>
      </c>
      <c r="B9" s="2">
        <v>676</v>
      </c>
      <c r="C9" s="2">
        <v>-1</v>
      </c>
      <c r="D9" s="2">
        <v>229</v>
      </c>
      <c r="E9" s="2">
        <v>20170702</v>
      </c>
      <c r="F9" s="2">
        <v>20170712</v>
      </c>
      <c r="G9" s="2">
        <v>20170709</v>
      </c>
      <c r="H9">
        <v>1</v>
      </c>
      <c r="I9">
        <v>64</v>
      </c>
      <c r="J9" t="s">
        <v>602</v>
      </c>
      <c r="K9" t="s">
        <v>602</v>
      </c>
      <c r="L9" s="5">
        <v>0</v>
      </c>
      <c r="M9" s="32" t="s">
        <v>603</v>
      </c>
      <c r="N9" s="32" t="s">
        <v>603</v>
      </c>
      <c r="O9" t="s">
        <v>602</v>
      </c>
    </row>
    <row r="10" spans="1:15">
      <c r="A10" s="2">
        <v>43659009</v>
      </c>
      <c r="B10" s="2">
        <v>676</v>
      </c>
      <c r="C10" s="2">
        <v>-1</v>
      </c>
      <c r="D10" s="2">
        <v>235</v>
      </c>
      <c r="E10" s="2">
        <v>20170702</v>
      </c>
      <c r="F10" s="2">
        <v>20170712</v>
      </c>
      <c r="G10" s="2">
        <v>20170709</v>
      </c>
      <c r="H10">
        <v>5</v>
      </c>
      <c r="I10">
        <v>167</v>
      </c>
      <c r="J10" t="s">
        <v>604</v>
      </c>
      <c r="K10" t="s">
        <v>604</v>
      </c>
      <c r="L10" s="5">
        <v>0</v>
      </c>
      <c r="M10" s="32" t="s">
        <v>605</v>
      </c>
      <c r="N10" s="32" t="s">
        <v>605</v>
      </c>
      <c r="O10" t="s">
        <v>604</v>
      </c>
    </row>
    <row r="11" spans="1:15">
      <c r="A11" s="2">
        <v>43659010</v>
      </c>
      <c r="B11" s="2">
        <v>676</v>
      </c>
      <c r="C11" s="2">
        <v>-1</v>
      </c>
      <c r="D11" s="2">
        <v>218</v>
      </c>
      <c r="E11" s="2">
        <v>20170702</v>
      </c>
      <c r="F11" s="2">
        <v>20170712</v>
      </c>
      <c r="G11" s="2">
        <v>20170709</v>
      </c>
      <c r="H11">
        <v>1</v>
      </c>
      <c r="I11">
        <v>141</v>
      </c>
      <c r="J11" t="s">
        <v>606</v>
      </c>
      <c r="K11" t="s">
        <v>606</v>
      </c>
      <c r="L11" s="5">
        <v>0</v>
      </c>
      <c r="M11" s="32" t="s">
        <v>607</v>
      </c>
      <c r="N11" s="32" t="s">
        <v>607</v>
      </c>
      <c r="O11" t="s">
        <v>606</v>
      </c>
    </row>
    <row r="12" spans="1:15">
      <c r="A12" s="2">
        <v>43659011</v>
      </c>
      <c r="B12" s="2">
        <v>676</v>
      </c>
      <c r="C12" s="2">
        <v>-1</v>
      </c>
      <c r="D12" s="2">
        <v>223</v>
      </c>
      <c r="E12" s="2">
        <v>20170702</v>
      </c>
      <c r="F12" s="2">
        <v>20170712</v>
      </c>
      <c r="G12" s="2">
        <v>20170709</v>
      </c>
      <c r="H12">
        <v>6</v>
      </c>
      <c r="I12">
        <v>109</v>
      </c>
      <c r="J12" t="s">
        <v>608</v>
      </c>
      <c r="K12" t="s">
        <v>608</v>
      </c>
      <c r="L12" s="5">
        <v>0</v>
      </c>
      <c r="M12" s="32" t="s">
        <v>609</v>
      </c>
      <c r="N12" s="32" t="s">
        <v>609</v>
      </c>
      <c r="O12" t="s">
        <v>608</v>
      </c>
    </row>
    <row r="13" spans="1:15">
      <c r="A13" s="2">
        <v>43659012</v>
      </c>
      <c r="B13" s="2">
        <v>676</v>
      </c>
      <c r="C13" s="2">
        <v>-1</v>
      </c>
      <c r="D13" s="2">
        <v>220</v>
      </c>
      <c r="E13" s="2">
        <v>20170702</v>
      </c>
      <c r="F13" s="2">
        <v>20170712</v>
      </c>
      <c r="G13" s="2">
        <v>20170709</v>
      </c>
      <c r="H13">
        <v>6</v>
      </c>
      <c r="I13">
        <v>109</v>
      </c>
      <c r="J13" t="s">
        <v>608</v>
      </c>
      <c r="K13" t="s">
        <v>608</v>
      </c>
      <c r="L13" s="5">
        <v>0</v>
      </c>
      <c r="M13" s="32" t="s">
        <v>609</v>
      </c>
      <c r="N13" s="32" t="s">
        <v>609</v>
      </c>
      <c r="O13" t="s">
        <v>608</v>
      </c>
    </row>
    <row r="14" spans="1:15">
      <c r="A14" s="2">
        <v>43660001</v>
      </c>
      <c r="B14" s="2">
        <v>117</v>
      </c>
      <c r="C14" s="2">
        <v>-1</v>
      </c>
      <c r="D14" s="2">
        <v>326</v>
      </c>
      <c r="E14" s="2">
        <v>20170705</v>
      </c>
      <c r="F14" s="2">
        <v>20170715</v>
      </c>
      <c r="G14" s="2">
        <v>20170712</v>
      </c>
      <c r="H14">
        <v>6</v>
      </c>
      <c r="I14">
        <v>47</v>
      </c>
      <c r="J14" t="s">
        <v>610</v>
      </c>
      <c r="K14" t="s">
        <v>610</v>
      </c>
      <c r="L14" s="5">
        <v>0</v>
      </c>
      <c r="M14" s="32" t="s">
        <v>611</v>
      </c>
      <c r="N14" s="32" t="s">
        <v>611</v>
      </c>
      <c r="O14" t="s">
        <v>610</v>
      </c>
    </row>
    <row r="15" spans="1:15">
      <c r="A15" s="2">
        <v>43660002</v>
      </c>
      <c r="B15" s="2">
        <v>117</v>
      </c>
      <c r="C15" s="2">
        <v>-1</v>
      </c>
      <c r="D15" s="2">
        <v>319</v>
      </c>
      <c r="E15" s="2">
        <v>20170705</v>
      </c>
      <c r="F15" s="2">
        <v>20170715</v>
      </c>
      <c r="G15" s="2">
        <v>20170712</v>
      </c>
      <c r="H15">
        <v>6</v>
      </c>
      <c r="I15">
        <v>95</v>
      </c>
      <c r="J15" t="s">
        <v>612</v>
      </c>
      <c r="K15" t="s">
        <v>612</v>
      </c>
      <c r="L15" s="5">
        <v>0</v>
      </c>
      <c r="M15" s="32" t="s">
        <v>613</v>
      </c>
      <c r="N15" s="32" t="s">
        <v>613</v>
      </c>
      <c r="O15" t="s">
        <v>612</v>
      </c>
    </row>
    <row r="16" spans="1:15">
      <c r="A16" s="2">
        <v>43661001</v>
      </c>
      <c r="B16" s="2">
        <v>442</v>
      </c>
      <c r="C16" s="2">
        <v>-1</v>
      </c>
      <c r="D16" s="2">
        <v>300</v>
      </c>
      <c r="E16" s="2">
        <v>20170705</v>
      </c>
      <c r="F16" s="2">
        <v>20170715</v>
      </c>
      <c r="G16" s="2">
        <v>20170712</v>
      </c>
      <c r="H16">
        <v>6</v>
      </c>
      <c r="I16">
        <v>89</v>
      </c>
      <c r="J16" t="s">
        <v>614</v>
      </c>
      <c r="K16" t="s">
        <v>614</v>
      </c>
      <c r="L16" s="5">
        <v>0</v>
      </c>
      <c r="M16" s="32" t="s">
        <v>615</v>
      </c>
      <c r="N16" s="32" t="s">
        <v>615</v>
      </c>
      <c r="O16" t="s">
        <v>614</v>
      </c>
    </row>
    <row r="17" spans="1:15">
      <c r="A17" s="2">
        <v>43661002</v>
      </c>
      <c r="B17" s="2">
        <v>442</v>
      </c>
      <c r="C17" s="2">
        <v>-1</v>
      </c>
      <c r="D17" s="2">
        <v>296</v>
      </c>
      <c r="E17" s="2">
        <v>20170705</v>
      </c>
      <c r="F17" s="2">
        <v>20170715</v>
      </c>
      <c r="G17" s="2">
        <v>20170712</v>
      </c>
      <c r="H17">
        <v>1</v>
      </c>
      <c r="I17">
        <v>141</v>
      </c>
      <c r="J17" t="s">
        <v>606</v>
      </c>
      <c r="K17" t="s">
        <v>606</v>
      </c>
      <c r="L17" s="5">
        <v>0</v>
      </c>
      <c r="M17" s="32" t="s">
        <v>607</v>
      </c>
      <c r="N17" s="32" t="s">
        <v>607</v>
      </c>
      <c r="O17" t="s">
        <v>606</v>
      </c>
    </row>
    <row r="18" spans="1:15">
      <c r="A18" s="2">
        <v>43661003</v>
      </c>
      <c r="B18" s="2">
        <v>442</v>
      </c>
      <c r="C18" s="2">
        <v>-1</v>
      </c>
      <c r="D18" s="2">
        <v>304</v>
      </c>
      <c r="E18" s="2">
        <v>20170705</v>
      </c>
      <c r="F18" s="2">
        <v>20170715</v>
      </c>
      <c r="G18" s="2">
        <v>20170712</v>
      </c>
      <c r="H18">
        <v>6</v>
      </c>
      <c r="I18">
        <v>52</v>
      </c>
      <c r="J18" t="s">
        <v>616</v>
      </c>
      <c r="K18" t="s">
        <v>616</v>
      </c>
      <c r="L18" s="5">
        <v>0</v>
      </c>
      <c r="M18" s="32" t="s">
        <v>617</v>
      </c>
      <c r="N18" s="32" t="s">
        <v>617</v>
      </c>
      <c r="O18" t="s">
        <v>616</v>
      </c>
    </row>
    <row r="19" spans="1:15">
      <c r="A19" s="2">
        <v>43661004</v>
      </c>
      <c r="B19" s="2">
        <v>442</v>
      </c>
      <c r="C19" s="2">
        <v>-1</v>
      </c>
      <c r="D19" s="2">
        <v>223</v>
      </c>
      <c r="E19" s="2">
        <v>20170705</v>
      </c>
      <c r="F19" s="2">
        <v>20170715</v>
      </c>
      <c r="G19" s="2">
        <v>20170712</v>
      </c>
      <c r="H19">
        <v>8</v>
      </c>
      <c r="I19">
        <v>81</v>
      </c>
      <c r="J19" t="s">
        <v>618</v>
      </c>
      <c r="K19" t="s">
        <v>618</v>
      </c>
      <c r="L19" s="5">
        <v>0</v>
      </c>
      <c r="M19" s="32" t="s">
        <v>619</v>
      </c>
      <c r="N19" s="32" t="s">
        <v>619</v>
      </c>
      <c r="O19" t="s">
        <v>618</v>
      </c>
    </row>
    <row r="20" spans="1:15">
      <c r="A20" s="2">
        <v>43661005</v>
      </c>
      <c r="B20" s="2">
        <v>442</v>
      </c>
      <c r="C20" s="2">
        <v>-1</v>
      </c>
      <c r="D20" s="2">
        <v>232</v>
      </c>
      <c r="E20" s="2">
        <v>20170705</v>
      </c>
      <c r="F20" s="2">
        <v>20170715</v>
      </c>
      <c r="G20" s="2">
        <v>20170712</v>
      </c>
      <c r="H20">
        <v>6</v>
      </c>
      <c r="I20">
        <v>54</v>
      </c>
      <c r="J20" t="s">
        <v>619</v>
      </c>
      <c r="K20" t="s">
        <v>619</v>
      </c>
      <c r="L20" s="5">
        <v>0</v>
      </c>
      <c r="M20" s="32" t="s">
        <v>620</v>
      </c>
      <c r="N20" s="32" t="s">
        <v>620</v>
      </c>
      <c r="O20" t="s">
        <v>619</v>
      </c>
    </row>
    <row r="21" spans="1:15">
      <c r="A21" s="2">
        <v>43661006</v>
      </c>
      <c r="B21" s="2">
        <v>442</v>
      </c>
      <c r="C21" s="2">
        <v>-1</v>
      </c>
      <c r="D21" s="2">
        <v>293</v>
      </c>
      <c r="E21" s="2">
        <v>20170705</v>
      </c>
      <c r="F21" s="2">
        <v>20170715</v>
      </c>
      <c r="G21" s="2">
        <v>20170712</v>
      </c>
      <c r="H21">
        <v>1</v>
      </c>
      <c r="I21">
        <v>98</v>
      </c>
      <c r="J21" t="s">
        <v>621</v>
      </c>
      <c r="K21" t="s">
        <v>621</v>
      </c>
      <c r="L21" s="5">
        <v>0</v>
      </c>
      <c r="M21" s="32" t="s">
        <v>622</v>
      </c>
      <c r="N21" s="32" t="s">
        <v>622</v>
      </c>
      <c r="O21" t="s">
        <v>621</v>
      </c>
    </row>
    <row r="22" spans="1:15">
      <c r="A22" s="2">
        <v>43661007</v>
      </c>
      <c r="B22" s="2">
        <v>442</v>
      </c>
      <c r="C22" s="2">
        <v>-1</v>
      </c>
      <c r="D22" s="2">
        <v>348</v>
      </c>
      <c r="E22" s="2">
        <v>20170705</v>
      </c>
      <c r="F22" s="2">
        <v>20170715</v>
      </c>
      <c r="G22" s="2">
        <v>20170712</v>
      </c>
      <c r="H22">
        <v>5</v>
      </c>
      <c r="I22">
        <v>151</v>
      </c>
      <c r="J22" t="s">
        <v>623</v>
      </c>
      <c r="K22" t="s">
        <v>623</v>
      </c>
      <c r="L22" s="5">
        <v>0</v>
      </c>
      <c r="M22" s="32" t="s">
        <v>624</v>
      </c>
      <c r="N22" s="32" t="s">
        <v>624</v>
      </c>
      <c r="O22" t="s">
        <v>623</v>
      </c>
    </row>
    <row r="23" spans="1:15">
      <c r="A23" s="2">
        <v>43661008</v>
      </c>
      <c r="B23" s="2">
        <v>442</v>
      </c>
      <c r="C23" s="2">
        <v>-1</v>
      </c>
      <c r="D23" s="2">
        <v>351</v>
      </c>
      <c r="E23" s="2">
        <v>20170705</v>
      </c>
      <c r="F23" s="2">
        <v>20170715</v>
      </c>
      <c r="G23" s="2">
        <v>20170712</v>
      </c>
      <c r="H23">
        <v>6</v>
      </c>
      <c r="I23">
        <v>167</v>
      </c>
      <c r="J23" t="s">
        <v>604</v>
      </c>
      <c r="K23" t="s">
        <v>604</v>
      </c>
      <c r="L23" s="5">
        <v>0</v>
      </c>
      <c r="M23" s="32" t="s">
        <v>605</v>
      </c>
      <c r="N23" s="32" t="s">
        <v>605</v>
      </c>
      <c r="O23" t="s">
        <v>604</v>
      </c>
    </row>
    <row r="24" spans="1:15">
      <c r="A24" s="2">
        <v>43661009</v>
      </c>
      <c r="B24" s="2">
        <v>442</v>
      </c>
      <c r="C24" s="2">
        <v>-1</v>
      </c>
      <c r="D24" s="2">
        <v>220</v>
      </c>
      <c r="E24" s="2">
        <v>20170705</v>
      </c>
      <c r="F24" s="2">
        <v>20170715</v>
      </c>
      <c r="G24" s="2">
        <v>20170712</v>
      </c>
      <c r="H24">
        <v>6</v>
      </c>
      <c r="I24">
        <v>131</v>
      </c>
      <c r="J24" t="s">
        <v>625</v>
      </c>
      <c r="K24" t="s">
        <v>625</v>
      </c>
      <c r="L24" s="5">
        <v>0</v>
      </c>
      <c r="M24" s="32" t="s">
        <v>626</v>
      </c>
      <c r="N24" s="32" t="s">
        <v>626</v>
      </c>
      <c r="O24" t="s">
        <v>625</v>
      </c>
    </row>
    <row r="25" spans="1:15">
      <c r="A25" s="2">
        <v>43661010</v>
      </c>
      <c r="B25" s="2">
        <v>442</v>
      </c>
      <c r="C25" s="2">
        <v>-1</v>
      </c>
      <c r="D25" s="2">
        <v>292</v>
      </c>
      <c r="E25" s="2">
        <v>20170705</v>
      </c>
      <c r="F25" s="2">
        <v>20170715</v>
      </c>
      <c r="G25" s="2">
        <v>20170712</v>
      </c>
      <c r="H25">
        <v>4</v>
      </c>
      <c r="I25">
        <v>166</v>
      </c>
      <c r="J25" t="s">
        <v>627</v>
      </c>
      <c r="K25" t="s">
        <v>627</v>
      </c>
      <c r="L25" s="5">
        <v>0</v>
      </c>
      <c r="M25" s="32" t="s">
        <v>628</v>
      </c>
      <c r="N25" s="32" t="s">
        <v>628</v>
      </c>
      <c r="O25" t="s">
        <v>627</v>
      </c>
    </row>
    <row r="26" spans="1:15">
      <c r="A26" s="2">
        <v>43661011</v>
      </c>
      <c r="B26" s="2">
        <v>442</v>
      </c>
      <c r="C26" s="2">
        <v>-1</v>
      </c>
      <c r="D26" s="2">
        <v>349</v>
      </c>
      <c r="E26" s="2">
        <v>20170705</v>
      </c>
      <c r="F26" s="2">
        <v>20170715</v>
      </c>
      <c r="G26" s="2">
        <v>20170712</v>
      </c>
      <c r="H26">
        <v>5</v>
      </c>
      <c r="I26">
        <v>95</v>
      </c>
      <c r="J26" t="s">
        <v>612</v>
      </c>
      <c r="K26" t="s">
        <v>612</v>
      </c>
      <c r="L26" s="5">
        <v>0</v>
      </c>
      <c r="M26" s="32" t="s">
        <v>613</v>
      </c>
      <c r="N26" s="32" t="s">
        <v>613</v>
      </c>
      <c r="O26" t="s">
        <v>612</v>
      </c>
    </row>
    <row r="27" spans="1:15">
      <c r="A27" s="2">
        <v>43661012</v>
      </c>
      <c r="B27" s="2">
        <v>442</v>
      </c>
      <c r="C27" s="2">
        <v>-1</v>
      </c>
      <c r="D27" s="2">
        <v>346</v>
      </c>
      <c r="E27" s="2">
        <v>20170705</v>
      </c>
      <c r="F27" s="2">
        <v>20170715</v>
      </c>
      <c r="G27" s="2">
        <v>20170712</v>
      </c>
      <c r="H27">
        <v>6</v>
      </c>
      <c r="I27">
        <v>69</v>
      </c>
      <c r="J27" t="s">
        <v>629</v>
      </c>
      <c r="K27" t="s">
        <v>629</v>
      </c>
      <c r="L27" s="5">
        <v>0</v>
      </c>
      <c r="M27" s="32" t="s">
        <v>630</v>
      </c>
      <c r="N27" s="32" t="s">
        <v>630</v>
      </c>
      <c r="O27" t="s">
        <v>629</v>
      </c>
    </row>
    <row r="28" spans="1:15">
      <c r="A28" s="2">
        <v>43661013</v>
      </c>
      <c r="B28" s="2">
        <v>442</v>
      </c>
      <c r="C28" s="2">
        <v>-1</v>
      </c>
      <c r="D28" s="2">
        <v>235</v>
      </c>
      <c r="E28" s="2">
        <v>20170705</v>
      </c>
      <c r="F28" s="2">
        <v>20170715</v>
      </c>
      <c r="G28" s="2">
        <v>20170712</v>
      </c>
      <c r="H28">
        <v>6</v>
      </c>
      <c r="I28">
        <v>49</v>
      </c>
      <c r="J28" t="s">
        <v>631</v>
      </c>
      <c r="K28" t="s">
        <v>631</v>
      </c>
      <c r="L28" s="5">
        <v>0</v>
      </c>
      <c r="M28" s="32" t="s">
        <v>632</v>
      </c>
      <c r="N28" s="32" t="s">
        <v>632</v>
      </c>
      <c r="O28" t="s">
        <v>631</v>
      </c>
    </row>
    <row r="29" spans="1:15">
      <c r="A29" s="2">
        <v>43661014</v>
      </c>
      <c r="B29" s="2">
        <v>442</v>
      </c>
      <c r="C29" s="2">
        <v>-1</v>
      </c>
      <c r="D29" s="2">
        <v>350</v>
      </c>
      <c r="E29" s="2">
        <v>20170705</v>
      </c>
      <c r="F29" s="2">
        <v>20170715</v>
      </c>
      <c r="G29" s="2">
        <v>20170712</v>
      </c>
      <c r="H29">
        <v>8</v>
      </c>
      <c r="I29">
        <v>139</v>
      </c>
      <c r="J29" t="s">
        <v>633</v>
      </c>
      <c r="K29" t="s">
        <v>633</v>
      </c>
      <c r="L29" s="5">
        <v>0</v>
      </c>
      <c r="M29" s="32" t="s">
        <v>634</v>
      </c>
      <c r="N29" s="32" t="s">
        <v>634</v>
      </c>
      <c r="O29" t="s">
        <v>633</v>
      </c>
    </row>
    <row r="30" spans="1:15">
      <c r="A30" s="2">
        <v>43661015</v>
      </c>
      <c r="B30" s="2">
        <v>442</v>
      </c>
      <c r="C30" s="2">
        <v>-1</v>
      </c>
      <c r="D30" s="2">
        <v>215</v>
      </c>
      <c r="E30" s="2">
        <v>20170705</v>
      </c>
      <c r="F30" s="2">
        <v>20170715</v>
      </c>
      <c r="G30" s="2">
        <v>20170712</v>
      </c>
      <c r="H30">
        <v>6</v>
      </c>
      <c r="I30">
        <v>186</v>
      </c>
      <c r="J30" t="s">
        <v>635</v>
      </c>
      <c r="K30" t="s">
        <v>635</v>
      </c>
      <c r="L30" s="5">
        <v>0</v>
      </c>
      <c r="M30" s="32" t="s">
        <v>636</v>
      </c>
      <c r="N30" s="32" t="s">
        <v>636</v>
      </c>
      <c r="O30" t="s">
        <v>635</v>
      </c>
    </row>
    <row r="31" spans="1:15">
      <c r="A31" s="2">
        <v>43662001</v>
      </c>
      <c r="B31" s="2">
        <v>227</v>
      </c>
      <c r="C31" s="2">
        <v>-1</v>
      </c>
      <c r="D31" s="2">
        <v>330</v>
      </c>
      <c r="E31" s="2">
        <v>20170707</v>
      </c>
      <c r="F31" s="2">
        <v>20170717</v>
      </c>
      <c r="G31" s="2">
        <v>20170714</v>
      </c>
      <c r="H31">
        <v>1</v>
      </c>
      <c r="I31">
        <v>101</v>
      </c>
      <c r="J31" t="s">
        <v>637</v>
      </c>
      <c r="K31" t="s">
        <v>637</v>
      </c>
      <c r="L31" s="5">
        <v>0</v>
      </c>
      <c r="M31" s="32" t="s">
        <v>638</v>
      </c>
      <c r="N31" s="32" t="s">
        <v>638</v>
      </c>
      <c r="O31" t="s">
        <v>637</v>
      </c>
    </row>
    <row r="32" spans="1:15">
      <c r="A32" s="2">
        <v>43662002</v>
      </c>
      <c r="B32" s="2">
        <v>227</v>
      </c>
      <c r="C32" s="2">
        <v>-1</v>
      </c>
      <c r="D32" s="2">
        <v>342</v>
      </c>
      <c r="E32" s="2">
        <v>20170707</v>
      </c>
      <c r="F32" s="2">
        <v>20170717</v>
      </c>
      <c r="G32" s="2">
        <v>20170714</v>
      </c>
      <c r="H32">
        <v>5</v>
      </c>
      <c r="I32">
        <v>165</v>
      </c>
      <c r="J32" t="s">
        <v>639</v>
      </c>
      <c r="K32" t="s">
        <v>639</v>
      </c>
      <c r="L32" s="5">
        <v>0</v>
      </c>
      <c r="M32" s="32" t="s">
        <v>640</v>
      </c>
      <c r="N32" s="32" t="s">
        <v>640</v>
      </c>
      <c r="O32" t="s">
        <v>639</v>
      </c>
    </row>
    <row r="33" spans="1:15">
      <c r="A33" s="2">
        <v>43662003</v>
      </c>
      <c r="B33" s="2">
        <v>227</v>
      </c>
      <c r="C33" s="2">
        <v>-1</v>
      </c>
      <c r="D33" s="2">
        <v>272</v>
      </c>
      <c r="E33" s="2">
        <v>20170707</v>
      </c>
      <c r="F33" s="2">
        <v>20170717</v>
      </c>
      <c r="G33" s="2">
        <v>20170714</v>
      </c>
      <c r="H33">
        <v>3</v>
      </c>
      <c r="I33">
        <v>88</v>
      </c>
      <c r="J33" t="s">
        <v>641</v>
      </c>
      <c r="K33" t="s">
        <v>641</v>
      </c>
      <c r="L33" s="5">
        <v>0</v>
      </c>
      <c r="M33" s="32" t="s">
        <v>642</v>
      </c>
      <c r="N33" s="32" t="s">
        <v>642</v>
      </c>
      <c r="O33" t="s">
        <v>641</v>
      </c>
    </row>
    <row r="34" spans="1:15">
      <c r="A34" s="2">
        <v>43662004</v>
      </c>
      <c r="B34" s="2">
        <v>227</v>
      </c>
      <c r="C34" s="2">
        <v>-1</v>
      </c>
      <c r="D34" s="2">
        <v>315</v>
      </c>
      <c r="E34" s="2">
        <v>20170707</v>
      </c>
      <c r="F34" s="2">
        <v>20170717</v>
      </c>
      <c r="G34" s="2">
        <v>20170714</v>
      </c>
      <c r="H34">
        <v>6</v>
      </c>
      <c r="I34">
        <v>84</v>
      </c>
      <c r="J34" t="s">
        <v>643</v>
      </c>
      <c r="K34" t="s">
        <v>643</v>
      </c>
      <c r="L34" s="5">
        <v>0</v>
      </c>
      <c r="M34" s="32" t="s">
        <v>644</v>
      </c>
      <c r="N34" s="32" t="s">
        <v>644</v>
      </c>
      <c r="O34" t="s">
        <v>643</v>
      </c>
    </row>
    <row r="35" spans="1:15">
      <c r="A35" s="2">
        <v>43662005</v>
      </c>
      <c r="B35" s="2">
        <v>227</v>
      </c>
      <c r="C35" s="2">
        <v>-1</v>
      </c>
      <c r="D35" s="2">
        <v>262</v>
      </c>
      <c r="E35" s="2">
        <v>20170707</v>
      </c>
      <c r="F35" s="2">
        <v>20170717</v>
      </c>
      <c r="G35" s="2">
        <v>20170714</v>
      </c>
      <c r="H35">
        <v>1</v>
      </c>
      <c r="I35">
        <v>56</v>
      </c>
      <c r="J35" t="s">
        <v>644</v>
      </c>
      <c r="K35" t="s">
        <v>644</v>
      </c>
      <c r="L35" s="5">
        <v>0</v>
      </c>
      <c r="M35" s="32" t="s">
        <v>645</v>
      </c>
      <c r="N35" s="32" t="s">
        <v>645</v>
      </c>
      <c r="O35" t="s">
        <v>644</v>
      </c>
    </row>
    <row r="36" spans="1:15">
      <c r="A36" s="2">
        <v>43662006</v>
      </c>
      <c r="B36" s="2">
        <v>227</v>
      </c>
      <c r="C36" s="2">
        <v>-1</v>
      </c>
      <c r="D36" s="2">
        <v>326</v>
      </c>
      <c r="E36" s="2">
        <v>20170707</v>
      </c>
      <c r="F36" s="2">
        <v>20170717</v>
      </c>
      <c r="G36" s="2">
        <v>20170714</v>
      </c>
      <c r="H36">
        <v>4</v>
      </c>
      <c r="I36">
        <v>77</v>
      </c>
      <c r="J36" t="s">
        <v>646</v>
      </c>
      <c r="K36" t="s">
        <v>646</v>
      </c>
      <c r="L36" s="5">
        <v>0</v>
      </c>
      <c r="M36" s="32" t="s">
        <v>647</v>
      </c>
      <c r="N36" s="32" t="s">
        <v>647</v>
      </c>
      <c r="O36" t="s">
        <v>646</v>
      </c>
    </row>
    <row r="37" spans="1:15">
      <c r="A37" s="2">
        <v>43662007</v>
      </c>
      <c r="B37" s="2">
        <v>227</v>
      </c>
      <c r="C37" s="2">
        <v>-1</v>
      </c>
      <c r="D37" s="2">
        <v>332</v>
      </c>
      <c r="E37" s="2">
        <v>20170707</v>
      </c>
      <c r="F37" s="2">
        <v>20170717</v>
      </c>
      <c r="G37" s="2">
        <v>20170714</v>
      </c>
      <c r="H37">
        <v>5</v>
      </c>
      <c r="I37">
        <v>152</v>
      </c>
      <c r="J37" t="s">
        <v>648</v>
      </c>
      <c r="K37" t="s">
        <v>648</v>
      </c>
      <c r="L37" s="5">
        <v>0</v>
      </c>
      <c r="M37" s="32" t="s">
        <v>649</v>
      </c>
      <c r="N37" s="32" t="s">
        <v>649</v>
      </c>
      <c r="O37" t="s">
        <v>648</v>
      </c>
    </row>
    <row r="38" spans="1:15">
      <c r="A38" s="2">
        <v>43662008</v>
      </c>
      <c r="B38" s="2">
        <v>227</v>
      </c>
      <c r="C38" s="2">
        <v>-1</v>
      </c>
      <c r="D38" s="2">
        <v>338</v>
      </c>
      <c r="E38" s="2">
        <v>20170707</v>
      </c>
      <c r="F38" s="2">
        <v>20170717</v>
      </c>
      <c r="G38" s="2">
        <v>20170714</v>
      </c>
      <c r="H38">
        <v>4</v>
      </c>
      <c r="I38">
        <v>128</v>
      </c>
      <c r="J38" t="s">
        <v>595</v>
      </c>
      <c r="K38" t="s">
        <v>595</v>
      </c>
      <c r="L38" s="5">
        <v>0</v>
      </c>
      <c r="M38" s="32" t="s">
        <v>650</v>
      </c>
      <c r="N38" s="32" t="s">
        <v>650</v>
      </c>
      <c r="O38" t="s">
        <v>595</v>
      </c>
    </row>
    <row r="39" spans="1:15">
      <c r="A39" s="2">
        <v>43662009</v>
      </c>
      <c r="B39" s="2">
        <v>227</v>
      </c>
      <c r="C39" s="2">
        <v>-1</v>
      </c>
      <c r="D39" s="2">
        <v>314</v>
      </c>
      <c r="E39" s="2">
        <v>20170707</v>
      </c>
      <c r="F39" s="2">
        <v>20170717</v>
      </c>
      <c r="G39" s="2">
        <v>20170714</v>
      </c>
      <c r="H39">
        <v>6</v>
      </c>
      <c r="I39">
        <v>145</v>
      </c>
      <c r="J39" t="s">
        <v>651</v>
      </c>
      <c r="K39" t="s">
        <v>651</v>
      </c>
      <c r="L39" s="5">
        <v>0</v>
      </c>
      <c r="M39" s="32" t="s">
        <v>652</v>
      </c>
      <c r="N39" s="32" t="s">
        <v>652</v>
      </c>
      <c r="O39" t="s">
        <v>651</v>
      </c>
    </row>
    <row r="40" spans="1:15">
      <c r="A40" s="2">
        <v>43662010</v>
      </c>
      <c r="B40" s="2">
        <v>227</v>
      </c>
      <c r="C40" s="2">
        <v>-1</v>
      </c>
      <c r="D40" s="2">
        <v>317</v>
      </c>
      <c r="E40" s="2">
        <v>20170707</v>
      </c>
      <c r="F40" s="2">
        <v>20170717</v>
      </c>
      <c r="G40" s="2">
        <v>20170714</v>
      </c>
      <c r="H40">
        <v>8</v>
      </c>
      <c r="I40">
        <v>41</v>
      </c>
      <c r="J40" t="s">
        <v>653</v>
      </c>
      <c r="K40" t="s">
        <v>653</v>
      </c>
      <c r="L40" s="5">
        <v>0</v>
      </c>
      <c r="M40" s="32" t="s">
        <v>654</v>
      </c>
      <c r="N40" s="32" t="s">
        <v>654</v>
      </c>
      <c r="O40" t="s">
        <v>653</v>
      </c>
    </row>
    <row r="41" spans="1:15">
      <c r="A41" s="2">
        <v>43662011</v>
      </c>
      <c r="B41" s="2">
        <v>227</v>
      </c>
      <c r="C41" s="2">
        <v>-1</v>
      </c>
      <c r="D41" s="2">
        <v>328</v>
      </c>
      <c r="E41" s="2">
        <v>20170707</v>
      </c>
      <c r="F41" s="2">
        <v>20170717</v>
      </c>
      <c r="G41" s="2">
        <v>20170714</v>
      </c>
      <c r="H41">
        <v>1</v>
      </c>
      <c r="I41">
        <v>140</v>
      </c>
      <c r="J41" t="s">
        <v>655</v>
      </c>
      <c r="K41" t="s">
        <v>655</v>
      </c>
      <c r="L41" s="5">
        <v>0</v>
      </c>
      <c r="M41" s="32" t="s">
        <v>656</v>
      </c>
      <c r="N41" s="32" t="s">
        <v>656</v>
      </c>
      <c r="O41" t="s">
        <v>655</v>
      </c>
    </row>
    <row r="42" spans="1:15">
      <c r="A42" s="2">
        <v>43662012</v>
      </c>
      <c r="B42" s="2">
        <v>227</v>
      </c>
      <c r="C42" s="2">
        <v>-1</v>
      </c>
      <c r="D42" s="2">
        <v>275</v>
      </c>
      <c r="E42" s="2">
        <v>20170707</v>
      </c>
      <c r="F42" s="2">
        <v>20170717</v>
      </c>
      <c r="G42" s="2">
        <v>20170714</v>
      </c>
      <c r="H42">
        <v>1</v>
      </c>
      <c r="I42">
        <v>148</v>
      </c>
      <c r="J42" t="s">
        <v>657</v>
      </c>
      <c r="K42" t="s">
        <v>657</v>
      </c>
      <c r="L42" s="5">
        <v>0</v>
      </c>
      <c r="M42" s="32" t="s">
        <v>658</v>
      </c>
      <c r="N42" s="32" t="s">
        <v>658</v>
      </c>
      <c r="O42" t="s">
        <v>657</v>
      </c>
    </row>
    <row r="43" spans="1:15">
      <c r="A43" s="2">
        <v>43662013</v>
      </c>
      <c r="B43" s="2">
        <v>227</v>
      </c>
      <c r="C43" s="2">
        <v>-1</v>
      </c>
      <c r="D43" s="2">
        <v>319</v>
      </c>
      <c r="E43" s="2">
        <v>20170707</v>
      </c>
      <c r="F43" s="2">
        <v>20170717</v>
      </c>
      <c r="G43" s="2">
        <v>20170714</v>
      </c>
      <c r="H43">
        <v>6</v>
      </c>
      <c r="I43">
        <v>93</v>
      </c>
      <c r="J43" t="s">
        <v>659</v>
      </c>
      <c r="K43" t="s">
        <v>659</v>
      </c>
      <c r="L43" s="5">
        <v>0</v>
      </c>
      <c r="M43" s="32" t="s">
        <v>660</v>
      </c>
      <c r="N43" s="32" t="s">
        <v>660</v>
      </c>
      <c r="O43" t="s">
        <v>659</v>
      </c>
    </row>
    <row r="44" spans="1:15">
      <c r="A44" s="2">
        <v>43662014</v>
      </c>
      <c r="B44" s="2">
        <v>227</v>
      </c>
      <c r="C44" s="2">
        <v>-1</v>
      </c>
      <c r="D44" s="2">
        <v>270</v>
      </c>
      <c r="E44" s="2">
        <v>20170707</v>
      </c>
      <c r="F44" s="2">
        <v>20170717</v>
      </c>
      <c r="G44" s="2">
        <v>20170714</v>
      </c>
      <c r="H44">
        <v>8</v>
      </c>
      <c r="I44">
        <v>76</v>
      </c>
      <c r="J44" t="s">
        <v>661</v>
      </c>
      <c r="K44" t="s">
        <v>661</v>
      </c>
      <c r="L44" s="5">
        <v>0</v>
      </c>
      <c r="M44" s="32" t="s">
        <v>662</v>
      </c>
      <c r="N44" s="32" t="s">
        <v>662</v>
      </c>
      <c r="O44" t="s">
        <v>661</v>
      </c>
    </row>
    <row r="45" spans="1:15">
      <c r="A45" s="2">
        <v>43662015</v>
      </c>
      <c r="B45" s="2">
        <v>227</v>
      </c>
      <c r="C45" s="2">
        <v>-1</v>
      </c>
      <c r="D45" s="2">
        <v>253</v>
      </c>
      <c r="E45" s="2">
        <v>20170707</v>
      </c>
      <c r="F45" s="2">
        <v>20170717</v>
      </c>
      <c r="G45" s="2">
        <v>20170714</v>
      </c>
      <c r="H45">
        <v>5</v>
      </c>
      <c r="I45">
        <v>133</v>
      </c>
      <c r="J45" t="s">
        <v>663</v>
      </c>
      <c r="K45" t="s">
        <v>663</v>
      </c>
      <c r="L45" s="5">
        <v>0</v>
      </c>
      <c r="M45" s="32" t="s">
        <v>664</v>
      </c>
      <c r="N45" s="32" t="s">
        <v>664</v>
      </c>
      <c r="O45" t="s">
        <v>663</v>
      </c>
    </row>
    <row r="46" spans="1:15">
      <c r="A46" s="2">
        <v>43662016</v>
      </c>
      <c r="B46" s="2">
        <v>227</v>
      </c>
      <c r="C46" s="2">
        <v>-1</v>
      </c>
      <c r="D46" s="2">
        <v>310</v>
      </c>
      <c r="E46" s="2">
        <v>20170707</v>
      </c>
      <c r="F46" s="2">
        <v>20170717</v>
      </c>
      <c r="G46" s="2">
        <v>20170714</v>
      </c>
      <c r="H46">
        <v>3</v>
      </c>
      <c r="I46">
        <v>158</v>
      </c>
      <c r="J46" t="s">
        <v>665</v>
      </c>
      <c r="K46" t="s">
        <v>665</v>
      </c>
      <c r="L46" s="5">
        <v>0</v>
      </c>
      <c r="M46" s="32" t="s">
        <v>666</v>
      </c>
      <c r="N46" s="32" t="s">
        <v>666</v>
      </c>
      <c r="O46" t="s">
        <v>665</v>
      </c>
    </row>
    <row r="47" spans="1:15">
      <c r="A47" s="2">
        <v>43662017</v>
      </c>
      <c r="B47" s="2">
        <v>227</v>
      </c>
      <c r="C47" s="2">
        <v>-1</v>
      </c>
      <c r="D47" s="2">
        <v>322</v>
      </c>
      <c r="E47" s="2">
        <v>20170707</v>
      </c>
      <c r="F47" s="2">
        <v>20170717</v>
      </c>
      <c r="G47" s="2">
        <v>20170714</v>
      </c>
      <c r="H47">
        <v>5</v>
      </c>
      <c r="I47">
        <v>53</v>
      </c>
      <c r="J47" t="s">
        <v>667</v>
      </c>
      <c r="K47" t="s">
        <v>667</v>
      </c>
      <c r="L47" s="5">
        <v>0</v>
      </c>
      <c r="M47" s="32" t="s">
        <v>668</v>
      </c>
      <c r="N47" s="32" t="s">
        <v>668</v>
      </c>
      <c r="O47" t="s">
        <v>667</v>
      </c>
    </row>
    <row r="48" spans="1:15">
      <c r="A48" s="2">
        <v>43662018</v>
      </c>
      <c r="B48" s="2">
        <v>227</v>
      </c>
      <c r="C48" s="2">
        <v>-1</v>
      </c>
      <c r="D48" s="2">
        <v>264</v>
      </c>
      <c r="E48" s="2">
        <v>20170707</v>
      </c>
      <c r="F48" s="2">
        <v>20170717</v>
      </c>
      <c r="G48" s="2">
        <v>20170714</v>
      </c>
      <c r="H48">
        <v>1</v>
      </c>
      <c r="I48">
        <v>156</v>
      </c>
      <c r="J48" t="s">
        <v>669</v>
      </c>
      <c r="K48" t="s">
        <v>669</v>
      </c>
      <c r="L48" s="5">
        <v>0</v>
      </c>
      <c r="M48" s="32" t="s">
        <v>670</v>
      </c>
      <c r="N48" s="32" t="s">
        <v>670</v>
      </c>
      <c r="O48" t="s">
        <v>669</v>
      </c>
    </row>
    <row r="49" spans="1:15">
      <c r="A49" s="2">
        <v>43662019</v>
      </c>
      <c r="B49" s="2">
        <v>227</v>
      </c>
      <c r="C49" s="2">
        <v>-1</v>
      </c>
      <c r="D49" s="2">
        <v>276</v>
      </c>
      <c r="E49" s="2">
        <v>20170707</v>
      </c>
      <c r="F49" s="2">
        <v>20170717</v>
      </c>
      <c r="G49" s="2">
        <v>20170714</v>
      </c>
      <c r="H49">
        <v>1</v>
      </c>
      <c r="I49">
        <v>62</v>
      </c>
      <c r="J49" t="s">
        <v>671</v>
      </c>
      <c r="K49" t="s">
        <v>671</v>
      </c>
      <c r="L49" s="5">
        <v>0</v>
      </c>
      <c r="M49" s="32" t="s">
        <v>672</v>
      </c>
      <c r="N49" s="32" t="s">
        <v>672</v>
      </c>
      <c r="O49" t="s">
        <v>671</v>
      </c>
    </row>
    <row r="50" spans="1:15">
      <c r="A50" s="2">
        <v>43662020</v>
      </c>
      <c r="B50" s="2">
        <v>227</v>
      </c>
      <c r="C50" s="2">
        <v>-1</v>
      </c>
      <c r="D50" s="2">
        <v>285</v>
      </c>
      <c r="E50" s="2">
        <v>20170707</v>
      </c>
      <c r="F50" s="2">
        <v>20170717</v>
      </c>
      <c r="G50" s="2">
        <v>20170714</v>
      </c>
      <c r="H50">
        <v>5</v>
      </c>
      <c r="I50">
        <v>116</v>
      </c>
      <c r="J50" t="s">
        <v>673</v>
      </c>
      <c r="K50" t="s">
        <v>673</v>
      </c>
      <c r="L50" s="5">
        <v>0</v>
      </c>
      <c r="M50" s="32" t="s">
        <v>674</v>
      </c>
      <c r="N50" s="32" t="s">
        <v>674</v>
      </c>
      <c r="O50" t="s">
        <v>673</v>
      </c>
    </row>
    <row r="51" spans="1:15">
      <c r="A51" s="2">
        <v>43662021</v>
      </c>
      <c r="B51" s="2">
        <v>227</v>
      </c>
      <c r="C51" s="2">
        <v>-1</v>
      </c>
      <c r="D51" s="2">
        <v>334</v>
      </c>
      <c r="E51" s="2">
        <v>20170707</v>
      </c>
      <c r="F51" s="2">
        <v>20170717</v>
      </c>
      <c r="G51" s="2">
        <v>20170714</v>
      </c>
      <c r="H51">
        <v>6</v>
      </c>
      <c r="I51">
        <v>186</v>
      </c>
      <c r="J51" t="s">
        <v>675</v>
      </c>
      <c r="K51" t="s">
        <v>675</v>
      </c>
      <c r="L51" s="5">
        <v>0</v>
      </c>
      <c r="M51" s="32" t="s">
        <v>676</v>
      </c>
      <c r="N51" s="32" t="s">
        <v>676</v>
      </c>
      <c r="O51" t="s">
        <v>675</v>
      </c>
    </row>
    <row r="52" spans="1:15">
      <c r="A52" s="2">
        <v>43662022</v>
      </c>
      <c r="B52" s="2">
        <v>227</v>
      </c>
      <c r="C52" s="2">
        <v>-1</v>
      </c>
      <c r="D52" s="2">
        <v>316</v>
      </c>
      <c r="E52" s="2">
        <v>20170707</v>
      </c>
      <c r="F52" s="2">
        <v>20170717</v>
      </c>
      <c r="G52" s="2">
        <v>20170714</v>
      </c>
      <c r="H52">
        <v>6</v>
      </c>
      <c r="I52">
        <v>166</v>
      </c>
      <c r="J52" t="s">
        <v>677</v>
      </c>
      <c r="K52" t="s">
        <v>677</v>
      </c>
      <c r="L52" s="5">
        <v>0</v>
      </c>
      <c r="M52" s="32" t="s">
        <v>678</v>
      </c>
      <c r="N52" s="32" t="s">
        <v>678</v>
      </c>
      <c r="O52" t="s">
        <v>677</v>
      </c>
    </row>
    <row r="53" spans="1:15">
      <c r="A53" s="2">
        <v>43663001</v>
      </c>
      <c r="B53" s="2">
        <v>510</v>
      </c>
      <c r="C53" s="2">
        <v>-1</v>
      </c>
      <c r="D53" s="2">
        <v>322</v>
      </c>
      <c r="E53" s="2">
        <v>20170707</v>
      </c>
      <c r="F53" s="2">
        <v>20170717</v>
      </c>
      <c r="G53" s="2">
        <v>20170714</v>
      </c>
      <c r="H53">
        <v>8</v>
      </c>
      <c r="I53">
        <v>45</v>
      </c>
      <c r="J53" t="s">
        <v>679</v>
      </c>
      <c r="K53" t="s">
        <v>679</v>
      </c>
      <c r="L53" s="5">
        <v>0</v>
      </c>
      <c r="M53" s="32" t="s">
        <v>680</v>
      </c>
      <c r="N53" s="32" t="s">
        <v>680</v>
      </c>
      <c r="O53" t="s">
        <v>679</v>
      </c>
    </row>
    <row r="54" spans="1:15">
      <c r="A54" s="2">
        <v>43664001</v>
      </c>
      <c r="B54" s="2">
        <v>397</v>
      </c>
      <c r="C54" s="2">
        <v>-1</v>
      </c>
      <c r="D54" s="2">
        <v>345</v>
      </c>
      <c r="E54" s="2">
        <v>20170707</v>
      </c>
      <c r="F54" s="2">
        <v>20170717</v>
      </c>
      <c r="G54" s="2">
        <v>20170714</v>
      </c>
      <c r="H54">
        <v>1</v>
      </c>
      <c r="I54">
        <v>62</v>
      </c>
      <c r="J54" t="s">
        <v>681</v>
      </c>
      <c r="K54" t="s">
        <v>681</v>
      </c>
      <c r="L54" s="5">
        <v>0</v>
      </c>
      <c r="M54" s="32" t="s">
        <v>682</v>
      </c>
      <c r="N54" s="32" t="s">
        <v>682</v>
      </c>
      <c r="O54" t="s">
        <v>681</v>
      </c>
    </row>
    <row r="55" spans="1:15">
      <c r="A55" s="2">
        <v>43664002</v>
      </c>
      <c r="B55" s="2">
        <v>397</v>
      </c>
      <c r="C55" s="2">
        <v>-1</v>
      </c>
      <c r="D55" s="2">
        <v>348</v>
      </c>
      <c r="E55" s="2">
        <v>20170707</v>
      </c>
      <c r="F55" s="2">
        <v>20170717</v>
      </c>
      <c r="G55" s="2">
        <v>20170714</v>
      </c>
      <c r="H55">
        <v>5</v>
      </c>
      <c r="I55">
        <v>153</v>
      </c>
      <c r="J55" t="s">
        <v>683</v>
      </c>
      <c r="K55" t="s">
        <v>683</v>
      </c>
      <c r="L55" s="5">
        <v>0</v>
      </c>
      <c r="M55" s="32" t="s">
        <v>684</v>
      </c>
      <c r="N55" s="32" t="s">
        <v>684</v>
      </c>
      <c r="O55" t="s">
        <v>683</v>
      </c>
    </row>
    <row r="56" spans="1:15">
      <c r="A56" s="2">
        <v>43664003</v>
      </c>
      <c r="B56" s="2">
        <v>397</v>
      </c>
      <c r="C56" s="2">
        <v>-1</v>
      </c>
      <c r="D56" s="2">
        <v>229</v>
      </c>
      <c r="E56" s="2">
        <v>20170707</v>
      </c>
      <c r="F56" s="2">
        <v>20170717</v>
      </c>
      <c r="G56" s="2">
        <v>20170714</v>
      </c>
      <c r="H56">
        <v>1</v>
      </c>
      <c r="I56">
        <v>94</v>
      </c>
      <c r="J56" t="s">
        <v>685</v>
      </c>
      <c r="K56" t="s">
        <v>685</v>
      </c>
      <c r="L56" s="5">
        <v>0</v>
      </c>
      <c r="M56" s="32" t="s">
        <v>686</v>
      </c>
      <c r="N56" s="32" t="s">
        <v>686</v>
      </c>
      <c r="O56" t="s">
        <v>685</v>
      </c>
    </row>
    <row r="57" spans="1:15">
      <c r="A57" s="2">
        <v>43664004</v>
      </c>
      <c r="B57" s="2">
        <v>397</v>
      </c>
      <c r="C57" s="2">
        <v>-1</v>
      </c>
      <c r="D57" s="2">
        <v>235</v>
      </c>
      <c r="E57" s="2">
        <v>20170707</v>
      </c>
      <c r="F57" s="2">
        <v>20170717</v>
      </c>
      <c r="G57" s="2">
        <v>20170714</v>
      </c>
      <c r="H57">
        <v>4</v>
      </c>
      <c r="I57">
        <v>71</v>
      </c>
      <c r="J57" t="s">
        <v>687</v>
      </c>
      <c r="K57" t="s">
        <v>687</v>
      </c>
      <c r="L57" s="5">
        <v>0</v>
      </c>
      <c r="M57" s="32" t="s">
        <v>688</v>
      </c>
      <c r="N57" s="32" t="s">
        <v>688</v>
      </c>
      <c r="O57" t="s">
        <v>687</v>
      </c>
    </row>
    <row r="58" spans="1:15">
      <c r="A58" s="2">
        <v>43664005</v>
      </c>
      <c r="B58" s="2">
        <v>397</v>
      </c>
      <c r="C58" s="2">
        <v>-1</v>
      </c>
      <c r="D58" s="2">
        <v>350</v>
      </c>
      <c r="E58" s="2">
        <v>20170707</v>
      </c>
      <c r="F58" s="2">
        <v>20170717</v>
      </c>
      <c r="G58" s="2">
        <v>20170714</v>
      </c>
      <c r="H58">
        <v>5</v>
      </c>
      <c r="I58">
        <v>65</v>
      </c>
      <c r="J58" t="s">
        <v>689</v>
      </c>
      <c r="K58" t="s">
        <v>689</v>
      </c>
      <c r="L58" s="5">
        <v>0</v>
      </c>
      <c r="M58" s="32" t="s">
        <v>690</v>
      </c>
      <c r="N58" s="32" t="s">
        <v>690</v>
      </c>
      <c r="O58" t="s">
        <v>689</v>
      </c>
    </row>
    <row r="59" spans="1:15">
      <c r="A59" s="2">
        <v>43664006</v>
      </c>
      <c r="B59" s="2">
        <v>397</v>
      </c>
      <c r="C59" s="2">
        <v>-1</v>
      </c>
      <c r="D59" s="2">
        <v>344</v>
      </c>
      <c r="E59" s="2">
        <v>20170707</v>
      </c>
      <c r="F59" s="2">
        <v>20170717</v>
      </c>
      <c r="G59" s="2">
        <v>20170714</v>
      </c>
      <c r="H59">
        <v>1</v>
      </c>
      <c r="I59">
        <v>142</v>
      </c>
      <c r="J59" t="s">
        <v>691</v>
      </c>
      <c r="K59" t="s">
        <v>691</v>
      </c>
      <c r="L59" s="5">
        <v>0</v>
      </c>
      <c r="M59" s="32" t="s">
        <v>692</v>
      </c>
      <c r="N59" s="32" t="s">
        <v>692</v>
      </c>
      <c r="O59" t="s">
        <v>691</v>
      </c>
    </row>
    <row r="60" spans="1:15">
      <c r="A60" s="2">
        <v>43664007</v>
      </c>
      <c r="B60" s="2">
        <v>397</v>
      </c>
      <c r="C60" s="2">
        <v>-1</v>
      </c>
      <c r="D60" s="2">
        <v>346</v>
      </c>
      <c r="E60" s="2">
        <v>20170707</v>
      </c>
      <c r="F60" s="2">
        <v>20170717</v>
      </c>
      <c r="G60" s="2">
        <v>20170714</v>
      </c>
      <c r="H60">
        <v>6</v>
      </c>
      <c r="I60">
        <v>118</v>
      </c>
      <c r="J60" t="s">
        <v>693</v>
      </c>
      <c r="K60" t="s">
        <v>693</v>
      </c>
      <c r="L60" s="5">
        <v>0</v>
      </c>
      <c r="M60" s="32" t="s">
        <v>694</v>
      </c>
      <c r="N60" s="32" t="s">
        <v>694</v>
      </c>
      <c r="O60" t="s">
        <v>693</v>
      </c>
    </row>
    <row r="61" spans="1:15">
      <c r="A61" s="2">
        <v>43664008</v>
      </c>
      <c r="B61" s="2">
        <v>397</v>
      </c>
      <c r="C61" s="2">
        <v>-1</v>
      </c>
      <c r="D61" s="2">
        <v>351</v>
      </c>
      <c r="E61" s="2">
        <v>20170707</v>
      </c>
      <c r="F61" s="2">
        <v>20170717</v>
      </c>
      <c r="G61" s="2">
        <v>20170714</v>
      </c>
      <c r="H61">
        <v>6</v>
      </c>
      <c r="I61">
        <v>133</v>
      </c>
      <c r="J61" t="s">
        <v>695</v>
      </c>
      <c r="K61" t="s">
        <v>695</v>
      </c>
      <c r="L61" s="5">
        <v>0</v>
      </c>
      <c r="M61" s="32" t="s">
        <v>696</v>
      </c>
      <c r="N61" s="32" t="s">
        <v>696</v>
      </c>
      <c r="O61" t="s">
        <v>695</v>
      </c>
    </row>
    <row r="62" spans="1:15">
      <c r="A62" s="2">
        <v>43665001</v>
      </c>
      <c r="B62" s="2">
        <v>146</v>
      </c>
      <c r="C62" s="2">
        <v>-1</v>
      </c>
      <c r="D62" s="2">
        <v>220</v>
      </c>
      <c r="E62" s="2">
        <v>20170707</v>
      </c>
      <c r="F62" s="2">
        <v>20170717</v>
      </c>
      <c r="G62" s="2">
        <v>20170714</v>
      </c>
      <c r="H62">
        <v>8</v>
      </c>
      <c r="I62">
        <v>66</v>
      </c>
      <c r="J62" t="s">
        <v>697</v>
      </c>
      <c r="K62" t="s">
        <v>697</v>
      </c>
      <c r="L62" s="5">
        <v>0</v>
      </c>
      <c r="M62" s="32" t="s">
        <v>698</v>
      </c>
      <c r="N62" s="32" t="s">
        <v>698</v>
      </c>
      <c r="O62" t="s">
        <v>697</v>
      </c>
    </row>
    <row r="63" spans="1:15">
      <c r="A63" s="2">
        <v>43665002</v>
      </c>
      <c r="B63" s="2">
        <v>146</v>
      </c>
      <c r="C63" s="2">
        <v>-1</v>
      </c>
      <c r="D63" s="2">
        <v>346</v>
      </c>
      <c r="E63" s="2">
        <v>20170707</v>
      </c>
      <c r="F63" s="2">
        <v>20170717</v>
      </c>
      <c r="G63" s="2">
        <v>20170714</v>
      </c>
      <c r="H63">
        <v>1</v>
      </c>
      <c r="I63">
        <v>66</v>
      </c>
      <c r="J63" t="s">
        <v>699</v>
      </c>
      <c r="K63" t="s">
        <v>699</v>
      </c>
      <c r="L63" s="5">
        <v>0</v>
      </c>
      <c r="M63" s="32" t="s">
        <v>700</v>
      </c>
      <c r="N63" s="32" t="s">
        <v>700</v>
      </c>
      <c r="O63" t="s">
        <v>699</v>
      </c>
    </row>
    <row r="64" spans="1:15">
      <c r="A64" s="2">
        <v>43665003</v>
      </c>
      <c r="B64" s="2">
        <v>146</v>
      </c>
      <c r="C64" s="2">
        <v>-1</v>
      </c>
      <c r="D64" s="2">
        <v>212</v>
      </c>
      <c r="E64" s="2">
        <v>20170707</v>
      </c>
      <c r="F64" s="2">
        <v>20170717</v>
      </c>
      <c r="G64" s="2">
        <v>20170714</v>
      </c>
      <c r="H64">
        <v>4</v>
      </c>
      <c r="I64">
        <v>133</v>
      </c>
      <c r="J64" t="s">
        <v>701</v>
      </c>
      <c r="K64" t="s">
        <v>701</v>
      </c>
      <c r="L64" s="5">
        <v>0</v>
      </c>
      <c r="M64" s="32" t="s">
        <v>702</v>
      </c>
      <c r="N64" s="32" t="s">
        <v>702</v>
      </c>
      <c r="O64" t="s">
        <v>701</v>
      </c>
    </row>
    <row r="65" spans="1:15">
      <c r="A65" s="2">
        <v>43665004</v>
      </c>
      <c r="B65" s="2">
        <v>146</v>
      </c>
      <c r="C65" s="2">
        <v>-1</v>
      </c>
      <c r="D65" s="2">
        <v>232</v>
      </c>
      <c r="E65" s="2">
        <v>20170707</v>
      </c>
      <c r="F65" s="2">
        <v>20170717</v>
      </c>
      <c r="G65" s="2">
        <v>20170714</v>
      </c>
      <c r="H65">
        <v>1</v>
      </c>
      <c r="I65">
        <v>155</v>
      </c>
      <c r="J65" t="s">
        <v>703</v>
      </c>
      <c r="K65" t="s">
        <v>703</v>
      </c>
      <c r="L65" s="5">
        <v>0</v>
      </c>
      <c r="M65" s="32" t="s">
        <v>704</v>
      </c>
      <c r="N65" s="32" t="s">
        <v>704</v>
      </c>
      <c r="O65" t="s">
        <v>703</v>
      </c>
    </row>
    <row r="66" spans="1:15">
      <c r="A66" s="2">
        <v>43665005</v>
      </c>
      <c r="B66" s="2">
        <v>146</v>
      </c>
      <c r="C66" s="2">
        <v>-1</v>
      </c>
      <c r="D66" s="2">
        <v>350</v>
      </c>
      <c r="E66" s="2">
        <v>20170707</v>
      </c>
      <c r="F66" s="2">
        <v>20170717</v>
      </c>
      <c r="G66" s="2">
        <v>20170714</v>
      </c>
      <c r="H66">
        <v>6</v>
      </c>
      <c r="I66">
        <v>126</v>
      </c>
      <c r="J66" t="s">
        <v>705</v>
      </c>
      <c r="K66" t="s">
        <v>705</v>
      </c>
      <c r="L66" s="5">
        <v>0</v>
      </c>
      <c r="M66" s="32" t="s">
        <v>706</v>
      </c>
      <c r="N66" s="32" t="s">
        <v>706</v>
      </c>
      <c r="O66" t="s">
        <v>705</v>
      </c>
    </row>
    <row r="67" spans="1:15">
      <c r="A67" s="2">
        <v>43665006</v>
      </c>
      <c r="B67" s="2">
        <v>146</v>
      </c>
      <c r="C67" s="2">
        <v>-1</v>
      </c>
      <c r="D67" s="2">
        <v>223</v>
      </c>
      <c r="E67" s="2">
        <v>20170707</v>
      </c>
      <c r="F67" s="2">
        <v>20170717</v>
      </c>
      <c r="G67" s="2">
        <v>20170714</v>
      </c>
      <c r="H67">
        <v>1</v>
      </c>
      <c r="I67">
        <v>148</v>
      </c>
      <c r="J67" t="s">
        <v>707</v>
      </c>
      <c r="K67" t="s">
        <v>707</v>
      </c>
      <c r="L67" s="5">
        <v>0</v>
      </c>
      <c r="M67" s="32" t="s">
        <v>708</v>
      </c>
      <c r="N67" s="32" t="s">
        <v>708</v>
      </c>
      <c r="O67" t="s">
        <v>707</v>
      </c>
    </row>
    <row r="68" spans="1:15">
      <c r="A68" s="2">
        <v>43665007</v>
      </c>
      <c r="B68" s="2">
        <v>146</v>
      </c>
      <c r="C68" s="2">
        <v>-1</v>
      </c>
      <c r="D68" s="2">
        <v>348</v>
      </c>
      <c r="E68" s="2">
        <v>20170707</v>
      </c>
      <c r="F68" s="2">
        <v>20170717</v>
      </c>
      <c r="G68" s="2">
        <v>20170714</v>
      </c>
      <c r="H68">
        <v>1</v>
      </c>
      <c r="I68">
        <v>130</v>
      </c>
      <c r="J68" t="s">
        <v>709</v>
      </c>
      <c r="K68" t="s">
        <v>709</v>
      </c>
      <c r="L68" s="5">
        <v>0</v>
      </c>
      <c r="M68" s="32" t="s">
        <v>710</v>
      </c>
      <c r="N68" s="32" t="s">
        <v>710</v>
      </c>
      <c r="O68" t="s">
        <v>709</v>
      </c>
    </row>
    <row r="69" spans="1:15">
      <c r="A69" s="2">
        <v>43665008</v>
      </c>
      <c r="B69" s="2">
        <v>146</v>
      </c>
      <c r="C69" s="2">
        <v>-1</v>
      </c>
      <c r="D69" s="2">
        <v>351</v>
      </c>
      <c r="E69" s="2">
        <v>20170707</v>
      </c>
      <c r="F69" s="2">
        <v>20170717</v>
      </c>
      <c r="G69" s="2">
        <v>20170714</v>
      </c>
      <c r="H69">
        <v>7</v>
      </c>
      <c r="I69">
        <v>133</v>
      </c>
      <c r="J69" t="s">
        <v>711</v>
      </c>
      <c r="K69" t="s">
        <v>711</v>
      </c>
      <c r="L69" s="5">
        <v>0</v>
      </c>
      <c r="M69" s="32" t="s">
        <v>712</v>
      </c>
      <c r="N69" s="32" t="s">
        <v>712</v>
      </c>
      <c r="O69" t="s">
        <v>711</v>
      </c>
    </row>
    <row r="70" spans="1:15">
      <c r="A70" s="2">
        <v>43665009</v>
      </c>
      <c r="B70" s="2">
        <v>146</v>
      </c>
      <c r="C70" s="2">
        <v>-1</v>
      </c>
      <c r="D70" s="2">
        <v>218</v>
      </c>
      <c r="E70" s="2">
        <v>20170707</v>
      </c>
      <c r="F70" s="2">
        <v>20170717</v>
      </c>
      <c r="G70" s="2">
        <v>20170714</v>
      </c>
      <c r="H70">
        <v>1</v>
      </c>
      <c r="I70">
        <v>64</v>
      </c>
      <c r="J70" t="s">
        <v>713</v>
      </c>
      <c r="K70" t="s">
        <v>713</v>
      </c>
      <c r="L70" s="5">
        <v>0</v>
      </c>
      <c r="M70" s="32" t="s">
        <v>714</v>
      </c>
      <c r="N70" s="32" t="s">
        <v>714</v>
      </c>
      <c r="O70" t="s">
        <v>713</v>
      </c>
    </row>
    <row r="71" spans="1:15">
      <c r="A71" s="2">
        <v>43665010</v>
      </c>
      <c r="B71" s="2">
        <v>146</v>
      </c>
      <c r="C71" s="2">
        <v>-1</v>
      </c>
      <c r="D71" s="2">
        <v>349</v>
      </c>
      <c r="E71" s="2">
        <v>20170707</v>
      </c>
      <c r="F71" s="2">
        <v>20170717</v>
      </c>
      <c r="G71" s="2">
        <v>20170714</v>
      </c>
      <c r="H71">
        <v>1</v>
      </c>
      <c r="I71">
        <v>200</v>
      </c>
      <c r="J71" t="s">
        <v>715</v>
      </c>
      <c r="K71" t="s">
        <v>715</v>
      </c>
      <c r="L71" s="5">
        <v>0</v>
      </c>
      <c r="M71" s="32" t="s">
        <v>716</v>
      </c>
      <c r="N71" s="32" t="s">
        <v>716</v>
      </c>
      <c r="O71" t="s">
        <v>715</v>
      </c>
    </row>
    <row r="72" spans="1:15">
      <c r="A72" s="2">
        <v>43666001</v>
      </c>
      <c r="B72" s="2">
        <v>511</v>
      </c>
      <c r="C72" s="2">
        <v>-1</v>
      </c>
      <c r="D72" s="2">
        <v>330</v>
      </c>
      <c r="E72" s="2">
        <v>20170709</v>
      </c>
      <c r="F72" s="2">
        <v>20170719</v>
      </c>
      <c r="G72" s="2">
        <v>20170716</v>
      </c>
      <c r="H72">
        <v>6</v>
      </c>
      <c r="I72">
        <v>113</v>
      </c>
      <c r="J72" t="s">
        <v>717</v>
      </c>
      <c r="K72" t="s">
        <v>717</v>
      </c>
      <c r="L72" s="5">
        <v>0</v>
      </c>
      <c r="M72" s="32" t="s">
        <v>718</v>
      </c>
      <c r="N72" s="32" t="s">
        <v>718</v>
      </c>
      <c r="O72" t="s">
        <v>717</v>
      </c>
    </row>
    <row r="73" spans="1:15">
      <c r="A73" s="2">
        <v>43666002</v>
      </c>
      <c r="B73" s="2">
        <v>511</v>
      </c>
      <c r="C73" s="2">
        <v>-1</v>
      </c>
      <c r="D73" s="2">
        <v>314</v>
      </c>
      <c r="E73" s="2">
        <v>20170709</v>
      </c>
      <c r="F73" s="2">
        <v>20170719</v>
      </c>
      <c r="G73" s="2">
        <v>20170716</v>
      </c>
      <c r="H73">
        <v>1</v>
      </c>
      <c r="I73">
        <v>169</v>
      </c>
      <c r="J73" t="s">
        <v>719</v>
      </c>
      <c r="K73" t="s">
        <v>719</v>
      </c>
      <c r="L73" s="5">
        <v>0</v>
      </c>
      <c r="M73" s="32" t="s">
        <v>720</v>
      </c>
      <c r="N73" s="32" t="s">
        <v>720</v>
      </c>
      <c r="O73" t="s">
        <v>719</v>
      </c>
    </row>
    <row r="74" spans="1:15">
      <c r="A74" s="2">
        <v>43666003</v>
      </c>
      <c r="B74" s="2">
        <v>511</v>
      </c>
      <c r="C74" s="2">
        <v>-1</v>
      </c>
      <c r="D74" s="2">
        <v>275</v>
      </c>
      <c r="E74" s="2">
        <v>20170709</v>
      </c>
      <c r="F74" s="2">
        <v>20170719</v>
      </c>
      <c r="G74" s="2">
        <v>20170716</v>
      </c>
      <c r="H74">
        <v>5</v>
      </c>
      <c r="I74">
        <v>126</v>
      </c>
      <c r="J74" t="s">
        <v>721</v>
      </c>
      <c r="K74" t="s">
        <v>721</v>
      </c>
      <c r="L74" s="5">
        <v>0</v>
      </c>
      <c r="M74" s="32" t="s">
        <v>722</v>
      </c>
      <c r="N74" s="32" t="s">
        <v>722</v>
      </c>
      <c r="O74" t="s">
        <v>721</v>
      </c>
    </row>
    <row r="75" spans="1:15">
      <c r="A75" s="2">
        <v>43666004</v>
      </c>
      <c r="B75" s="2">
        <v>511</v>
      </c>
      <c r="C75" s="2">
        <v>-1</v>
      </c>
      <c r="D75" s="2">
        <v>317</v>
      </c>
      <c r="E75" s="2">
        <v>20170709</v>
      </c>
      <c r="F75" s="2">
        <v>20170719</v>
      </c>
      <c r="G75" s="2">
        <v>20170716</v>
      </c>
      <c r="H75">
        <v>8</v>
      </c>
      <c r="I75">
        <v>171</v>
      </c>
      <c r="J75" t="s">
        <v>723</v>
      </c>
      <c r="K75" t="s">
        <v>723</v>
      </c>
      <c r="L75" s="5">
        <v>0</v>
      </c>
      <c r="M75" s="32" t="s">
        <v>724</v>
      </c>
      <c r="N75" s="32" t="s">
        <v>724</v>
      </c>
      <c r="O75" t="s">
        <v>723</v>
      </c>
    </row>
    <row r="76" spans="1:15">
      <c r="A76" s="2">
        <v>43666005</v>
      </c>
      <c r="B76" s="2">
        <v>511</v>
      </c>
      <c r="C76" s="2">
        <v>-1</v>
      </c>
      <c r="D76" s="2">
        <v>338</v>
      </c>
      <c r="E76" s="2">
        <v>20170709</v>
      </c>
      <c r="F76" s="2">
        <v>20170719</v>
      </c>
      <c r="G76" s="2">
        <v>20170716</v>
      </c>
      <c r="H76">
        <v>1</v>
      </c>
      <c r="I76">
        <v>120</v>
      </c>
      <c r="J76" t="s">
        <v>725</v>
      </c>
      <c r="K76" t="s">
        <v>725</v>
      </c>
      <c r="L76" s="5">
        <v>0</v>
      </c>
      <c r="M76" s="32" t="s">
        <v>726</v>
      </c>
      <c r="N76" s="32" t="s">
        <v>726</v>
      </c>
      <c r="O76" t="s">
        <v>725</v>
      </c>
    </row>
    <row r="77" spans="1:15">
      <c r="A77" s="2">
        <v>43666006</v>
      </c>
      <c r="B77" s="2">
        <v>511</v>
      </c>
      <c r="C77" s="2">
        <v>-1</v>
      </c>
      <c r="D77" s="2">
        <v>334</v>
      </c>
      <c r="E77" s="2">
        <v>20170709</v>
      </c>
      <c r="F77" s="2">
        <v>20170719</v>
      </c>
      <c r="G77" s="2">
        <v>20170716</v>
      </c>
      <c r="H77">
        <v>4</v>
      </c>
      <c r="I77">
        <v>170</v>
      </c>
      <c r="J77" t="s">
        <v>727</v>
      </c>
      <c r="K77" t="s">
        <v>727</v>
      </c>
      <c r="L77" s="5">
        <v>0</v>
      </c>
      <c r="M77" s="32" t="s">
        <v>728</v>
      </c>
      <c r="N77" s="32" t="s">
        <v>728</v>
      </c>
      <c r="O77" t="s">
        <v>727</v>
      </c>
    </row>
    <row r="78" spans="1:15">
      <c r="A78" s="2">
        <v>43667001</v>
      </c>
      <c r="B78" s="2">
        <v>646</v>
      </c>
      <c r="C78" s="2">
        <v>-1</v>
      </c>
      <c r="D78" s="2">
        <v>219</v>
      </c>
      <c r="E78" s="2">
        <v>20170710</v>
      </c>
      <c r="F78" s="2">
        <v>20170720</v>
      </c>
      <c r="G78" s="2">
        <v>20170717</v>
      </c>
      <c r="H78">
        <v>3</v>
      </c>
      <c r="I78">
        <v>111</v>
      </c>
      <c r="J78" t="s">
        <v>648</v>
      </c>
      <c r="K78" t="s">
        <v>648</v>
      </c>
      <c r="L78" s="5">
        <v>0</v>
      </c>
      <c r="M78" s="32" t="s">
        <v>649</v>
      </c>
      <c r="N78" s="32" t="s">
        <v>649</v>
      </c>
      <c r="O78" t="s">
        <v>648</v>
      </c>
    </row>
    <row r="79" spans="1:15">
      <c r="A79" s="2">
        <v>43667002</v>
      </c>
      <c r="B79" s="2">
        <v>646</v>
      </c>
      <c r="C79" s="2">
        <v>-1</v>
      </c>
      <c r="D79" s="2">
        <v>346</v>
      </c>
      <c r="E79" s="2">
        <v>20170710</v>
      </c>
      <c r="F79" s="2">
        <v>20170720</v>
      </c>
      <c r="G79" s="2">
        <v>20170717</v>
      </c>
      <c r="H79">
        <v>1</v>
      </c>
      <c r="I79">
        <v>51</v>
      </c>
      <c r="J79" t="s">
        <v>729</v>
      </c>
      <c r="K79" t="s">
        <v>729</v>
      </c>
      <c r="L79" s="5">
        <v>0</v>
      </c>
      <c r="M79" s="32" t="s">
        <v>730</v>
      </c>
      <c r="N79" s="32" t="s">
        <v>730</v>
      </c>
      <c r="O79" t="s">
        <v>729</v>
      </c>
    </row>
    <row r="80" spans="1:15">
      <c r="A80" s="2">
        <v>43667003</v>
      </c>
      <c r="B80" s="2">
        <v>646</v>
      </c>
      <c r="C80" s="2">
        <v>-1</v>
      </c>
      <c r="D80" s="2">
        <v>351</v>
      </c>
      <c r="E80" s="2">
        <v>20170710</v>
      </c>
      <c r="F80" s="2">
        <v>20170720</v>
      </c>
      <c r="G80" s="2">
        <v>20170717</v>
      </c>
      <c r="H80">
        <v>1</v>
      </c>
      <c r="I80">
        <v>123</v>
      </c>
      <c r="J80" t="s">
        <v>731</v>
      </c>
      <c r="K80" t="s">
        <v>731</v>
      </c>
      <c r="L80" s="5">
        <v>0</v>
      </c>
      <c r="M80" s="32" t="s">
        <v>732</v>
      </c>
      <c r="N80" s="32" t="s">
        <v>732</v>
      </c>
      <c r="O80" t="s">
        <v>731</v>
      </c>
    </row>
    <row r="81" spans="1:15">
      <c r="A81" s="2">
        <v>43667004</v>
      </c>
      <c r="B81" s="2">
        <v>646</v>
      </c>
      <c r="C81" s="2">
        <v>-1</v>
      </c>
      <c r="D81" s="2">
        <v>348</v>
      </c>
      <c r="E81" s="2">
        <v>20170710</v>
      </c>
      <c r="F81" s="2">
        <v>20170720</v>
      </c>
      <c r="G81" s="2">
        <v>20170717</v>
      </c>
      <c r="H81">
        <v>6</v>
      </c>
      <c r="I81">
        <v>53</v>
      </c>
      <c r="J81" t="s">
        <v>733</v>
      </c>
      <c r="K81" t="s">
        <v>733</v>
      </c>
      <c r="L81" s="5">
        <v>0</v>
      </c>
      <c r="M81" s="32" t="s">
        <v>734</v>
      </c>
      <c r="N81" s="32" t="s">
        <v>734</v>
      </c>
      <c r="O81" t="s">
        <v>733</v>
      </c>
    </row>
    <row r="82" spans="1:15">
      <c r="A82" s="2">
        <v>43668001</v>
      </c>
      <c r="B82" s="2">
        <v>514</v>
      </c>
      <c r="C82" s="2">
        <v>-1</v>
      </c>
      <c r="D82" s="2">
        <v>317</v>
      </c>
      <c r="E82" s="2">
        <v>20170710</v>
      </c>
      <c r="F82" s="2">
        <v>20170720</v>
      </c>
      <c r="G82" s="2">
        <v>20170717</v>
      </c>
      <c r="H82">
        <v>1</v>
      </c>
      <c r="I82">
        <v>95</v>
      </c>
      <c r="J82" t="s">
        <v>735</v>
      </c>
      <c r="K82" t="s">
        <v>735</v>
      </c>
      <c r="L82" s="5">
        <v>0</v>
      </c>
      <c r="M82" s="32" t="s">
        <v>736</v>
      </c>
      <c r="N82" s="32" t="s">
        <v>736</v>
      </c>
      <c r="O82" t="s">
        <v>735</v>
      </c>
    </row>
    <row r="83" spans="1:15">
      <c r="A83" s="2">
        <v>43668002</v>
      </c>
      <c r="B83" s="2">
        <v>514</v>
      </c>
      <c r="C83" s="2">
        <v>-1</v>
      </c>
      <c r="D83" s="2">
        <v>314</v>
      </c>
      <c r="E83" s="2">
        <v>20170710</v>
      </c>
      <c r="F83" s="2">
        <v>20170720</v>
      </c>
      <c r="G83" s="2">
        <v>20170717</v>
      </c>
      <c r="H83">
        <v>5</v>
      </c>
      <c r="I83">
        <v>146</v>
      </c>
      <c r="J83" t="s">
        <v>737</v>
      </c>
      <c r="K83" t="s">
        <v>737</v>
      </c>
      <c r="L83" s="5">
        <v>0</v>
      </c>
      <c r="M83" s="32" t="s">
        <v>738</v>
      </c>
      <c r="N83" s="32" t="s">
        <v>738</v>
      </c>
      <c r="O83" t="s">
        <v>737</v>
      </c>
    </row>
    <row r="84" spans="1:15">
      <c r="A84" s="2">
        <v>43668003</v>
      </c>
      <c r="B84" s="2">
        <v>514</v>
      </c>
      <c r="C84" s="2">
        <v>-1</v>
      </c>
      <c r="D84" s="2">
        <v>322</v>
      </c>
      <c r="E84" s="2">
        <v>20170710</v>
      </c>
      <c r="F84" s="2">
        <v>20170720</v>
      </c>
      <c r="G84" s="2">
        <v>20170717</v>
      </c>
      <c r="H84">
        <v>8</v>
      </c>
      <c r="I84">
        <v>48</v>
      </c>
      <c r="J84" t="s">
        <v>739</v>
      </c>
      <c r="K84" t="s">
        <v>739</v>
      </c>
      <c r="L84" s="5">
        <v>0</v>
      </c>
      <c r="M84" s="32" t="s">
        <v>740</v>
      </c>
      <c r="N84" s="32" t="s">
        <v>740</v>
      </c>
      <c r="O84" t="s">
        <v>739</v>
      </c>
    </row>
    <row r="85" spans="1:15">
      <c r="A85" s="2">
        <v>43668004</v>
      </c>
      <c r="B85" s="2">
        <v>514</v>
      </c>
      <c r="C85" s="2">
        <v>-1</v>
      </c>
      <c r="D85" s="2">
        <v>332</v>
      </c>
      <c r="E85" s="2">
        <v>20170710</v>
      </c>
      <c r="F85" s="2">
        <v>20170720</v>
      </c>
      <c r="G85" s="2">
        <v>20170717</v>
      </c>
      <c r="H85">
        <v>1</v>
      </c>
      <c r="I85">
        <v>169</v>
      </c>
      <c r="J85" t="s">
        <v>741</v>
      </c>
      <c r="K85" t="s">
        <v>741</v>
      </c>
      <c r="L85" s="5">
        <v>0</v>
      </c>
      <c r="M85" s="32" t="s">
        <v>742</v>
      </c>
      <c r="N85" s="32" t="s">
        <v>742</v>
      </c>
      <c r="O85" t="s">
        <v>741</v>
      </c>
    </row>
    <row r="86" spans="1:15">
      <c r="A86" s="2">
        <v>43668005</v>
      </c>
      <c r="B86" s="2">
        <v>514</v>
      </c>
      <c r="C86" s="2">
        <v>-1</v>
      </c>
      <c r="D86" s="2">
        <v>232</v>
      </c>
      <c r="E86" s="2">
        <v>20170710</v>
      </c>
      <c r="F86" s="2">
        <v>20170720</v>
      </c>
      <c r="G86" s="2">
        <v>20170717</v>
      </c>
      <c r="H86">
        <v>4</v>
      </c>
      <c r="I86">
        <v>184</v>
      </c>
      <c r="J86" t="s">
        <v>743</v>
      </c>
      <c r="K86" t="s">
        <v>743</v>
      </c>
      <c r="L86" s="5">
        <v>0</v>
      </c>
      <c r="M86" s="32" t="s">
        <v>744</v>
      </c>
      <c r="N86" s="32" t="s">
        <v>744</v>
      </c>
      <c r="O86" t="s">
        <v>743</v>
      </c>
    </row>
    <row r="87" spans="1:15">
      <c r="A87" s="2">
        <v>43668006</v>
      </c>
      <c r="B87" s="2">
        <v>514</v>
      </c>
      <c r="C87" s="2">
        <v>-1</v>
      </c>
      <c r="D87" s="2">
        <v>272</v>
      </c>
      <c r="E87" s="2">
        <v>20170710</v>
      </c>
      <c r="F87" s="2">
        <v>20170720</v>
      </c>
      <c r="G87" s="2">
        <v>20170717</v>
      </c>
      <c r="H87">
        <v>3</v>
      </c>
      <c r="I87">
        <v>172</v>
      </c>
      <c r="J87" t="s">
        <v>745</v>
      </c>
      <c r="K87" t="s">
        <v>745</v>
      </c>
      <c r="L87" s="5">
        <v>0</v>
      </c>
      <c r="M87" s="32" t="s">
        <v>746</v>
      </c>
      <c r="N87" s="32" t="s">
        <v>746</v>
      </c>
      <c r="O87" t="s">
        <v>745</v>
      </c>
    </row>
    <row r="88" spans="1:15">
      <c r="A88" s="2">
        <v>43668007</v>
      </c>
      <c r="B88" s="2">
        <v>514</v>
      </c>
      <c r="C88" s="2">
        <v>-1</v>
      </c>
      <c r="D88" s="2">
        <v>212</v>
      </c>
      <c r="E88" s="2">
        <v>20170710</v>
      </c>
      <c r="F88" s="2">
        <v>20170720</v>
      </c>
      <c r="G88" s="2">
        <v>20170717</v>
      </c>
      <c r="H88">
        <v>1</v>
      </c>
      <c r="I88">
        <v>139</v>
      </c>
      <c r="J88" t="s">
        <v>747</v>
      </c>
      <c r="K88" t="s">
        <v>747</v>
      </c>
      <c r="L88" s="5">
        <v>0</v>
      </c>
      <c r="M88" s="32" t="s">
        <v>748</v>
      </c>
      <c r="N88" s="32" t="s">
        <v>748</v>
      </c>
      <c r="O88" t="s">
        <v>747</v>
      </c>
    </row>
    <row r="89" spans="1:15">
      <c r="A89" s="2">
        <v>43668008</v>
      </c>
      <c r="B89" s="2">
        <v>514</v>
      </c>
      <c r="C89" s="2">
        <v>-1</v>
      </c>
      <c r="D89" s="2">
        <v>220</v>
      </c>
      <c r="E89" s="2">
        <v>20170710</v>
      </c>
      <c r="F89" s="2">
        <v>20170720</v>
      </c>
      <c r="G89" s="2">
        <v>20170717</v>
      </c>
      <c r="H89">
        <v>6</v>
      </c>
      <c r="I89">
        <v>170</v>
      </c>
      <c r="J89" t="s">
        <v>749</v>
      </c>
      <c r="K89" t="s">
        <v>749</v>
      </c>
      <c r="L89" s="5">
        <v>0</v>
      </c>
      <c r="M89" s="32" t="s">
        <v>750</v>
      </c>
      <c r="N89" s="32" t="s">
        <v>750</v>
      </c>
      <c r="O89" t="s">
        <v>749</v>
      </c>
    </row>
    <row r="90" spans="1:15">
      <c r="A90" s="2">
        <v>43668009</v>
      </c>
      <c r="B90" s="2">
        <v>514</v>
      </c>
      <c r="C90" s="2">
        <v>-1</v>
      </c>
      <c r="D90" s="2">
        <v>315</v>
      </c>
      <c r="E90" s="2">
        <v>20170710</v>
      </c>
      <c r="F90" s="2">
        <v>20170720</v>
      </c>
      <c r="G90" s="2">
        <v>20170717</v>
      </c>
      <c r="H90">
        <v>6</v>
      </c>
      <c r="I90">
        <v>116</v>
      </c>
      <c r="J90" t="s">
        <v>751</v>
      </c>
      <c r="K90" t="s">
        <v>751</v>
      </c>
      <c r="L90" s="5">
        <v>0</v>
      </c>
      <c r="M90" s="32" t="s">
        <v>752</v>
      </c>
      <c r="N90" s="32" t="s">
        <v>752</v>
      </c>
      <c r="O90" t="s">
        <v>751</v>
      </c>
    </row>
    <row r="91" spans="1:15">
      <c r="A91" s="2">
        <v>43668010</v>
      </c>
      <c r="B91" s="2">
        <v>514</v>
      </c>
      <c r="C91" s="2">
        <v>-1</v>
      </c>
      <c r="D91" s="2">
        <v>223</v>
      </c>
      <c r="E91" s="2">
        <v>20170710</v>
      </c>
      <c r="F91" s="2">
        <v>20170720</v>
      </c>
      <c r="G91" s="2">
        <v>20170717</v>
      </c>
      <c r="H91">
        <v>8</v>
      </c>
      <c r="I91">
        <v>195</v>
      </c>
      <c r="J91" t="s">
        <v>753</v>
      </c>
      <c r="K91" t="s">
        <v>753</v>
      </c>
      <c r="L91" s="5">
        <v>0</v>
      </c>
      <c r="M91" s="32" t="s">
        <v>754</v>
      </c>
      <c r="N91" s="32" t="s">
        <v>754</v>
      </c>
      <c r="O91" t="s">
        <v>753</v>
      </c>
    </row>
    <row r="92" spans="1:15">
      <c r="A92" s="2">
        <v>43668011</v>
      </c>
      <c r="B92" s="2">
        <v>514</v>
      </c>
      <c r="C92" s="2">
        <v>-1</v>
      </c>
      <c r="D92" s="2">
        <v>270</v>
      </c>
      <c r="E92" s="2">
        <v>20170710</v>
      </c>
      <c r="F92" s="2">
        <v>20170720</v>
      </c>
      <c r="G92" s="2">
        <v>20170717</v>
      </c>
      <c r="H92">
        <v>1</v>
      </c>
      <c r="I92">
        <v>43</v>
      </c>
      <c r="J92" t="s">
        <v>755</v>
      </c>
      <c r="K92" t="s">
        <v>755</v>
      </c>
      <c r="L92" s="5">
        <v>0</v>
      </c>
      <c r="M92" s="32" t="s">
        <v>756</v>
      </c>
      <c r="N92" s="32" t="s">
        <v>756</v>
      </c>
      <c r="O92" t="s">
        <v>755</v>
      </c>
    </row>
    <row r="93" spans="1:15">
      <c r="A93" s="2">
        <v>43668012</v>
      </c>
      <c r="B93" s="2">
        <v>514</v>
      </c>
      <c r="C93" s="2">
        <v>-1</v>
      </c>
      <c r="D93" s="2">
        <v>316</v>
      </c>
      <c r="E93" s="2">
        <v>20170710</v>
      </c>
      <c r="F93" s="2">
        <v>20170720</v>
      </c>
      <c r="G93" s="2">
        <v>20170717</v>
      </c>
      <c r="H93">
        <v>1</v>
      </c>
      <c r="I93">
        <v>43</v>
      </c>
      <c r="J93" t="s">
        <v>757</v>
      </c>
      <c r="K93" t="s">
        <v>757</v>
      </c>
      <c r="L93" s="5">
        <v>0</v>
      </c>
      <c r="M93" s="32" t="s">
        <v>758</v>
      </c>
      <c r="N93" s="32" t="s">
        <v>758</v>
      </c>
      <c r="O93" t="s">
        <v>757</v>
      </c>
    </row>
    <row r="94" spans="1:15">
      <c r="A94" s="2">
        <v>43668013</v>
      </c>
      <c r="B94" s="2">
        <v>514</v>
      </c>
      <c r="C94" s="2">
        <v>-1</v>
      </c>
      <c r="D94" s="2">
        <v>324</v>
      </c>
      <c r="E94" s="2">
        <v>20170710</v>
      </c>
      <c r="F94" s="2">
        <v>20170720</v>
      </c>
      <c r="G94" s="2">
        <v>20170717</v>
      </c>
      <c r="H94">
        <v>6</v>
      </c>
      <c r="I94">
        <v>148</v>
      </c>
      <c r="J94" t="s">
        <v>759</v>
      </c>
      <c r="K94" t="s">
        <v>759</v>
      </c>
      <c r="L94" s="5">
        <v>0</v>
      </c>
      <c r="M94" s="32" t="s">
        <v>760</v>
      </c>
      <c r="N94" s="32" t="s">
        <v>760</v>
      </c>
      <c r="O94" t="s">
        <v>759</v>
      </c>
    </row>
    <row r="95" spans="1:15">
      <c r="A95" s="2">
        <v>43668014</v>
      </c>
      <c r="B95" s="2">
        <v>514</v>
      </c>
      <c r="C95" s="2">
        <v>-1</v>
      </c>
      <c r="D95" s="2">
        <v>342</v>
      </c>
      <c r="E95" s="2">
        <v>20170710</v>
      </c>
      <c r="F95" s="2">
        <v>20170720</v>
      </c>
      <c r="G95" s="2">
        <v>20170717</v>
      </c>
      <c r="H95">
        <v>1</v>
      </c>
      <c r="I95">
        <v>187</v>
      </c>
      <c r="J95" t="s">
        <v>761</v>
      </c>
      <c r="K95" t="s">
        <v>761</v>
      </c>
      <c r="L95" s="5">
        <v>0</v>
      </c>
      <c r="M95" s="32" t="s">
        <v>762</v>
      </c>
      <c r="N95" s="32" t="s">
        <v>762</v>
      </c>
      <c r="O95" t="s">
        <v>761</v>
      </c>
    </row>
    <row r="96" spans="1:15">
      <c r="A96" s="2">
        <v>43668015</v>
      </c>
      <c r="B96" s="2">
        <v>514</v>
      </c>
      <c r="C96" s="2">
        <v>-1</v>
      </c>
      <c r="D96" s="2">
        <v>264</v>
      </c>
      <c r="E96" s="2">
        <v>20170710</v>
      </c>
      <c r="F96" s="2">
        <v>20170720</v>
      </c>
      <c r="G96" s="2">
        <v>20170717</v>
      </c>
      <c r="H96">
        <v>5</v>
      </c>
      <c r="I96">
        <v>184</v>
      </c>
      <c r="J96" t="s">
        <v>763</v>
      </c>
      <c r="K96" t="s">
        <v>763</v>
      </c>
      <c r="L96" s="5">
        <v>0</v>
      </c>
      <c r="M96" s="32" t="s">
        <v>764</v>
      </c>
      <c r="N96" s="32" t="s">
        <v>764</v>
      </c>
      <c r="O96" t="s">
        <v>763</v>
      </c>
    </row>
    <row r="97" spans="1:15">
      <c r="A97" s="2">
        <v>43668016</v>
      </c>
      <c r="B97" s="2">
        <v>514</v>
      </c>
      <c r="C97" s="2">
        <v>-1</v>
      </c>
      <c r="D97" s="2">
        <v>330</v>
      </c>
      <c r="E97" s="2">
        <v>20170710</v>
      </c>
      <c r="F97" s="2">
        <v>20170720</v>
      </c>
      <c r="G97" s="2">
        <v>20170717</v>
      </c>
      <c r="H97">
        <v>1</v>
      </c>
      <c r="I97">
        <v>56</v>
      </c>
      <c r="J97" t="s">
        <v>765</v>
      </c>
      <c r="K97" t="s">
        <v>765</v>
      </c>
      <c r="L97" s="5">
        <v>0</v>
      </c>
      <c r="M97" s="32" t="s">
        <v>766</v>
      </c>
      <c r="N97" s="32" t="s">
        <v>766</v>
      </c>
      <c r="O97" t="s">
        <v>765</v>
      </c>
    </row>
    <row r="98" spans="1:15">
      <c r="A98" s="2">
        <v>43668017</v>
      </c>
      <c r="B98" s="2">
        <v>514</v>
      </c>
      <c r="C98" s="2">
        <v>-1</v>
      </c>
      <c r="D98" s="2">
        <v>334</v>
      </c>
      <c r="E98" s="2">
        <v>20170710</v>
      </c>
      <c r="F98" s="2">
        <v>20170720</v>
      </c>
      <c r="G98" s="2">
        <v>20170717</v>
      </c>
      <c r="H98">
        <v>6</v>
      </c>
      <c r="I98">
        <v>128</v>
      </c>
      <c r="J98" t="s">
        <v>767</v>
      </c>
      <c r="K98" t="s">
        <v>767</v>
      </c>
      <c r="L98" s="5">
        <v>0</v>
      </c>
      <c r="M98" s="32" t="s">
        <v>768</v>
      </c>
      <c r="N98" s="32" t="s">
        <v>768</v>
      </c>
      <c r="O98" t="s">
        <v>767</v>
      </c>
    </row>
    <row r="99" spans="1:15">
      <c r="A99" s="2">
        <v>43668018</v>
      </c>
      <c r="B99" s="2">
        <v>514</v>
      </c>
      <c r="C99" s="2">
        <v>-1</v>
      </c>
      <c r="D99" s="2">
        <v>262</v>
      </c>
      <c r="E99" s="2">
        <v>20170710</v>
      </c>
      <c r="F99" s="2">
        <v>20170720</v>
      </c>
      <c r="G99" s="2">
        <v>20170717</v>
      </c>
      <c r="H99">
        <v>6</v>
      </c>
      <c r="I99">
        <v>127</v>
      </c>
      <c r="J99" t="s">
        <v>769</v>
      </c>
      <c r="K99" t="s">
        <v>769</v>
      </c>
      <c r="L99" s="5">
        <v>0</v>
      </c>
      <c r="M99" s="32" t="s">
        <v>770</v>
      </c>
      <c r="N99" s="32" t="s">
        <v>770</v>
      </c>
      <c r="O99" t="s">
        <v>769</v>
      </c>
    </row>
    <row r="100" spans="1:15">
      <c r="A100" s="2">
        <v>43668019</v>
      </c>
      <c r="B100" s="2">
        <v>514</v>
      </c>
      <c r="C100" s="2">
        <v>-1</v>
      </c>
      <c r="D100" s="2">
        <v>235</v>
      </c>
      <c r="E100" s="2">
        <v>20170710</v>
      </c>
      <c r="F100" s="2">
        <v>20170720</v>
      </c>
      <c r="G100" s="2">
        <v>20170717</v>
      </c>
      <c r="H100">
        <v>6</v>
      </c>
      <c r="I100">
        <v>117</v>
      </c>
      <c r="J100" t="s">
        <v>771</v>
      </c>
      <c r="K100" t="s">
        <v>771</v>
      </c>
      <c r="L100" s="5">
        <v>0</v>
      </c>
      <c r="M100" s="32" t="s">
        <v>772</v>
      </c>
      <c r="N100" s="32" t="s">
        <v>772</v>
      </c>
      <c r="O100" t="s">
        <v>771</v>
      </c>
    </row>
    <row r="101" spans="1:15">
      <c r="A101" s="2">
        <v>43668020</v>
      </c>
      <c r="B101" s="2">
        <v>514</v>
      </c>
      <c r="C101" s="2">
        <v>-1</v>
      </c>
      <c r="D101" s="2">
        <v>338</v>
      </c>
      <c r="E101" s="2">
        <v>20170710</v>
      </c>
      <c r="F101" s="2">
        <v>20170720</v>
      </c>
      <c r="G101" s="2">
        <v>20170717</v>
      </c>
      <c r="H101">
        <v>1</v>
      </c>
      <c r="I101">
        <v>102</v>
      </c>
      <c r="J101" t="s">
        <v>773</v>
      </c>
      <c r="K101" t="s">
        <v>773</v>
      </c>
      <c r="L101" s="5">
        <v>0</v>
      </c>
      <c r="M101" s="32" t="s">
        <v>774</v>
      </c>
      <c r="N101" s="32" t="s">
        <v>774</v>
      </c>
      <c r="O101" t="s">
        <v>773</v>
      </c>
    </row>
    <row r="102" spans="1:15">
      <c r="A102" s="2">
        <v>43668021</v>
      </c>
      <c r="B102" s="2">
        <v>514</v>
      </c>
      <c r="C102" s="2">
        <v>-1</v>
      </c>
      <c r="D102" s="2">
        <v>275</v>
      </c>
      <c r="E102" s="2">
        <v>20170710</v>
      </c>
      <c r="F102" s="2">
        <v>20170720</v>
      </c>
      <c r="G102" s="2">
        <v>20170717</v>
      </c>
      <c r="H102">
        <v>5</v>
      </c>
      <c r="I102">
        <v>59</v>
      </c>
      <c r="J102" t="s">
        <v>588</v>
      </c>
      <c r="K102" t="s">
        <v>588</v>
      </c>
      <c r="L102" s="5">
        <v>0</v>
      </c>
      <c r="M102" s="32" t="s">
        <v>589</v>
      </c>
      <c r="N102" s="32" t="s">
        <v>589</v>
      </c>
      <c r="O102" t="s">
        <v>588</v>
      </c>
    </row>
    <row r="103" spans="1:15">
      <c r="A103" s="2">
        <v>43668022</v>
      </c>
      <c r="B103" s="2">
        <v>514</v>
      </c>
      <c r="C103" s="2">
        <v>-1</v>
      </c>
      <c r="D103" s="2">
        <v>319</v>
      </c>
      <c r="E103" s="2">
        <v>20170710</v>
      </c>
      <c r="F103" s="2">
        <v>20170720</v>
      </c>
      <c r="G103" s="2">
        <v>20170717</v>
      </c>
      <c r="H103">
        <v>1</v>
      </c>
      <c r="I103">
        <v>55</v>
      </c>
      <c r="J103" t="s">
        <v>590</v>
      </c>
      <c r="K103" t="s">
        <v>590</v>
      </c>
      <c r="L103" s="5">
        <v>0</v>
      </c>
      <c r="M103" s="32" t="s">
        <v>591</v>
      </c>
      <c r="N103" s="32" t="s">
        <v>591</v>
      </c>
      <c r="O103" t="s">
        <v>590</v>
      </c>
    </row>
    <row r="104" spans="1:15">
      <c r="A104" s="2">
        <v>43668023</v>
      </c>
      <c r="B104" s="2">
        <v>514</v>
      </c>
      <c r="C104" s="2">
        <v>-1</v>
      </c>
      <c r="D104" s="2">
        <v>326</v>
      </c>
      <c r="E104" s="2">
        <v>20170710</v>
      </c>
      <c r="F104" s="2">
        <v>20170720</v>
      </c>
      <c r="G104" s="2">
        <v>20170717</v>
      </c>
      <c r="H104">
        <v>4</v>
      </c>
      <c r="I104">
        <v>189</v>
      </c>
      <c r="J104" t="s">
        <v>592</v>
      </c>
      <c r="K104" t="s">
        <v>592</v>
      </c>
      <c r="L104" s="5">
        <v>0</v>
      </c>
      <c r="M104" s="32" t="s">
        <v>593</v>
      </c>
      <c r="N104" s="32" t="s">
        <v>593</v>
      </c>
      <c r="O104" t="s">
        <v>592</v>
      </c>
    </row>
    <row r="105" spans="1:15">
      <c r="A105" s="2">
        <v>43668024</v>
      </c>
      <c r="B105" s="2">
        <v>514</v>
      </c>
      <c r="C105" s="2">
        <v>-1</v>
      </c>
      <c r="D105" s="2">
        <v>285</v>
      </c>
      <c r="E105" s="2">
        <v>20170710</v>
      </c>
      <c r="F105" s="2">
        <v>20170720</v>
      </c>
      <c r="G105" s="2">
        <v>20170717</v>
      </c>
      <c r="H105">
        <v>5</v>
      </c>
      <c r="I105">
        <v>192</v>
      </c>
      <c r="J105" t="s">
        <v>594</v>
      </c>
      <c r="K105" t="s">
        <v>594</v>
      </c>
      <c r="L105" s="5">
        <v>0</v>
      </c>
      <c r="M105" s="32" t="s">
        <v>595</v>
      </c>
      <c r="N105" s="32" t="s">
        <v>595</v>
      </c>
      <c r="O105" t="s">
        <v>594</v>
      </c>
    </row>
    <row r="106" spans="1:15">
      <c r="A106" s="2">
        <v>43668025</v>
      </c>
      <c r="B106" s="2">
        <v>514</v>
      </c>
      <c r="C106" s="2">
        <v>-1</v>
      </c>
      <c r="D106" s="2">
        <v>229</v>
      </c>
      <c r="E106" s="2">
        <v>20170710</v>
      </c>
      <c r="F106" s="2">
        <v>20170720</v>
      </c>
      <c r="G106" s="2">
        <v>20170717</v>
      </c>
      <c r="H106">
        <v>1</v>
      </c>
      <c r="I106">
        <v>115</v>
      </c>
      <c r="J106" t="s">
        <v>596</v>
      </c>
      <c r="K106" t="s">
        <v>596</v>
      </c>
      <c r="L106" s="5">
        <v>0</v>
      </c>
      <c r="M106" s="32" t="s">
        <v>597</v>
      </c>
      <c r="N106" s="32" t="s">
        <v>597</v>
      </c>
      <c r="O106" t="s">
        <v>596</v>
      </c>
    </row>
    <row r="107" spans="1:15">
      <c r="A107" s="2">
        <v>43668026</v>
      </c>
      <c r="B107" s="2">
        <v>514</v>
      </c>
      <c r="C107" s="2">
        <v>-1</v>
      </c>
      <c r="D107" s="2">
        <v>253</v>
      </c>
      <c r="E107" s="2">
        <v>20170710</v>
      </c>
      <c r="F107" s="2">
        <v>20170720</v>
      </c>
      <c r="G107" s="2">
        <v>20170717</v>
      </c>
      <c r="H107">
        <v>6</v>
      </c>
      <c r="I107">
        <v>67</v>
      </c>
      <c r="J107" t="s">
        <v>598</v>
      </c>
      <c r="K107" t="s">
        <v>598</v>
      </c>
      <c r="L107" s="5">
        <v>0</v>
      </c>
      <c r="M107" s="32" t="s">
        <v>599</v>
      </c>
      <c r="N107" s="32" t="s">
        <v>599</v>
      </c>
      <c r="O107" t="s">
        <v>598</v>
      </c>
    </row>
    <row r="108" spans="1:15">
      <c r="A108" s="2">
        <v>43668027</v>
      </c>
      <c r="B108" s="2">
        <v>514</v>
      </c>
      <c r="C108" s="2">
        <v>-1</v>
      </c>
      <c r="D108" s="2">
        <v>215</v>
      </c>
      <c r="E108" s="2">
        <v>20170710</v>
      </c>
      <c r="F108" s="2">
        <v>20170720</v>
      </c>
      <c r="G108" s="2">
        <v>20170717</v>
      </c>
      <c r="H108">
        <v>6</v>
      </c>
      <c r="I108">
        <v>159</v>
      </c>
      <c r="J108" t="s">
        <v>600</v>
      </c>
      <c r="K108" t="s">
        <v>600</v>
      </c>
      <c r="L108" s="5">
        <v>0</v>
      </c>
      <c r="M108" s="32" t="s">
        <v>601</v>
      </c>
      <c r="N108" s="32" t="s">
        <v>601</v>
      </c>
      <c r="O108" t="s">
        <v>600</v>
      </c>
    </row>
    <row r="109" spans="1:15">
      <c r="A109" s="2">
        <v>43668028</v>
      </c>
      <c r="B109" s="2">
        <v>514</v>
      </c>
      <c r="C109" s="2">
        <v>-1</v>
      </c>
      <c r="D109" s="2">
        <v>276</v>
      </c>
      <c r="E109" s="2">
        <v>20170710</v>
      </c>
      <c r="F109" s="2">
        <v>20170720</v>
      </c>
      <c r="G109" s="2">
        <v>20170717</v>
      </c>
      <c r="H109">
        <v>8</v>
      </c>
      <c r="I109">
        <v>64</v>
      </c>
      <c r="J109" t="s">
        <v>602</v>
      </c>
      <c r="K109" t="s">
        <v>602</v>
      </c>
      <c r="L109" s="5">
        <v>0</v>
      </c>
      <c r="M109" s="32" t="s">
        <v>603</v>
      </c>
      <c r="N109" s="32" t="s">
        <v>603</v>
      </c>
      <c r="O109" t="s">
        <v>602</v>
      </c>
    </row>
    <row r="110" spans="1:15">
      <c r="A110" s="2">
        <v>43668029</v>
      </c>
      <c r="B110" s="2">
        <v>514</v>
      </c>
      <c r="C110" s="2">
        <v>-1</v>
      </c>
      <c r="D110" s="2">
        <v>328</v>
      </c>
      <c r="E110" s="2">
        <v>20170710</v>
      </c>
      <c r="F110" s="2">
        <v>20170720</v>
      </c>
      <c r="G110" s="2">
        <v>20170717</v>
      </c>
      <c r="H110">
        <v>1</v>
      </c>
      <c r="I110">
        <v>167</v>
      </c>
      <c r="J110" t="s">
        <v>604</v>
      </c>
      <c r="K110" t="s">
        <v>604</v>
      </c>
      <c r="L110" s="5">
        <v>0</v>
      </c>
      <c r="M110" s="32" t="s">
        <v>605</v>
      </c>
      <c r="N110" s="32" t="s">
        <v>605</v>
      </c>
      <c r="O110" t="s">
        <v>604</v>
      </c>
    </row>
    <row r="111" spans="1:15">
      <c r="A111" s="2">
        <v>43669001</v>
      </c>
      <c r="B111" s="2">
        <v>578</v>
      </c>
      <c r="C111" s="2">
        <v>-1</v>
      </c>
      <c r="D111" s="2">
        <v>304</v>
      </c>
      <c r="E111" s="2">
        <v>20170710</v>
      </c>
      <c r="F111" s="2">
        <v>20170720</v>
      </c>
      <c r="G111" s="2">
        <v>20170717</v>
      </c>
      <c r="H111">
        <v>4</v>
      </c>
      <c r="I111">
        <v>141</v>
      </c>
      <c r="J111" t="s">
        <v>606</v>
      </c>
      <c r="K111" t="s">
        <v>606</v>
      </c>
      <c r="L111" s="5">
        <v>0</v>
      </c>
      <c r="M111" s="32" t="s">
        <v>607</v>
      </c>
      <c r="N111" s="32" t="s">
        <v>607</v>
      </c>
      <c r="O111" t="s">
        <v>606</v>
      </c>
    </row>
    <row r="112" spans="1:15">
      <c r="A112" s="2">
        <v>43670001</v>
      </c>
      <c r="B112" s="2">
        <v>504</v>
      </c>
      <c r="C112" s="2">
        <v>-1</v>
      </c>
      <c r="D112" s="2">
        <v>219</v>
      </c>
      <c r="E112" s="2">
        <v>20170712</v>
      </c>
      <c r="F112" s="2">
        <v>20170722</v>
      </c>
      <c r="G112" s="2">
        <v>20170719</v>
      </c>
      <c r="H112">
        <v>3</v>
      </c>
      <c r="I112">
        <v>109</v>
      </c>
      <c r="J112" t="s">
        <v>608</v>
      </c>
      <c r="K112" t="s">
        <v>608</v>
      </c>
      <c r="L112" s="5">
        <v>0</v>
      </c>
      <c r="M112" s="32" t="s">
        <v>609</v>
      </c>
      <c r="N112" s="32" t="s">
        <v>609</v>
      </c>
      <c r="O112" t="s">
        <v>608</v>
      </c>
    </row>
    <row r="113" spans="1:15">
      <c r="A113" s="2">
        <v>43670002</v>
      </c>
      <c r="B113" s="2">
        <v>504</v>
      </c>
      <c r="C113" s="2">
        <v>-1</v>
      </c>
      <c r="D113" s="2">
        <v>218</v>
      </c>
      <c r="E113" s="2">
        <v>20170712</v>
      </c>
      <c r="F113" s="2">
        <v>20170722</v>
      </c>
      <c r="G113" s="2">
        <v>20170719</v>
      </c>
      <c r="H113">
        <v>1</v>
      </c>
      <c r="I113">
        <v>109</v>
      </c>
      <c r="J113" t="s">
        <v>608</v>
      </c>
      <c r="K113" t="s">
        <v>608</v>
      </c>
      <c r="L113" s="5">
        <v>0</v>
      </c>
      <c r="M113" s="32" t="s">
        <v>609</v>
      </c>
      <c r="N113" s="32" t="s">
        <v>609</v>
      </c>
      <c r="O113" t="s">
        <v>608</v>
      </c>
    </row>
    <row r="114" spans="1:15">
      <c r="A114" s="2">
        <v>43670003</v>
      </c>
      <c r="B114" s="2">
        <v>504</v>
      </c>
      <c r="C114" s="2">
        <v>-1</v>
      </c>
      <c r="D114" s="2">
        <v>346</v>
      </c>
      <c r="E114" s="2">
        <v>20170712</v>
      </c>
      <c r="F114" s="2">
        <v>20170722</v>
      </c>
      <c r="G114" s="2">
        <v>20170719</v>
      </c>
      <c r="H114">
        <v>1</v>
      </c>
      <c r="I114">
        <v>47</v>
      </c>
      <c r="J114" t="s">
        <v>610</v>
      </c>
      <c r="K114" t="s">
        <v>610</v>
      </c>
      <c r="L114" s="5">
        <v>0</v>
      </c>
      <c r="M114" s="32" t="s">
        <v>611</v>
      </c>
      <c r="N114" s="32" t="s">
        <v>611</v>
      </c>
      <c r="O114" t="s">
        <v>610</v>
      </c>
    </row>
    <row r="115" spans="1:15">
      <c r="A115" s="2">
        <v>43670004</v>
      </c>
      <c r="B115" s="2">
        <v>504</v>
      </c>
      <c r="C115" s="2">
        <v>-1</v>
      </c>
      <c r="D115" s="2">
        <v>349</v>
      </c>
      <c r="E115" s="2">
        <v>20170712</v>
      </c>
      <c r="F115" s="2">
        <v>20170722</v>
      </c>
      <c r="G115" s="2">
        <v>20170719</v>
      </c>
      <c r="H115">
        <v>7</v>
      </c>
      <c r="I115">
        <v>95</v>
      </c>
      <c r="J115" t="s">
        <v>612</v>
      </c>
      <c r="K115" t="s">
        <v>612</v>
      </c>
      <c r="L115" s="5">
        <v>0</v>
      </c>
      <c r="M115" s="32" t="s">
        <v>613</v>
      </c>
      <c r="N115" s="32" t="s">
        <v>613</v>
      </c>
      <c r="O115" t="s">
        <v>612</v>
      </c>
    </row>
    <row r="116" spans="1:15">
      <c r="A116" s="2">
        <v>43671001</v>
      </c>
      <c r="B116" s="2">
        <v>200</v>
      </c>
      <c r="C116" s="2">
        <v>-1</v>
      </c>
      <c r="D116" s="2">
        <v>314</v>
      </c>
      <c r="E116" s="2">
        <v>20170715</v>
      </c>
      <c r="F116" s="2">
        <v>20170725</v>
      </c>
      <c r="G116" s="2">
        <v>20170722</v>
      </c>
      <c r="H116">
        <v>1</v>
      </c>
      <c r="I116">
        <v>89</v>
      </c>
      <c r="J116" t="s">
        <v>614</v>
      </c>
      <c r="K116" t="s">
        <v>614</v>
      </c>
      <c r="L116" s="5">
        <v>0</v>
      </c>
      <c r="M116" s="32" t="s">
        <v>615</v>
      </c>
      <c r="N116" s="32" t="s">
        <v>615</v>
      </c>
      <c r="O116" t="s">
        <v>614</v>
      </c>
    </row>
    <row r="117" spans="1:15">
      <c r="A117" s="2">
        <v>43671002</v>
      </c>
      <c r="B117" s="2">
        <v>200</v>
      </c>
      <c r="C117" s="2">
        <v>-1</v>
      </c>
      <c r="D117" s="2">
        <v>229</v>
      </c>
      <c r="E117" s="2">
        <v>20170715</v>
      </c>
      <c r="F117" s="2">
        <v>20170725</v>
      </c>
      <c r="G117" s="2">
        <v>20170722</v>
      </c>
      <c r="H117">
        <v>1</v>
      </c>
      <c r="I117">
        <v>141</v>
      </c>
      <c r="J117" t="s">
        <v>606</v>
      </c>
      <c r="K117" t="s">
        <v>606</v>
      </c>
      <c r="L117" s="5">
        <v>0</v>
      </c>
      <c r="M117" s="32" t="s">
        <v>607</v>
      </c>
      <c r="N117" s="32" t="s">
        <v>607</v>
      </c>
      <c r="O117" t="s">
        <v>606</v>
      </c>
    </row>
    <row r="118" spans="1:15">
      <c r="A118" s="2">
        <v>43671003</v>
      </c>
      <c r="B118" s="2">
        <v>200</v>
      </c>
      <c r="C118" s="2">
        <v>-1</v>
      </c>
      <c r="D118" s="2">
        <v>317</v>
      </c>
      <c r="E118" s="2">
        <v>20170715</v>
      </c>
      <c r="F118" s="2">
        <v>20170725</v>
      </c>
      <c r="G118" s="2">
        <v>20170722</v>
      </c>
      <c r="H118">
        <v>6</v>
      </c>
      <c r="I118">
        <v>52</v>
      </c>
      <c r="J118" t="s">
        <v>616</v>
      </c>
      <c r="K118" t="s">
        <v>616</v>
      </c>
      <c r="L118" s="5">
        <v>0</v>
      </c>
      <c r="M118" s="32" t="s">
        <v>617</v>
      </c>
      <c r="N118" s="32" t="s">
        <v>617</v>
      </c>
      <c r="O118" t="s">
        <v>616</v>
      </c>
    </row>
    <row r="119" spans="1:15">
      <c r="A119" s="2">
        <v>43671004</v>
      </c>
      <c r="B119" s="2">
        <v>200</v>
      </c>
      <c r="C119" s="2">
        <v>-1</v>
      </c>
      <c r="D119" s="2">
        <v>338</v>
      </c>
      <c r="E119" s="2">
        <v>20170715</v>
      </c>
      <c r="F119" s="2">
        <v>20170725</v>
      </c>
      <c r="G119" s="2">
        <v>20170722</v>
      </c>
      <c r="H119">
        <v>1</v>
      </c>
      <c r="I119">
        <v>81</v>
      </c>
      <c r="J119" t="s">
        <v>618</v>
      </c>
      <c r="K119" t="s">
        <v>618</v>
      </c>
      <c r="L119" s="5">
        <v>0</v>
      </c>
      <c r="M119" s="32" t="s">
        <v>619</v>
      </c>
      <c r="N119" s="32" t="s">
        <v>619</v>
      </c>
      <c r="O119" t="s">
        <v>618</v>
      </c>
    </row>
    <row r="120" spans="1:15">
      <c r="A120" s="2">
        <v>43671005</v>
      </c>
      <c r="B120" s="2">
        <v>200</v>
      </c>
      <c r="C120" s="2">
        <v>-1</v>
      </c>
      <c r="D120" s="2">
        <v>275</v>
      </c>
      <c r="E120" s="2">
        <v>20170715</v>
      </c>
      <c r="F120" s="2">
        <v>20170725</v>
      </c>
      <c r="G120" s="2">
        <v>20170722</v>
      </c>
      <c r="H120">
        <v>5</v>
      </c>
      <c r="I120">
        <v>54</v>
      </c>
      <c r="J120" t="s">
        <v>619</v>
      </c>
      <c r="K120" t="s">
        <v>619</v>
      </c>
      <c r="L120" s="5">
        <v>0</v>
      </c>
      <c r="M120" s="32" t="s">
        <v>620</v>
      </c>
      <c r="N120" s="32" t="s">
        <v>620</v>
      </c>
      <c r="O120" t="s">
        <v>619</v>
      </c>
    </row>
    <row r="121" spans="1:15">
      <c r="A121" s="2">
        <v>43671006</v>
      </c>
      <c r="B121" s="2">
        <v>200</v>
      </c>
      <c r="C121" s="2">
        <v>-1</v>
      </c>
      <c r="D121" s="2">
        <v>328</v>
      </c>
      <c r="E121" s="2">
        <v>20170715</v>
      </c>
      <c r="F121" s="2">
        <v>20170725</v>
      </c>
      <c r="G121" s="2">
        <v>20170722</v>
      </c>
      <c r="H121">
        <v>8</v>
      </c>
      <c r="I121">
        <v>98</v>
      </c>
      <c r="J121" t="s">
        <v>621</v>
      </c>
      <c r="K121" t="s">
        <v>621</v>
      </c>
      <c r="L121" s="5">
        <v>0</v>
      </c>
      <c r="M121" s="32" t="s">
        <v>622</v>
      </c>
      <c r="N121" s="32" t="s">
        <v>622</v>
      </c>
      <c r="O121" t="s">
        <v>621</v>
      </c>
    </row>
    <row r="122" spans="1:15">
      <c r="A122" s="2">
        <v>43671007</v>
      </c>
      <c r="B122" s="2">
        <v>200</v>
      </c>
      <c r="C122" s="2">
        <v>-1</v>
      </c>
      <c r="D122" s="2">
        <v>316</v>
      </c>
      <c r="E122" s="2">
        <v>20170715</v>
      </c>
      <c r="F122" s="2">
        <v>20170725</v>
      </c>
      <c r="G122" s="2">
        <v>20170722</v>
      </c>
      <c r="H122">
        <v>1</v>
      </c>
      <c r="I122">
        <v>151</v>
      </c>
      <c r="J122" t="s">
        <v>623</v>
      </c>
      <c r="K122" t="s">
        <v>623</v>
      </c>
      <c r="L122" s="5">
        <v>0</v>
      </c>
      <c r="M122" s="32" t="s">
        <v>624</v>
      </c>
      <c r="N122" s="32" t="s">
        <v>624</v>
      </c>
      <c r="O122" t="s">
        <v>623</v>
      </c>
    </row>
    <row r="123" spans="1:15">
      <c r="A123" s="2">
        <v>43671008</v>
      </c>
      <c r="B123" s="2">
        <v>200</v>
      </c>
      <c r="C123" s="2">
        <v>-1</v>
      </c>
      <c r="D123" s="2">
        <v>330</v>
      </c>
      <c r="E123" s="2">
        <v>20170715</v>
      </c>
      <c r="F123" s="2">
        <v>20170725</v>
      </c>
      <c r="G123" s="2">
        <v>20170722</v>
      </c>
      <c r="H123">
        <v>4</v>
      </c>
      <c r="I123">
        <v>167</v>
      </c>
      <c r="J123" t="s">
        <v>604</v>
      </c>
      <c r="K123" t="s">
        <v>604</v>
      </c>
      <c r="L123" s="5">
        <v>0</v>
      </c>
      <c r="M123" s="32" t="s">
        <v>605</v>
      </c>
      <c r="N123" s="32" t="s">
        <v>605</v>
      </c>
      <c r="O123" t="s">
        <v>604</v>
      </c>
    </row>
    <row r="124" spans="1:15">
      <c r="A124" s="2">
        <v>43671009</v>
      </c>
      <c r="B124" s="2">
        <v>200</v>
      </c>
      <c r="C124" s="2">
        <v>-1</v>
      </c>
      <c r="D124" s="2">
        <v>235</v>
      </c>
      <c r="E124" s="2">
        <v>20170715</v>
      </c>
      <c r="F124" s="2">
        <v>20170725</v>
      </c>
      <c r="G124" s="2">
        <v>20170722</v>
      </c>
      <c r="H124">
        <v>3</v>
      </c>
      <c r="I124">
        <v>131</v>
      </c>
      <c r="J124" t="s">
        <v>625</v>
      </c>
      <c r="K124" t="s">
        <v>625</v>
      </c>
      <c r="L124" s="5">
        <v>0</v>
      </c>
      <c r="M124" s="32" t="s">
        <v>626</v>
      </c>
      <c r="N124" s="32" t="s">
        <v>626</v>
      </c>
      <c r="O124" t="s">
        <v>625</v>
      </c>
    </row>
    <row r="125" spans="1:15">
      <c r="A125" s="2">
        <v>43671010</v>
      </c>
      <c r="B125" s="2">
        <v>200</v>
      </c>
      <c r="C125" s="2">
        <v>-1</v>
      </c>
      <c r="D125" s="2">
        <v>220</v>
      </c>
      <c r="E125" s="2">
        <v>20170715</v>
      </c>
      <c r="F125" s="2">
        <v>20170725</v>
      </c>
      <c r="G125" s="2">
        <v>20170722</v>
      </c>
      <c r="H125">
        <v>1</v>
      </c>
      <c r="I125">
        <v>166</v>
      </c>
      <c r="J125" t="s">
        <v>627</v>
      </c>
      <c r="K125" t="s">
        <v>627</v>
      </c>
      <c r="L125" s="5">
        <v>0</v>
      </c>
      <c r="M125" s="32" t="s">
        <v>628</v>
      </c>
      <c r="N125" s="32" t="s">
        <v>628</v>
      </c>
      <c r="O125" t="s">
        <v>627</v>
      </c>
    </row>
    <row r="126" spans="1:15">
      <c r="A126" s="2">
        <v>43671011</v>
      </c>
      <c r="B126" s="2">
        <v>200</v>
      </c>
      <c r="C126" s="2">
        <v>-1</v>
      </c>
      <c r="D126" s="2">
        <v>215</v>
      </c>
      <c r="E126" s="2">
        <v>20170715</v>
      </c>
      <c r="F126" s="2">
        <v>20170725</v>
      </c>
      <c r="G126" s="2">
        <v>20170722</v>
      </c>
      <c r="H126" s="2">
        <v>1</v>
      </c>
      <c r="I126">
        <v>95</v>
      </c>
      <c r="J126" t="s">
        <v>612</v>
      </c>
      <c r="K126" t="s">
        <v>612</v>
      </c>
      <c r="L126" s="5">
        <v>0</v>
      </c>
      <c r="M126" s="32" t="s">
        <v>613</v>
      </c>
      <c r="N126" s="32" t="s">
        <v>613</v>
      </c>
      <c r="O126" t="s">
        <v>612</v>
      </c>
    </row>
    <row r="127" spans="1:15">
      <c r="A127" s="2">
        <v>43672001</v>
      </c>
      <c r="B127" s="2">
        <v>119</v>
      </c>
      <c r="C127" s="2">
        <v>-1</v>
      </c>
      <c r="D127" s="2">
        <v>218</v>
      </c>
      <c r="E127" s="2">
        <v>20170716</v>
      </c>
      <c r="F127" s="2">
        <v>20170726</v>
      </c>
      <c r="G127" s="2">
        <v>20170723</v>
      </c>
      <c r="H127" s="2">
        <v>6</v>
      </c>
      <c r="I127">
        <v>69</v>
      </c>
      <c r="J127" t="s">
        <v>629</v>
      </c>
      <c r="K127" t="s">
        <v>629</v>
      </c>
      <c r="L127" s="5">
        <v>0</v>
      </c>
      <c r="M127" s="32" t="s">
        <v>630</v>
      </c>
      <c r="N127" s="32" t="s">
        <v>630</v>
      </c>
      <c r="O127" t="s">
        <v>629</v>
      </c>
    </row>
    <row r="128" spans="1:15">
      <c r="A128" s="2">
        <v>43672002</v>
      </c>
      <c r="B128" s="2">
        <v>119</v>
      </c>
      <c r="C128" s="2">
        <v>-1</v>
      </c>
      <c r="D128" s="2">
        <v>349</v>
      </c>
      <c r="E128" s="2">
        <v>20170716</v>
      </c>
      <c r="F128" s="2">
        <v>20170726</v>
      </c>
      <c r="G128" s="2">
        <v>20170723</v>
      </c>
      <c r="H128" s="2">
        <v>6</v>
      </c>
      <c r="I128">
        <v>49</v>
      </c>
      <c r="J128" t="s">
        <v>631</v>
      </c>
      <c r="K128" t="s">
        <v>631</v>
      </c>
      <c r="L128" s="5">
        <v>0</v>
      </c>
      <c r="M128" s="32" t="s">
        <v>632</v>
      </c>
      <c r="N128" s="32" t="s">
        <v>632</v>
      </c>
      <c r="O128" t="s">
        <v>631</v>
      </c>
    </row>
    <row r="129" spans="1:15">
      <c r="A129" s="2">
        <v>43672003</v>
      </c>
      <c r="B129" s="2">
        <v>119</v>
      </c>
      <c r="C129" s="2">
        <v>-1</v>
      </c>
      <c r="D129" s="2">
        <v>347</v>
      </c>
      <c r="E129" s="2">
        <v>20170716</v>
      </c>
      <c r="F129" s="2">
        <v>20170726</v>
      </c>
      <c r="G129" s="2">
        <v>20170723</v>
      </c>
      <c r="H129" s="2">
        <v>6</v>
      </c>
      <c r="I129">
        <v>139</v>
      </c>
      <c r="J129" t="s">
        <v>633</v>
      </c>
      <c r="K129" t="s">
        <v>633</v>
      </c>
      <c r="L129" s="5">
        <v>0</v>
      </c>
      <c r="M129" s="32" t="s">
        <v>634</v>
      </c>
      <c r="N129" s="32" t="s">
        <v>634</v>
      </c>
      <c r="O129" t="s">
        <v>633</v>
      </c>
    </row>
    <row r="130" spans="1:15">
      <c r="A130" s="2">
        <v>43673001</v>
      </c>
      <c r="B130" s="2">
        <v>618</v>
      </c>
      <c r="C130" s="2">
        <v>-1</v>
      </c>
      <c r="D130" s="2">
        <v>315</v>
      </c>
      <c r="E130" s="2">
        <v>20170716</v>
      </c>
      <c r="F130" s="2">
        <v>20170726</v>
      </c>
      <c r="G130" s="2">
        <v>20170723</v>
      </c>
      <c r="H130" s="2">
        <v>2</v>
      </c>
      <c r="I130">
        <v>186</v>
      </c>
      <c r="J130" t="s">
        <v>635</v>
      </c>
      <c r="K130" t="s">
        <v>635</v>
      </c>
      <c r="L130" s="5">
        <v>0</v>
      </c>
      <c r="M130" s="32" t="s">
        <v>636</v>
      </c>
      <c r="N130" s="32" t="s">
        <v>636</v>
      </c>
      <c r="O130" t="s">
        <v>635</v>
      </c>
    </row>
    <row r="131" spans="1:15">
      <c r="A131" s="2">
        <v>43673002</v>
      </c>
      <c r="B131" s="2">
        <v>618</v>
      </c>
      <c r="C131" s="2">
        <v>-1</v>
      </c>
      <c r="D131" s="2">
        <v>232</v>
      </c>
      <c r="E131" s="2">
        <v>20170716</v>
      </c>
      <c r="F131" s="2">
        <v>20170726</v>
      </c>
      <c r="G131" s="2">
        <v>20170723</v>
      </c>
      <c r="H131" s="2">
        <v>2</v>
      </c>
      <c r="I131">
        <v>101</v>
      </c>
      <c r="J131" t="s">
        <v>637</v>
      </c>
      <c r="K131" t="s">
        <v>637</v>
      </c>
      <c r="L131" s="5">
        <v>0</v>
      </c>
      <c r="M131" s="32" t="s">
        <v>638</v>
      </c>
      <c r="N131" s="32" t="s">
        <v>638</v>
      </c>
      <c r="O131" t="s">
        <v>637</v>
      </c>
    </row>
    <row r="132" spans="1:15">
      <c r="A132" s="2">
        <v>43673003</v>
      </c>
      <c r="B132" s="2">
        <v>618</v>
      </c>
      <c r="C132" s="2">
        <v>-1</v>
      </c>
      <c r="D132" s="2">
        <v>270</v>
      </c>
      <c r="E132" s="2">
        <v>20170716</v>
      </c>
      <c r="F132" s="2">
        <v>20170726</v>
      </c>
      <c r="G132" s="2">
        <v>20170723</v>
      </c>
      <c r="H132" s="2">
        <v>2</v>
      </c>
      <c r="I132">
        <v>165</v>
      </c>
      <c r="J132" t="s">
        <v>639</v>
      </c>
      <c r="K132" t="s">
        <v>639</v>
      </c>
      <c r="L132" s="5">
        <v>0</v>
      </c>
      <c r="M132" s="32" t="s">
        <v>640</v>
      </c>
      <c r="N132" s="32" t="s">
        <v>640</v>
      </c>
      <c r="O132" t="s">
        <v>639</v>
      </c>
    </row>
    <row r="133" spans="1:15">
      <c r="A133" s="2">
        <v>43673004</v>
      </c>
      <c r="B133" s="2">
        <v>618</v>
      </c>
      <c r="C133" s="2">
        <v>-1</v>
      </c>
      <c r="D133" s="2">
        <v>324</v>
      </c>
      <c r="E133" s="2">
        <v>20170716</v>
      </c>
      <c r="F133" s="2">
        <v>20170726</v>
      </c>
      <c r="G133" s="2">
        <v>20170723</v>
      </c>
      <c r="H133" s="2">
        <v>2</v>
      </c>
      <c r="I133">
        <v>88</v>
      </c>
      <c r="J133" t="s">
        <v>641</v>
      </c>
      <c r="K133" t="s">
        <v>641</v>
      </c>
      <c r="L133" s="5">
        <v>0</v>
      </c>
      <c r="M133" s="32" t="s">
        <v>642</v>
      </c>
      <c r="N133" s="32" t="s">
        <v>642</v>
      </c>
      <c r="O133" t="s">
        <v>641</v>
      </c>
    </row>
    <row r="134" spans="1:15">
      <c r="A134" s="2">
        <v>43673005</v>
      </c>
      <c r="B134" s="2">
        <v>618</v>
      </c>
      <c r="C134" s="2">
        <v>-1</v>
      </c>
      <c r="D134" s="2">
        <v>326</v>
      </c>
      <c r="E134" s="2">
        <v>20170716</v>
      </c>
      <c r="F134" s="2">
        <v>20170726</v>
      </c>
      <c r="G134" s="2">
        <v>20170723</v>
      </c>
      <c r="H134" s="2">
        <v>2</v>
      </c>
      <c r="I134">
        <v>84</v>
      </c>
      <c r="J134" t="s">
        <v>643</v>
      </c>
      <c r="K134" t="s">
        <v>643</v>
      </c>
      <c r="L134" s="5">
        <v>0</v>
      </c>
      <c r="M134" s="32" t="s">
        <v>644</v>
      </c>
      <c r="N134" s="32" t="s">
        <v>644</v>
      </c>
      <c r="O134" t="s">
        <v>643</v>
      </c>
    </row>
    <row r="135" spans="1:15">
      <c r="A135" s="2">
        <v>43673006</v>
      </c>
      <c r="B135" s="2">
        <v>618</v>
      </c>
      <c r="C135" s="2">
        <v>-1</v>
      </c>
      <c r="D135" s="2">
        <v>285</v>
      </c>
      <c r="E135" s="2">
        <v>20170716</v>
      </c>
      <c r="F135" s="2">
        <v>20170726</v>
      </c>
      <c r="G135" s="2">
        <v>20170723</v>
      </c>
      <c r="H135" s="2">
        <v>2</v>
      </c>
      <c r="I135">
        <v>56</v>
      </c>
      <c r="J135" t="s">
        <v>644</v>
      </c>
      <c r="K135" t="s">
        <v>644</v>
      </c>
      <c r="L135" s="5">
        <v>0</v>
      </c>
      <c r="M135" s="32" t="s">
        <v>645</v>
      </c>
      <c r="N135" s="32" t="s">
        <v>645</v>
      </c>
      <c r="O135" t="s">
        <v>644</v>
      </c>
    </row>
    <row r="136" spans="1:15">
      <c r="A136" s="2">
        <v>43673007</v>
      </c>
      <c r="B136" s="2">
        <v>618</v>
      </c>
      <c r="C136" s="2">
        <v>-1</v>
      </c>
      <c r="D136" s="2">
        <v>342</v>
      </c>
      <c r="E136" s="2">
        <v>20170716</v>
      </c>
      <c r="F136" s="2">
        <v>20170726</v>
      </c>
      <c r="G136" s="2">
        <v>20170723</v>
      </c>
      <c r="H136" s="2">
        <v>2</v>
      </c>
      <c r="I136">
        <v>77</v>
      </c>
      <c r="J136" t="s">
        <v>646</v>
      </c>
      <c r="K136" t="s">
        <v>646</v>
      </c>
      <c r="L136" s="5">
        <v>0</v>
      </c>
      <c r="M136" s="32" t="s">
        <v>647</v>
      </c>
      <c r="N136" s="32" t="s">
        <v>647</v>
      </c>
      <c r="O136" t="s">
        <v>646</v>
      </c>
    </row>
    <row r="137" spans="1:15">
      <c r="A137" s="2">
        <v>43673008</v>
      </c>
      <c r="B137" s="2">
        <v>618</v>
      </c>
      <c r="C137" s="2">
        <v>-1</v>
      </c>
      <c r="D137" s="2">
        <v>223</v>
      </c>
      <c r="E137" s="2">
        <v>20170716</v>
      </c>
      <c r="F137" s="2">
        <v>20170726</v>
      </c>
      <c r="G137" s="2">
        <v>20170723</v>
      </c>
      <c r="H137" s="2">
        <v>2</v>
      </c>
      <c r="I137">
        <v>152</v>
      </c>
      <c r="J137" t="s">
        <v>648</v>
      </c>
      <c r="K137" t="s">
        <v>648</v>
      </c>
      <c r="L137" s="5">
        <v>0</v>
      </c>
      <c r="M137" s="32" t="s">
        <v>649</v>
      </c>
      <c r="N137" s="32" t="s">
        <v>649</v>
      </c>
      <c r="O137" t="s">
        <v>648</v>
      </c>
    </row>
    <row r="138" spans="1:15">
      <c r="A138" s="2">
        <v>43673009</v>
      </c>
      <c r="B138" s="2">
        <v>618</v>
      </c>
      <c r="C138" s="2">
        <v>-1</v>
      </c>
      <c r="D138" s="2">
        <v>215</v>
      </c>
      <c r="E138" s="2">
        <v>20170716</v>
      </c>
      <c r="F138" s="2">
        <v>20170726</v>
      </c>
      <c r="G138" s="2">
        <v>20170723</v>
      </c>
      <c r="H138" s="2">
        <v>2</v>
      </c>
      <c r="I138">
        <v>128</v>
      </c>
      <c r="J138" t="s">
        <v>595</v>
      </c>
      <c r="K138" t="s">
        <v>595</v>
      </c>
      <c r="L138" s="5">
        <v>0</v>
      </c>
      <c r="M138" s="32" t="s">
        <v>650</v>
      </c>
      <c r="N138" s="32" t="s">
        <v>650</v>
      </c>
      <c r="O138" t="s">
        <v>595</v>
      </c>
    </row>
    <row r="139" spans="1:15">
      <c r="A139" s="2">
        <v>43673010</v>
      </c>
      <c r="B139" s="2">
        <v>618</v>
      </c>
      <c r="C139" s="2">
        <v>-1</v>
      </c>
      <c r="D139" s="2">
        <v>220</v>
      </c>
      <c r="E139" s="2">
        <v>20170716</v>
      </c>
      <c r="F139" s="2">
        <v>20170726</v>
      </c>
      <c r="G139" s="2">
        <v>20170723</v>
      </c>
      <c r="H139" s="2">
        <v>2</v>
      </c>
      <c r="I139">
        <v>145</v>
      </c>
      <c r="J139" t="s">
        <v>651</v>
      </c>
      <c r="K139" t="s">
        <v>651</v>
      </c>
      <c r="L139" s="5">
        <v>0</v>
      </c>
      <c r="M139" s="32" t="s">
        <v>652</v>
      </c>
      <c r="N139" s="32" t="s">
        <v>652</v>
      </c>
      <c r="O139" t="s">
        <v>651</v>
      </c>
    </row>
    <row r="140" spans="1:15">
      <c r="A140" s="2">
        <v>43673011</v>
      </c>
      <c r="B140" s="2">
        <v>618</v>
      </c>
      <c r="C140" s="2">
        <v>-1</v>
      </c>
      <c r="D140" s="2">
        <v>212</v>
      </c>
      <c r="E140" s="2">
        <v>20170716</v>
      </c>
      <c r="F140" s="2">
        <v>20170726</v>
      </c>
      <c r="G140" s="2">
        <v>20170723</v>
      </c>
      <c r="H140" s="2">
        <v>2</v>
      </c>
      <c r="I140">
        <v>41</v>
      </c>
      <c r="J140" t="s">
        <v>653</v>
      </c>
      <c r="K140" t="s">
        <v>653</v>
      </c>
      <c r="L140" s="5">
        <v>0</v>
      </c>
      <c r="M140" s="32" t="s">
        <v>654</v>
      </c>
      <c r="N140" s="32" t="s">
        <v>654</v>
      </c>
      <c r="O140" t="s">
        <v>653</v>
      </c>
    </row>
    <row r="141" spans="1:15">
      <c r="A141" s="2">
        <v>43674001</v>
      </c>
      <c r="B141" s="2">
        <v>83</v>
      </c>
      <c r="C141" s="2">
        <v>-1</v>
      </c>
      <c r="D141" s="2">
        <v>319</v>
      </c>
      <c r="E141" s="2">
        <v>20170717</v>
      </c>
      <c r="F141" s="2">
        <v>20170727</v>
      </c>
      <c r="G141" s="2">
        <v>20170724</v>
      </c>
      <c r="H141" s="2">
        <v>6</v>
      </c>
      <c r="I141">
        <v>140</v>
      </c>
      <c r="J141" t="s">
        <v>655</v>
      </c>
      <c r="K141" t="s">
        <v>655</v>
      </c>
      <c r="L141" s="5">
        <v>0</v>
      </c>
      <c r="M141" s="32" t="s">
        <v>656</v>
      </c>
      <c r="N141" s="32" t="s">
        <v>656</v>
      </c>
      <c r="O141" t="s">
        <v>655</v>
      </c>
    </row>
    <row r="142" spans="1:15">
      <c r="A142" s="2">
        <v>43675001</v>
      </c>
      <c r="B142" s="2">
        <v>670</v>
      </c>
      <c r="C142" s="2">
        <v>-1</v>
      </c>
      <c r="D142" s="2">
        <v>324</v>
      </c>
      <c r="E142" s="2">
        <v>20170717</v>
      </c>
      <c r="F142" s="2">
        <v>20170727</v>
      </c>
      <c r="G142" s="2">
        <v>20170724</v>
      </c>
      <c r="H142" s="2">
        <v>3</v>
      </c>
      <c r="I142">
        <v>148</v>
      </c>
      <c r="J142" t="s">
        <v>657</v>
      </c>
      <c r="K142" t="s">
        <v>657</v>
      </c>
      <c r="L142" s="5">
        <v>0</v>
      </c>
      <c r="M142" s="32" t="s">
        <v>658</v>
      </c>
      <c r="N142" s="32" t="s">
        <v>658</v>
      </c>
      <c r="O142" t="s">
        <v>657</v>
      </c>
    </row>
    <row r="143" spans="1:15">
      <c r="A143" s="2">
        <v>43675002</v>
      </c>
      <c r="B143" s="2">
        <v>670</v>
      </c>
      <c r="C143" s="2">
        <v>-1</v>
      </c>
      <c r="D143" s="2">
        <v>220</v>
      </c>
      <c r="E143" s="2">
        <v>20170717</v>
      </c>
      <c r="F143" s="2">
        <v>20170727</v>
      </c>
      <c r="G143" s="2">
        <v>20170724</v>
      </c>
      <c r="H143" s="2">
        <v>3</v>
      </c>
      <c r="I143">
        <v>93</v>
      </c>
      <c r="J143" t="s">
        <v>659</v>
      </c>
      <c r="K143" t="s">
        <v>659</v>
      </c>
      <c r="L143" s="5">
        <v>0</v>
      </c>
      <c r="M143" s="32" t="s">
        <v>660</v>
      </c>
      <c r="N143" s="32" t="s">
        <v>660</v>
      </c>
      <c r="O143" t="s">
        <v>659</v>
      </c>
    </row>
    <row r="144" spans="1:15">
      <c r="A144" s="2">
        <v>43675003</v>
      </c>
      <c r="B144" s="2">
        <v>670</v>
      </c>
      <c r="C144" s="2">
        <v>-1</v>
      </c>
      <c r="D144" s="2">
        <v>285</v>
      </c>
      <c r="E144" s="2">
        <v>20170717</v>
      </c>
      <c r="F144" s="2">
        <v>20170727</v>
      </c>
      <c r="G144" s="2">
        <v>20170724</v>
      </c>
      <c r="H144" s="2">
        <v>3</v>
      </c>
      <c r="I144">
        <v>76</v>
      </c>
      <c r="J144" t="s">
        <v>661</v>
      </c>
      <c r="K144" t="s">
        <v>661</v>
      </c>
      <c r="L144" s="5">
        <v>0</v>
      </c>
      <c r="M144" s="32" t="s">
        <v>662</v>
      </c>
      <c r="N144" s="32" t="s">
        <v>662</v>
      </c>
      <c r="O144" t="s">
        <v>661</v>
      </c>
    </row>
    <row r="145" spans="1:15">
      <c r="A145" s="2">
        <v>43675004</v>
      </c>
      <c r="B145" s="2">
        <v>670</v>
      </c>
      <c r="C145" s="2">
        <v>-1</v>
      </c>
      <c r="D145" s="2">
        <v>215</v>
      </c>
      <c r="E145" s="2">
        <v>20170717</v>
      </c>
      <c r="F145" s="2">
        <v>20170727</v>
      </c>
      <c r="G145" s="2">
        <v>20170724</v>
      </c>
      <c r="H145" s="2">
        <v>3</v>
      </c>
      <c r="I145">
        <v>133</v>
      </c>
      <c r="J145" t="s">
        <v>663</v>
      </c>
      <c r="K145" t="s">
        <v>663</v>
      </c>
      <c r="L145" s="5">
        <v>0</v>
      </c>
      <c r="M145" s="32" t="s">
        <v>664</v>
      </c>
      <c r="N145" s="32" t="s">
        <v>664</v>
      </c>
      <c r="O145" t="s">
        <v>663</v>
      </c>
    </row>
    <row r="146" spans="1:15">
      <c r="A146" s="2">
        <v>43675005</v>
      </c>
      <c r="B146" s="2">
        <v>670</v>
      </c>
      <c r="C146" s="2">
        <v>-1</v>
      </c>
      <c r="D146" s="2">
        <v>326</v>
      </c>
      <c r="E146" s="2">
        <v>20170717</v>
      </c>
      <c r="F146" s="2">
        <v>20170727</v>
      </c>
      <c r="G146" s="2">
        <v>20170724</v>
      </c>
      <c r="H146" s="2">
        <v>3</v>
      </c>
      <c r="I146">
        <v>158</v>
      </c>
      <c r="J146" t="s">
        <v>665</v>
      </c>
      <c r="K146" t="s">
        <v>665</v>
      </c>
      <c r="L146" s="5">
        <v>0</v>
      </c>
      <c r="M146" s="32" t="s">
        <v>666</v>
      </c>
      <c r="N146" s="32" t="s">
        <v>666</v>
      </c>
      <c r="O146" t="s">
        <v>665</v>
      </c>
    </row>
    <row r="147" spans="1:15">
      <c r="A147" s="2">
        <v>43675006</v>
      </c>
      <c r="B147" s="2">
        <v>670</v>
      </c>
      <c r="C147" s="2">
        <v>-1</v>
      </c>
      <c r="D147" s="2">
        <v>319</v>
      </c>
      <c r="E147" s="2">
        <v>20170717</v>
      </c>
      <c r="F147" s="2">
        <v>20170727</v>
      </c>
      <c r="G147" s="2">
        <v>20170724</v>
      </c>
      <c r="H147" s="2">
        <v>3</v>
      </c>
      <c r="I147">
        <v>53</v>
      </c>
      <c r="J147" t="s">
        <v>667</v>
      </c>
      <c r="K147" t="s">
        <v>667</v>
      </c>
      <c r="L147" s="5">
        <v>0</v>
      </c>
      <c r="M147" s="32" t="s">
        <v>668</v>
      </c>
      <c r="N147" s="32" t="s">
        <v>668</v>
      </c>
      <c r="O147" t="s">
        <v>667</v>
      </c>
    </row>
    <row r="148" spans="1:15">
      <c r="A148" s="2">
        <v>43675007</v>
      </c>
      <c r="B148" s="2">
        <v>670</v>
      </c>
      <c r="C148" s="2">
        <v>-1</v>
      </c>
      <c r="D148" s="2">
        <v>223</v>
      </c>
      <c r="E148" s="2">
        <v>20170717</v>
      </c>
      <c r="F148" s="2">
        <v>20170727</v>
      </c>
      <c r="G148" s="2">
        <v>20170724</v>
      </c>
      <c r="H148" s="2">
        <v>3</v>
      </c>
      <c r="I148">
        <v>156</v>
      </c>
      <c r="J148" t="s">
        <v>669</v>
      </c>
      <c r="K148" t="s">
        <v>669</v>
      </c>
      <c r="L148" s="5">
        <v>0</v>
      </c>
      <c r="M148" s="32" t="s">
        <v>670</v>
      </c>
      <c r="N148" s="32" t="s">
        <v>670</v>
      </c>
      <c r="O148" t="s">
        <v>669</v>
      </c>
    </row>
    <row r="149" spans="1:15">
      <c r="A149" s="2">
        <v>43675008</v>
      </c>
      <c r="B149" s="2">
        <v>670</v>
      </c>
      <c r="C149" s="2">
        <v>-1</v>
      </c>
      <c r="D149" s="2">
        <v>315</v>
      </c>
      <c r="E149" s="2">
        <v>20170717</v>
      </c>
      <c r="F149" s="2">
        <v>20170727</v>
      </c>
      <c r="G149" s="2">
        <v>20170724</v>
      </c>
      <c r="H149" s="2">
        <v>3</v>
      </c>
      <c r="I149">
        <v>62</v>
      </c>
      <c r="J149" t="s">
        <v>671</v>
      </c>
      <c r="K149" t="s">
        <v>671</v>
      </c>
      <c r="L149" s="5">
        <v>0</v>
      </c>
      <c r="M149" s="32" t="s">
        <v>672</v>
      </c>
      <c r="N149" s="32" t="s">
        <v>672</v>
      </c>
      <c r="O149" t="s">
        <v>671</v>
      </c>
    </row>
    <row r="150" spans="1:15">
      <c r="A150" s="2">
        <v>43675009</v>
      </c>
      <c r="B150" s="2">
        <v>670</v>
      </c>
      <c r="C150" s="2">
        <v>-1</v>
      </c>
      <c r="D150" s="2">
        <v>232</v>
      </c>
      <c r="E150" s="2">
        <v>20170717</v>
      </c>
      <c r="F150" s="2">
        <v>20170727</v>
      </c>
      <c r="G150" s="2">
        <v>20170724</v>
      </c>
      <c r="H150" s="2">
        <v>3</v>
      </c>
      <c r="I150">
        <v>116</v>
      </c>
      <c r="J150" t="s">
        <v>673</v>
      </c>
      <c r="K150" t="s">
        <v>673</v>
      </c>
      <c r="L150" s="5">
        <v>0</v>
      </c>
      <c r="M150" s="32" t="s">
        <v>674</v>
      </c>
      <c r="N150" s="32" t="s">
        <v>674</v>
      </c>
      <c r="O150" t="s">
        <v>673</v>
      </c>
    </row>
    <row r="151" spans="1:15">
      <c r="A151" s="2">
        <v>43676001</v>
      </c>
      <c r="B151" s="2">
        <v>17</v>
      </c>
      <c r="C151" s="2">
        <v>-1</v>
      </c>
      <c r="D151" s="2">
        <v>349</v>
      </c>
      <c r="E151" s="2">
        <v>20170717</v>
      </c>
      <c r="F151" s="2">
        <v>20170727</v>
      </c>
      <c r="G151" s="2">
        <v>20170724</v>
      </c>
      <c r="H151" s="2">
        <v>5</v>
      </c>
      <c r="I151">
        <v>186</v>
      </c>
      <c r="J151" t="s">
        <v>675</v>
      </c>
      <c r="K151" t="s">
        <v>675</v>
      </c>
      <c r="L151" s="5">
        <v>0</v>
      </c>
      <c r="M151" s="32" t="s">
        <v>676</v>
      </c>
      <c r="N151" s="32" t="s">
        <v>676</v>
      </c>
      <c r="O151" t="s">
        <v>675</v>
      </c>
    </row>
    <row r="152" spans="1:15">
      <c r="A152" s="2">
        <v>43676002</v>
      </c>
      <c r="B152" s="2">
        <v>17</v>
      </c>
      <c r="C152" s="2">
        <v>-1</v>
      </c>
      <c r="D152" s="2">
        <v>351</v>
      </c>
      <c r="E152" s="2">
        <v>20170717</v>
      </c>
      <c r="F152" s="2">
        <v>20170727</v>
      </c>
      <c r="G152" s="2">
        <v>20170724</v>
      </c>
      <c r="H152" s="2">
        <v>5</v>
      </c>
      <c r="I152">
        <v>166</v>
      </c>
      <c r="J152" t="s">
        <v>677</v>
      </c>
      <c r="K152" t="s">
        <v>677</v>
      </c>
      <c r="L152" s="5">
        <v>0</v>
      </c>
      <c r="M152" s="32" t="s">
        <v>678</v>
      </c>
      <c r="N152" s="32" t="s">
        <v>678</v>
      </c>
      <c r="O152" t="s">
        <v>677</v>
      </c>
    </row>
    <row r="153" spans="1:15">
      <c r="A153" s="2">
        <v>43676003</v>
      </c>
      <c r="B153" s="2">
        <v>17</v>
      </c>
      <c r="C153" s="2">
        <v>-1</v>
      </c>
      <c r="D153" s="2">
        <v>219</v>
      </c>
      <c r="E153" s="2">
        <v>20170717</v>
      </c>
      <c r="F153" s="2">
        <v>20170727</v>
      </c>
      <c r="G153" s="2">
        <v>20170724</v>
      </c>
      <c r="H153" s="2">
        <v>5</v>
      </c>
      <c r="I153">
        <v>45</v>
      </c>
      <c r="J153" t="s">
        <v>679</v>
      </c>
      <c r="K153" t="s">
        <v>679</v>
      </c>
      <c r="L153" s="5">
        <v>0</v>
      </c>
      <c r="M153" s="32" t="s">
        <v>680</v>
      </c>
      <c r="N153" s="32" t="s">
        <v>680</v>
      </c>
      <c r="O153" t="s">
        <v>679</v>
      </c>
    </row>
    <row r="154" spans="1:15">
      <c r="A154" s="2">
        <v>43676004</v>
      </c>
      <c r="B154" s="2">
        <v>17</v>
      </c>
      <c r="C154" s="2">
        <v>-1</v>
      </c>
      <c r="D154" s="2">
        <v>348</v>
      </c>
      <c r="E154" s="2">
        <v>20170717</v>
      </c>
      <c r="F154" s="2">
        <v>20170727</v>
      </c>
      <c r="G154" s="2">
        <v>20170724</v>
      </c>
      <c r="H154" s="2">
        <v>5</v>
      </c>
      <c r="I154">
        <v>62</v>
      </c>
      <c r="J154" t="s">
        <v>681</v>
      </c>
      <c r="K154" t="s">
        <v>681</v>
      </c>
      <c r="L154" s="5">
        <v>0</v>
      </c>
      <c r="M154" s="32" t="s">
        <v>682</v>
      </c>
      <c r="N154" s="32" t="s">
        <v>682</v>
      </c>
      <c r="O154" t="s">
        <v>681</v>
      </c>
    </row>
    <row r="155" spans="1:15">
      <c r="A155" s="2">
        <v>43676005</v>
      </c>
      <c r="B155" s="2">
        <v>17</v>
      </c>
      <c r="C155" s="2">
        <v>-1</v>
      </c>
      <c r="D155" s="2">
        <v>218</v>
      </c>
      <c r="E155" s="2">
        <v>20170717</v>
      </c>
      <c r="F155" s="2">
        <v>20170727</v>
      </c>
      <c r="G155" s="2">
        <v>20170724</v>
      </c>
      <c r="H155" s="2">
        <v>5</v>
      </c>
      <c r="I155">
        <v>153</v>
      </c>
      <c r="J155" t="s">
        <v>683</v>
      </c>
      <c r="K155" t="s">
        <v>683</v>
      </c>
      <c r="L155" s="5">
        <v>0</v>
      </c>
      <c r="M155" s="32" t="s">
        <v>684</v>
      </c>
      <c r="N155" s="32" t="s">
        <v>684</v>
      </c>
      <c r="O155" t="s">
        <v>683</v>
      </c>
    </row>
    <row r="156" spans="1:15">
      <c r="A156" s="2">
        <v>43677001</v>
      </c>
      <c r="B156" s="2">
        <v>679</v>
      </c>
      <c r="C156" s="2">
        <v>-1</v>
      </c>
      <c r="D156" s="2">
        <v>232</v>
      </c>
      <c r="E156" s="2">
        <v>20170718</v>
      </c>
      <c r="F156" s="2">
        <v>20170728</v>
      </c>
      <c r="G156" s="2">
        <v>20170725</v>
      </c>
      <c r="H156" s="2">
        <v>6</v>
      </c>
      <c r="I156">
        <v>94</v>
      </c>
      <c r="J156" t="s">
        <v>685</v>
      </c>
      <c r="K156" t="s">
        <v>685</v>
      </c>
      <c r="L156" s="5">
        <v>0</v>
      </c>
      <c r="M156" s="32" t="s">
        <v>686</v>
      </c>
      <c r="N156" s="32" t="s">
        <v>686</v>
      </c>
      <c r="O156" t="s">
        <v>685</v>
      </c>
    </row>
    <row r="157" spans="1:15">
      <c r="A157" s="2">
        <v>43677002</v>
      </c>
      <c r="B157" s="2">
        <v>679</v>
      </c>
      <c r="C157" s="2">
        <v>-1</v>
      </c>
      <c r="D157" s="2">
        <v>314</v>
      </c>
      <c r="E157" s="2">
        <v>20170718</v>
      </c>
      <c r="F157" s="2">
        <v>20170728</v>
      </c>
      <c r="G157" s="2">
        <v>20170725</v>
      </c>
      <c r="H157" s="2">
        <v>6</v>
      </c>
      <c r="I157">
        <v>71</v>
      </c>
      <c r="J157" t="s">
        <v>687</v>
      </c>
      <c r="K157" t="s">
        <v>687</v>
      </c>
      <c r="L157" s="5">
        <v>0</v>
      </c>
      <c r="M157" s="32" t="s">
        <v>688</v>
      </c>
      <c r="N157" s="32" t="s">
        <v>688</v>
      </c>
      <c r="O157" t="s">
        <v>687</v>
      </c>
    </row>
    <row r="158" spans="1:15">
      <c r="A158" s="2">
        <v>43677003</v>
      </c>
      <c r="B158" s="2">
        <v>679</v>
      </c>
      <c r="C158" s="2">
        <v>-1</v>
      </c>
      <c r="D158" s="2">
        <v>319</v>
      </c>
      <c r="E158" s="2">
        <v>20170718</v>
      </c>
      <c r="F158" s="2">
        <v>20170728</v>
      </c>
      <c r="G158" s="2">
        <v>20170725</v>
      </c>
      <c r="H158" s="2">
        <v>6</v>
      </c>
      <c r="I158">
        <v>65</v>
      </c>
      <c r="J158" t="s">
        <v>689</v>
      </c>
      <c r="K158" t="s">
        <v>689</v>
      </c>
      <c r="L158" s="5">
        <v>0</v>
      </c>
      <c r="M158" s="32" t="s">
        <v>690</v>
      </c>
      <c r="N158" s="32" t="s">
        <v>690</v>
      </c>
      <c r="O158" t="s">
        <v>689</v>
      </c>
    </row>
    <row r="159" spans="1:15">
      <c r="A159" s="2">
        <v>43677004</v>
      </c>
      <c r="B159" s="2">
        <v>679</v>
      </c>
      <c r="C159" s="2">
        <v>-1</v>
      </c>
      <c r="D159" s="2">
        <v>342</v>
      </c>
      <c r="E159" s="2">
        <v>20170718</v>
      </c>
      <c r="F159" s="2">
        <v>20170728</v>
      </c>
      <c r="G159" s="2">
        <v>20170725</v>
      </c>
      <c r="H159" s="2">
        <v>6</v>
      </c>
      <c r="I159">
        <v>142</v>
      </c>
      <c r="J159" t="s">
        <v>691</v>
      </c>
      <c r="K159" t="s">
        <v>691</v>
      </c>
      <c r="L159" s="5">
        <v>0</v>
      </c>
      <c r="M159" s="32" t="s">
        <v>692</v>
      </c>
      <c r="N159" s="32" t="s">
        <v>692</v>
      </c>
      <c r="O159" t="s">
        <v>691</v>
      </c>
    </row>
    <row r="160" spans="1:15">
      <c r="A160" s="2">
        <v>43677005</v>
      </c>
      <c r="B160" s="2">
        <v>679</v>
      </c>
      <c r="C160" s="2">
        <v>-1</v>
      </c>
      <c r="D160" s="2">
        <v>215</v>
      </c>
      <c r="E160" s="2">
        <v>20170718</v>
      </c>
      <c r="F160" s="2">
        <v>20170728</v>
      </c>
      <c r="G160" s="2">
        <v>20170725</v>
      </c>
      <c r="H160" s="2">
        <v>6</v>
      </c>
      <c r="I160">
        <v>118</v>
      </c>
      <c r="J160" t="s">
        <v>693</v>
      </c>
      <c r="K160" t="s">
        <v>693</v>
      </c>
      <c r="L160" s="5">
        <v>0</v>
      </c>
      <c r="M160" s="32" t="s">
        <v>694</v>
      </c>
      <c r="N160" s="32" t="s">
        <v>694</v>
      </c>
      <c r="O160" t="s">
        <v>693</v>
      </c>
    </row>
    <row r="161" spans="1:15">
      <c r="A161" s="2">
        <v>43677006</v>
      </c>
      <c r="B161" s="2">
        <v>679</v>
      </c>
      <c r="C161" s="2">
        <v>-1</v>
      </c>
      <c r="D161" s="2">
        <v>322</v>
      </c>
      <c r="E161" s="2">
        <v>20170718</v>
      </c>
      <c r="F161" s="2">
        <v>20170728</v>
      </c>
      <c r="G161" s="2">
        <v>20170725</v>
      </c>
      <c r="H161" s="2">
        <v>6</v>
      </c>
      <c r="I161">
        <v>133</v>
      </c>
      <c r="J161" t="s">
        <v>695</v>
      </c>
      <c r="K161" t="s">
        <v>695</v>
      </c>
      <c r="L161" s="5">
        <v>0</v>
      </c>
      <c r="M161" s="32" t="s">
        <v>696</v>
      </c>
      <c r="N161" s="32" t="s">
        <v>696</v>
      </c>
      <c r="O161" t="s">
        <v>695</v>
      </c>
    </row>
    <row r="162" spans="1:15">
      <c r="A162" s="2">
        <v>43677007</v>
      </c>
      <c r="B162" s="2">
        <v>679</v>
      </c>
      <c r="C162" s="2">
        <v>-1</v>
      </c>
      <c r="D162" s="2">
        <v>332</v>
      </c>
      <c r="E162" s="2">
        <v>20170718</v>
      </c>
      <c r="F162" s="2">
        <v>20170728</v>
      </c>
      <c r="G162" s="2">
        <v>20170725</v>
      </c>
      <c r="H162" s="2">
        <v>6</v>
      </c>
      <c r="I162">
        <v>66</v>
      </c>
      <c r="J162" t="s">
        <v>697</v>
      </c>
      <c r="K162" t="s">
        <v>697</v>
      </c>
      <c r="L162" s="5">
        <v>0</v>
      </c>
      <c r="M162" s="32" t="s">
        <v>698</v>
      </c>
      <c r="N162" s="32" t="s">
        <v>698</v>
      </c>
      <c r="O162" t="s">
        <v>697</v>
      </c>
    </row>
    <row r="163" spans="1:15">
      <c r="A163" s="2">
        <v>43677008</v>
      </c>
      <c r="B163" s="2">
        <v>679</v>
      </c>
      <c r="C163" s="2">
        <v>-1</v>
      </c>
      <c r="D163" s="2">
        <v>328</v>
      </c>
      <c r="E163" s="2">
        <v>20170718</v>
      </c>
      <c r="F163" s="2">
        <v>20170728</v>
      </c>
      <c r="G163" s="2">
        <v>20170725</v>
      </c>
      <c r="H163" s="2">
        <v>6</v>
      </c>
      <c r="I163">
        <v>66</v>
      </c>
      <c r="J163" t="s">
        <v>699</v>
      </c>
      <c r="K163" t="s">
        <v>699</v>
      </c>
      <c r="L163" s="5">
        <v>0</v>
      </c>
      <c r="M163" s="32" t="s">
        <v>700</v>
      </c>
      <c r="N163" s="32" t="s">
        <v>700</v>
      </c>
      <c r="O163" t="s">
        <v>699</v>
      </c>
    </row>
    <row r="164" spans="1:15">
      <c r="A164" s="2">
        <v>43677009</v>
      </c>
      <c r="B164" s="2">
        <v>679</v>
      </c>
      <c r="C164" s="2">
        <v>-1</v>
      </c>
      <c r="D164" s="2">
        <v>223</v>
      </c>
      <c r="E164" s="2">
        <v>20170718</v>
      </c>
      <c r="F164" s="2">
        <v>20170728</v>
      </c>
      <c r="G164" s="2">
        <v>20170725</v>
      </c>
      <c r="H164" s="2">
        <v>6</v>
      </c>
      <c r="I164">
        <v>133</v>
      </c>
      <c r="J164" t="s">
        <v>701</v>
      </c>
      <c r="K164" t="s">
        <v>701</v>
      </c>
      <c r="L164" s="5">
        <v>0</v>
      </c>
      <c r="M164" s="32" t="s">
        <v>702</v>
      </c>
      <c r="N164" s="32" t="s">
        <v>702</v>
      </c>
      <c r="O164" t="s">
        <v>701</v>
      </c>
    </row>
    <row r="165" spans="1:15">
      <c r="A165" s="2">
        <v>43677010</v>
      </c>
      <c r="B165" s="2">
        <v>679</v>
      </c>
      <c r="C165" s="2">
        <v>-1</v>
      </c>
      <c r="D165" s="2">
        <v>212</v>
      </c>
      <c r="E165" s="2">
        <v>20170718</v>
      </c>
      <c r="F165" s="2">
        <v>20170728</v>
      </c>
      <c r="G165" s="2">
        <v>20170725</v>
      </c>
      <c r="H165" s="2">
        <v>6</v>
      </c>
      <c r="I165">
        <v>155</v>
      </c>
      <c r="J165" t="s">
        <v>703</v>
      </c>
      <c r="K165" t="s">
        <v>703</v>
      </c>
      <c r="L165" s="5">
        <v>0</v>
      </c>
      <c r="M165" s="32" t="s">
        <v>704</v>
      </c>
      <c r="N165" s="32" t="s">
        <v>704</v>
      </c>
      <c r="O165" t="s">
        <v>703</v>
      </c>
    </row>
    <row r="166" spans="1:15">
      <c r="A166" s="2">
        <v>43677011</v>
      </c>
      <c r="B166" s="2">
        <v>679</v>
      </c>
      <c r="C166" s="2">
        <v>-1</v>
      </c>
      <c r="D166" s="2">
        <v>315</v>
      </c>
      <c r="E166" s="2">
        <v>20170718</v>
      </c>
      <c r="F166" s="2">
        <v>20170728</v>
      </c>
      <c r="G166" s="2">
        <v>20170725</v>
      </c>
      <c r="H166" s="2">
        <v>6</v>
      </c>
      <c r="I166">
        <v>126</v>
      </c>
      <c r="J166" t="s">
        <v>705</v>
      </c>
      <c r="K166" t="s">
        <v>705</v>
      </c>
      <c r="L166" s="5">
        <v>0</v>
      </c>
      <c r="M166" s="32" t="s">
        <v>706</v>
      </c>
      <c r="N166" s="32" t="s">
        <v>706</v>
      </c>
      <c r="O166" t="s">
        <v>705</v>
      </c>
    </row>
    <row r="167" spans="1:15">
      <c r="A167" s="2">
        <v>43677012</v>
      </c>
      <c r="B167" s="2">
        <v>679</v>
      </c>
      <c r="C167" s="2">
        <v>-1</v>
      </c>
      <c r="D167" s="2">
        <v>270</v>
      </c>
      <c r="E167" s="2">
        <v>20170718</v>
      </c>
      <c r="F167" s="2">
        <v>20170728</v>
      </c>
      <c r="G167" s="2">
        <v>20170725</v>
      </c>
      <c r="H167" s="2">
        <v>6</v>
      </c>
      <c r="I167">
        <v>148</v>
      </c>
      <c r="J167" t="s">
        <v>707</v>
      </c>
      <c r="K167" t="s">
        <v>707</v>
      </c>
      <c r="L167" s="5">
        <v>0</v>
      </c>
      <c r="M167" s="32" t="s">
        <v>708</v>
      </c>
      <c r="N167" s="32" t="s">
        <v>708</v>
      </c>
      <c r="O167" t="s">
        <v>707</v>
      </c>
    </row>
    <row r="168" spans="1:15">
      <c r="A168" s="2">
        <v>43678001</v>
      </c>
      <c r="B168" s="2">
        <v>203</v>
      </c>
      <c r="C168" s="2">
        <v>-1</v>
      </c>
      <c r="D168" s="2">
        <v>322</v>
      </c>
      <c r="E168" s="2">
        <v>20170718</v>
      </c>
      <c r="F168" s="2">
        <v>20170728</v>
      </c>
      <c r="G168" s="2">
        <v>20170725</v>
      </c>
      <c r="H168" s="2">
        <v>4</v>
      </c>
      <c r="I168">
        <v>130</v>
      </c>
      <c r="J168" t="s">
        <v>709</v>
      </c>
      <c r="K168" t="s">
        <v>709</v>
      </c>
      <c r="L168" s="5">
        <v>0</v>
      </c>
      <c r="M168" s="32" t="s">
        <v>710</v>
      </c>
      <c r="N168" s="32" t="s">
        <v>710</v>
      </c>
      <c r="O168" t="s">
        <v>709</v>
      </c>
    </row>
    <row r="169" spans="1:15">
      <c r="A169" s="2">
        <v>43678002</v>
      </c>
      <c r="B169" s="2">
        <v>203</v>
      </c>
      <c r="C169" s="2">
        <v>-1</v>
      </c>
      <c r="D169" s="2">
        <v>285</v>
      </c>
      <c r="E169" s="2">
        <v>20170718</v>
      </c>
      <c r="F169" s="2">
        <v>20170728</v>
      </c>
      <c r="G169" s="2">
        <v>20170725</v>
      </c>
      <c r="H169" s="2">
        <v>4</v>
      </c>
      <c r="I169">
        <v>133</v>
      </c>
      <c r="J169" t="s">
        <v>711</v>
      </c>
      <c r="K169" t="s">
        <v>711</v>
      </c>
      <c r="L169" s="5">
        <v>0</v>
      </c>
      <c r="M169" s="32" t="s">
        <v>712</v>
      </c>
      <c r="N169" s="32" t="s">
        <v>712</v>
      </c>
      <c r="O169" t="s">
        <v>711</v>
      </c>
    </row>
    <row r="170" spans="1:15">
      <c r="A170" s="2">
        <v>43678003</v>
      </c>
      <c r="B170" s="2">
        <v>203</v>
      </c>
      <c r="C170" s="2">
        <v>-1</v>
      </c>
      <c r="D170" s="2">
        <v>332</v>
      </c>
      <c r="E170" s="2">
        <v>20170718</v>
      </c>
      <c r="F170" s="2">
        <v>20170728</v>
      </c>
      <c r="G170" s="2">
        <v>20170725</v>
      </c>
      <c r="H170" s="2">
        <v>4</v>
      </c>
      <c r="I170">
        <v>64</v>
      </c>
      <c r="J170" t="s">
        <v>713</v>
      </c>
      <c r="K170" t="s">
        <v>713</v>
      </c>
      <c r="L170" s="5">
        <v>0</v>
      </c>
      <c r="M170" s="32" t="s">
        <v>714</v>
      </c>
      <c r="N170" s="32" t="s">
        <v>714</v>
      </c>
      <c r="O170" t="s">
        <v>713</v>
      </c>
    </row>
    <row r="171" spans="1:15">
      <c r="A171" s="2">
        <v>43678004</v>
      </c>
      <c r="B171" s="2">
        <v>203</v>
      </c>
      <c r="C171" s="2">
        <v>-1</v>
      </c>
      <c r="D171" s="2">
        <v>275</v>
      </c>
      <c r="E171" s="2">
        <v>20170718</v>
      </c>
      <c r="F171" s="2">
        <v>20170728</v>
      </c>
      <c r="G171" s="2">
        <v>20170725</v>
      </c>
      <c r="H171" s="2">
        <v>4</v>
      </c>
      <c r="I171">
        <v>200</v>
      </c>
      <c r="J171" t="s">
        <v>715</v>
      </c>
      <c r="K171" t="s">
        <v>715</v>
      </c>
      <c r="L171" s="5">
        <v>0</v>
      </c>
      <c r="M171" s="32" t="s">
        <v>716</v>
      </c>
      <c r="N171" s="32" t="s">
        <v>716</v>
      </c>
      <c r="O171" t="s">
        <v>715</v>
      </c>
    </row>
    <row r="172" spans="1:15">
      <c r="A172" s="2">
        <v>43678005</v>
      </c>
      <c r="B172" s="2">
        <v>203</v>
      </c>
      <c r="C172" s="2">
        <v>-1</v>
      </c>
      <c r="D172" s="2">
        <v>326</v>
      </c>
      <c r="E172" s="2">
        <v>20170718</v>
      </c>
      <c r="F172" s="2">
        <v>20170728</v>
      </c>
      <c r="G172" s="2">
        <v>20170725</v>
      </c>
      <c r="H172" s="2">
        <v>4</v>
      </c>
      <c r="I172">
        <v>113</v>
      </c>
      <c r="J172" t="s">
        <v>717</v>
      </c>
      <c r="K172" t="s">
        <v>717</v>
      </c>
      <c r="L172" s="5">
        <v>0</v>
      </c>
      <c r="M172" s="32" t="s">
        <v>718</v>
      </c>
      <c r="N172" s="32" t="s">
        <v>718</v>
      </c>
      <c r="O172" t="s">
        <v>717</v>
      </c>
    </row>
    <row r="173" spans="1:15">
      <c r="A173" s="2">
        <v>43678006</v>
      </c>
      <c r="B173" s="2">
        <v>203</v>
      </c>
      <c r="C173" s="2">
        <v>-1</v>
      </c>
      <c r="D173" s="2">
        <v>324</v>
      </c>
      <c r="E173" s="2">
        <v>20170718</v>
      </c>
      <c r="F173" s="2">
        <v>20170728</v>
      </c>
      <c r="G173" s="2">
        <v>20170725</v>
      </c>
      <c r="H173" s="2">
        <v>4</v>
      </c>
      <c r="I173">
        <v>169</v>
      </c>
      <c r="J173" t="s">
        <v>719</v>
      </c>
      <c r="K173" t="s">
        <v>719</v>
      </c>
      <c r="L173" s="5">
        <v>0</v>
      </c>
      <c r="M173" s="32" t="s">
        <v>720</v>
      </c>
      <c r="N173" s="32" t="s">
        <v>720</v>
      </c>
      <c r="O173" t="s">
        <v>719</v>
      </c>
    </row>
    <row r="174" spans="1:15">
      <c r="A174" s="2">
        <v>43678007</v>
      </c>
      <c r="B174" s="2">
        <v>203</v>
      </c>
      <c r="C174" s="2">
        <v>-1</v>
      </c>
      <c r="D174" s="2">
        <v>223</v>
      </c>
      <c r="E174" s="2">
        <v>20170718</v>
      </c>
      <c r="F174" s="2">
        <v>20170728</v>
      </c>
      <c r="G174" s="2">
        <v>20170725</v>
      </c>
      <c r="H174" s="2">
        <v>4</v>
      </c>
      <c r="I174">
        <v>126</v>
      </c>
      <c r="J174" t="s">
        <v>721</v>
      </c>
      <c r="K174" t="s">
        <v>721</v>
      </c>
      <c r="L174" s="5">
        <v>0</v>
      </c>
      <c r="M174" s="32" t="s">
        <v>722</v>
      </c>
      <c r="N174" s="32" t="s">
        <v>722</v>
      </c>
      <c r="O174" t="s">
        <v>721</v>
      </c>
    </row>
    <row r="175" spans="1:15">
      <c r="A175" s="2">
        <v>43678008</v>
      </c>
      <c r="B175" s="2">
        <v>203</v>
      </c>
      <c r="C175" s="2">
        <v>-1</v>
      </c>
      <c r="D175" s="2">
        <v>215</v>
      </c>
      <c r="E175" s="2">
        <v>20170718</v>
      </c>
      <c r="F175" s="2">
        <v>20170728</v>
      </c>
      <c r="G175" s="2">
        <v>20170725</v>
      </c>
      <c r="H175" s="2">
        <v>4</v>
      </c>
      <c r="I175">
        <v>171</v>
      </c>
      <c r="J175" t="s">
        <v>723</v>
      </c>
      <c r="K175" t="s">
        <v>723</v>
      </c>
      <c r="L175" s="5">
        <v>0</v>
      </c>
      <c r="M175" s="32" t="s">
        <v>724</v>
      </c>
      <c r="N175" s="32" t="s">
        <v>724</v>
      </c>
      <c r="O175" t="s">
        <v>723</v>
      </c>
    </row>
    <row r="176" spans="1:15">
      <c r="A176" s="2">
        <v>43678009</v>
      </c>
      <c r="B176" s="2">
        <v>203</v>
      </c>
      <c r="C176" s="2">
        <v>-1</v>
      </c>
      <c r="D176" s="2">
        <v>270</v>
      </c>
      <c r="E176" s="2">
        <v>20170718</v>
      </c>
      <c r="F176" s="2">
        <v>20170728</v>
      </c>
      <c r="G176" s="2">
        <v>20170725</v>
      </c>
      <c r="H176" s="2">
        <v>4</v>
      </c>
      <c r="I176">
        <v>120</v>
      </c>
      <c r="J176" t="s">
        <v>725</v>
      </c>
      <c r="K176" t="s">
        <v>725</v>
      </c>
      <c r="L176" s="5">
        <v>0</v>
      </c>
      <c r="M176" s="32" t="s">
        <v>726</v>
      </c>
      <c r="N176" s="32" t="s">
        <v>726</v>
      </c>
      <c r="O176" t="s">
        <v>725</v>
      </c>
    </row>
    <row r="177" spans="1:15">
      <c r="A177" s="2">
        <v>43678010</v>
      </c>
      <c r="B177" s="2">
        <v>203</v>
      </c>
      <c r="C177" s="2">
        <v>-1</v>
      </c>
      <c r="D177" s="2">
        <v>317</v>
      </c>
      <c r="E177" s="2">
        <v>20170718</v>
      </c>
      <c r="F177" s="2">
        <v>20170728</v>
      </c>
      <c r="G177" s="2">
        <v>20170725</v>
      </c>
      <c r="H177" s="2">
        <v>4</v>
      </c>
      <c r="I177">
        <v>170</v>
      </c>
      <c r="J177" t="s">
        <v>727</v>
      </c>
      <c r="K177" t="s">
        <v>727</v>
      </c>
      <c r="L177" s="5">
        <v>0</v>
      </c>
      <c r="M177" s="32" t="s">
        <v>728</v>
      </c>
      <c r="N177" s="32" t="s">
        <v>728</v>
      </c>
      <c r="O177" t="s">
        <v>727</v>
      </c>
    </row>
    <row r="178" spans="1:15">
      <c r="A178" s="2">
        <v>43678011</v>
      </c>
      <c r="B178" s="2">
        <v>203</v>
      </c>
      <c r="C178" s="2">
        <v>-1</v>
      </c>
      <c r="D178" s="2">
        <v>262</v>
      </c>
      <c r="E178" s="2">
        <v>20170718</v>
      </c>
      <c r="F178" s="2">
        <v>20170728</v>
      </c>
      <c r="G178" s="2">
        <v>20170725</v>
      </c>
      <c r="H178" s="2">
        <v>4</v>
      </c>
      <c r="I178">
        <v>111</v>
      </c>
      <c r="J178" t="s">
        <v>648</v>
      </c>
      <c r="K178" t="s">
        <v>648</v>
      </c>
      <c r="L178" s="5">
        <v>0</v>
      </c>
      <c r="M178" s="32" t="s">
        <v>649</v>
      </c>
      <c r="N178" s="32" t="s">
        <v>649</v>
      </c>
      <c r="O178" t="s">
        <v>648</v>
      </c>
    </row>
    <row r="179" spans="1:15">
      <c r="A179" s="2">
        <v>43678012</v>
      </c>
      <c r="B179" s="2">
        <v>203</v>
      </c>
      <c r="C179" s="2">
        <v>-1</v>
      </c>
      <c r="D179" s="2">
        <v>235</v>
      </c>
      <c r="E179" s="2">
        <v>20170718</v>
      </c>
      <c r="F179" s="2">
        <v>20170728</v>
      </c>
      <c r="G179" s="2">
        <v>20170725</v>
      </c>
      <c r="H179" s="2">
        <v>4</v>
      </c>
      <c r="I179">
        <v>51</v>
      </c>
      <c r="J179" t="s">
        <v>729</v>
      </c>
      <c r="K179" t="s">
        <v>729</v>
      </c>
      <c r="L179" s="5">
        <v>0</v>
      </c>
      <c r="M179" s="32" t="s">
        <v>730</v>
      </c>
      <c r="N179" s="32" t="s">
        <v>730</v>
      </c>
      <c r="O179" t="s">
        <v>729</v>
      </c>
    </row>
    <row r="180" spans="1:15">
      <c r="A180" s="2">
        <v>43678013</v>
      </c>
      <c r="B180" s="2">
        <v>203</v>
      </c>
      <c r="C180" s="2">
        <v>-1</v>
      </c>
      <c r="D180" s="2">
        <v>342</v>
      </c>
      <c r="E180" s="2">
        <v>20170718</v>
      </c>
      <c r="F180" s="2">
        <v>20170728</v>
      </c>
      <c r="G180" s="2">
        <v>20170725</v>
      </c>
      <c r="H180" s="2">
        <v>4</v>
      </c>
      <c r="I180">
        <v>123</v>
      </c>
      <c r="J180" t="s">
        <v>731</v>
      </c>
      <c r="K180" t="s">
        <v>731</v>
      </c>
      <c r="L180" s="5">
        <v>0</v>
      </c>
      <c r="M180" s="32" t="s">
        <v>732</v>
      </c>
      <c r="N180" s="32" t="s">
        <v>732</v>
      </c>
      <c r="O180" t="s">
        <v>731</v>
      </c>
    </row>
    <row r="181" spans="1:15">
      <c r="A181" s="2">
        <v>43678014</v>
      </c>
      <c r="B181" s="2">
        <v>203</v>
      </c>
      <c r="C181" s="2">
        <v>-1</v>
      </c>
      <c r="D181" s="2">
        <v>319</v>
      </c>
      <c r="E181" s="2">
        <v>20170718</v>
      </c>
      <c r="F181" s="2">
        <v>20170728</v>
      </c>
      <c r="G181" s="2">
        <v>20170725</v>
      </c>
      <c r="H181" s="2">
        <v>4</v>
      </c>
      <c r="I181">
        <v>53</v>
      </c>
      <c r="J181" t="s">
        <v>733</v>
      </c>
      <c r="K181" t="s">
        <v>733</v>
      </c>
      <c r="L181" s="5">
        <v>0</v>
      </c>
      <c r="M181" s="32" t="s">
        <v>734</v>
      </c>
      <c r="N181" s="32" t="s">
        <v>734</v>
      </c>
      <c r="O181" t="s">
        <v>733</v>
      </c>
    </row>
    <row r="182" spans="1:15">
      <c r="A182" s="2">
        <v>43678015</v>
      </c>
      <c r="B182" s="2">
        <v>203</v>
      </c>
      <c r="C182" s="2">
        <v>-1</v>
      </c>
      <c r="D182" s="2">
        <v>232</v>
      </c>
      <c r="E182" s="2">
        <v>20170718</v>
      </c>
      <c r="F182" s="2">
        <v>20170728</v>
      </c>
      <c r="G182" s="2">
        <v>20170725</v>
      </c>
      <c r="H182" s="2">
        <v>4</v>
      </c>
      <c r="I182">
        <v>95</v>
      </c>
      <c r="J182" t="s">
        <v>735</v>
      </c>
      <c r="K182" t="s">
        <v>735</v>
      </c>
      <c r="L182" s="5">
        <v>0</v>
      </c>
      <c r="M182" s="32" t="s">
        <v>736</v>
      </c>
      <c r="N182" s="32" t="s">
        <v>736</v>
      </c>
      <c r="O182" t="s">
        <v>735</v>
      </c>
    </row>
    <row r="183" spans="1:15">
      <c r="A183" s="2">
        <v>43678016</v>
      </c>
      <c r="B183" s="2">
        <v>203</v>
      </c>
      <c r="C183" s="2">
        <v>-1</v>
      </c>
      <c r="D183" s="2">
        <v>315</v>
      </c>
      <c r="E183" s="2">
        <v>20170718</v>
      </c>
      <c r="F183" s="2">
        <v>20170728</v>
      </c>
      <c r="G183" s="2">
        <v>20170725</v>
      </c>
      <c r="H183" s="2">
        <v>4</v>
      </c>
      <c r="I183">
        <v>146</v>
      </c>
      <c r="J183" t="s">
        <v>737</v>
      </c>
      <c r="K183" t="s">
        <v>737</v>
      </c>
      <c r="L183" s="5">
        <v>0</v>
      </c>
      <c r="M183" s="32" t="s">
        <v>738</v>
      </c>
      <c r="N183" s="32" t="s">
        <v>738</v>
      </c>
      <c r="O183" t="s">
        <v>737</v>
      </c>
    </row>
    <row r="184" spans="1:15">
      <c r="A184" s="2">
        <v>43678017</v>
      </c>
      <c r="B184" s="2">
        <v>203</v>
      </c>
      <c r="C184" s="2">
        <v>-1</v>
      </c>
      <c r="D184" s="2">
        <v>316</v>
      </c>
      <c r="E184" s="2">
        <v>20170718</v>
      </c>
      <c r="F184" s="2">
        <v>20170728</v>
      </c>
      <c r="G184" s="2">
        <v>20170725</v>
      </c>
      <c r="H184" s="2">
        <v>4</v>
      </c>
      <c r="I184">
        <v>48</v>
      </c>
      <c r="J184" t="s">
        <v>739</v>
      </c>
      <c r="K184" t="s">
        <v>739</v>
      </c>
      <c r="L184" s="5">
        <v>0</v>
      </c>
      <c r="M184" s="32" t="s">
        <v>740</v>
      </c>
      <c r="N184" s="32" t="s">
        <v>740</v>
      </c>
      <c r="O184" t="s">
        <v>739</v>
      </c>
    </row>
    <row r="185" spans="1:15">
      <c r="A185" s="2">
        <v>43678018</v>
      </c>
      <c r="B185" s="2">
        <v>203</v>
      </c>
      <c r="C185" s="2">
        <v>-1</v>
      </c>
      <c r="D185" s="2">
        <v>220</v>
      </c>
      <c r="E185" s="2">
        <v>20170718</v>
      </c>
      <c r="F185" s="2">
        <v>20170728</v>
      </c>
      <c r="G185" s="2">
        <v>20170725</v>
      </c>
      <c r="H185" s="2">
        <v>4</v>
      </c>
      <c r="I185">
        <v>169</v>
      </c>
      <c r="J185" t="s">
        <v>741</v>
      </c>
      <c r="K185" t="s">
        <v>741</v>
      </c>
      <c r="L185" s="5">
        <v>0</v>
      </c>
      <c r="M185" s="32" t="s">
        <v>742</v>
      </c>
      <c r="N185" s="32" t="s">
        <v>742</v>
      </c>
      <c r="O185" t="s">
        <v>741</v>
      </c>
    </row>
    <row r="186" spans="1:15">
      <c r="A186" s="2">
        <v>43678019</v>
      </c>
      <c r="B186" s="2">
        <v>203</v>
      </c>
      <c r="C186" s="2">
        <v>-1</v>
      </c>
      <c r="D186" s="2">
        <v>212</v>
      </c>
      <c r="E186" s="2">
        <v>20170718</v>
      </c>
      <c r="F186" s="2">
        <v>20170728</v>
      </c>
      <c r="G186" s="2">
        <v>20170725</v>
      </c>
      <c r="H186" s="2">
        <v>4</v>
      </c>
      <c r="I186">
        <v>184</v>
      </c>
      <c r="J186" t="s">
        <v>743</v>
      </c>
      <c r="K186" t="s">
        <v>743</v>
      </c>
      <c r="L186" s="5">
        <v>0</v>
      </c>
      <c r="M186" s="32" t="s">
        <v>744</v>
      </c>
      <c r="N186" s="32" t="s">
        <v>744</v>
      </c>
      <c r="O186" t="s">
        <v>743</v>
      </c>
    </row>
    <row r="187" spans="1:15">
      <c r="A187" s="2">
        <v>43679001</v>
      </c>
      <c r="B187" s="2">
        <v>480</v>
      </c>
      <c r="C187" s="2">
        <v>-1</v>
      </c>
      <c r="D187" s="2">
        <v>322</v>
      </c>
      <c r="E187" s="2">
        <v>20170718</v>
      </c>
      <c r="F187" s="2">
        <v>20170728</v>
      </c>
      <c r="G187" s="2">
        <v>20170725</v>
      </c>
      <c r="H187" s="2">
        <v>6</v>
      </c>
      <c r="I187">
        <v>172</v>
      </c>
      <c r="J187" t="s">
        <v>745</v>
      </c>
      <c r="K187" t="s">
        <v>745</v>
      </c>
      <c r="L187" s="5">
        <v>0</v>
      </c>
      <c r="M187" s="32" t="s">
        <v>746</v>
      </c>
      <c r="N187" s="32" t="s">
        <v>746</v>
      </c>
      <c r="O187" t="s">
        <v>745</v>
      </c>
    </row>
    <row r="188" spans="1:15">
      <c r="A188" s="2">
        <v>43679002</v>
      </c>
      <c r="B188" s="2">
        <v>480</v>
      </c>
      <c r="C188" s="2">
        <v>-1</v>
      </c>
      <c r="D188" s="2">
        <v>342</v>
      </c>
      <c r="E188" s="2">
        <v>20170718</v>
      </c>
      <c r="F188" s="2">
        <v>20170728</v>
      </c>
      <c r="G188" s="2">
        <v>20170725</v>
      </c>
      <c r="H188" s="2">
        <v>6</v>
      </c>
      <c r="I188">
        <v>139</v>
      </c>
      <c r="J188" t="s">
        <v>747</v>
      </c>
      <c r="K188" t="s">
        <v>747</v>
      </c>
      <c r="L188" s="5">
        <v>0</v>
      </c>
      <c r="M188" s="32" t="s">
        <v>748</v>
      </c>
      <c r="N188" s="32" t="s">
        <v>748</v>
      </c>
      <c r="O188" t="s">
        <v>747</v>
      </c>
    </row>
    <row r="189" spans="1:15">
      <c r="A189" s="2">
        <v>43679003</v>
      </c>
      <c r="B189" s="2">
        <v>480</v>
      </c>
      <c r="C189" s="2">
        <v>-1</v>
      </c>
      <c r="D189" s="2">
        <v>232</v>
      </c>
      <c r="E189" s="2">
        <v>20170718</v>
      </c>
      <c r="F189" s="2">
        <v>20170728</v>
      </c>
      <c r="G189" s="2">
        <v>20170725</v>
      </c>
      <c r="H189" s="2">
        <v>6</v>
      </c>
      <c r="I189">
        <v>170</v>
      </c>
      <c r="J189" t="s">
        <v>749</v>
      </c>
      <c r="K189" t="s">
        <v>749</v>
      </c>
      <c r="L189" s="5">
        <v>0</v>
      </c>
      <c r="M189" s="32" t="s">
        <v>750</v>
      </c>
      <c r="N189" s="32" t="s">
        <v>750</v>
      </c>
      <c r="O189" t="s">
        <v>749</v>
      </c>
    </row>
    <row r="190" spans="1:15">
      <c r="A190" s="2">
        <v>43680001</v>
      </c>
      <c r="B190" s="2">
        <v>491</v>
      </c>
      <c r="C190" s="2">
        <v>-1</v>
      </c>
      <c r="D190" s="2">
        <v>322</v>
      </c>
      <c r="E190" s="2">
        <v>20170718</v>
      </c>
      <c r="F190" s="2">
        <v>20170728</v>
      </c>
      <c r="G190" s="2">
        <v>20170725</v>
      </c>
      <c r="H190" s="2">
        <v>4</v>
      </c>
      <c r="I190">
        <v>116</v>
      </c>
      <c r="J190" t="s">
        <v>751</v>
      </c>
      <c r="K190" t="s">
        <v>751</v>
      </c>
      <c r="L190" s="5">
        <v>0</v>
      </c>
      <c r="M190" s="32" t="s">
        <v>752</v>
      </c>
      <c r="N190" s="32" t="s">
        <v>752</v>
      </c>
      <c r="O190" t="s">
        <v>751</v>
      </c>
    </row>
    <row r="191" spans="1:15">
      <c r="A191" s="2">
        <v>43680002</v>
      </c>
      <c r="B191" s="2">
        <v>491</v>
      </c>
      <c r="C191" s="2">
        <v>-1</v>
      </c>
      <c r="D191" s="2">
        <v>317</v>
      </c>
      <c r="E191" s="2">
        <v>20170718</v>
      </c>
      <c r="F191" s="2">
        <v>20170728</v>
      </c>
      <c r="G191" s="2">
        <v>20170725</v>
      </c>
      <c r="H191" s="2">
        <v>4</v>
      </c>
      <c r="I191">
        <v>195</v>
      </c>
      <c r="J191" t="s">
        <v>753</v>
      </c>
      <c r="K191" t="s">
        <v>753</v>
      </c>
      <c r="L191" s="5">
        <v>0</v>
      </c>
      <c r="M191" s="32" t="s">
        <v>754</v>
      </c>
      <c r="N191" s="32" t="s">
        <v>754</v>
      </c>
      <c r="O191" t="s">
        <v>753</v>
      </c>
    </row>
    <row r="192" spans="1:15">
      <c r="A192" s="2">
        <v>43680003</v>
      </c>
      <c r="B192" s="2">
        <v>491</v>
      </c>
      <c r="C192" s="2">
        <v>-1</v>
      </c>
      <c r="D192" s="2">
        <v>285</v>
      </c>
      <c r="E192" s="2">
        <v>20170718</v>
      </c>
      <c r="F192" s="2">
        <v>20170728</v>
      </c>
      <c r="G192" s="2">
        <v>20170725</v>
      </c>
      <c r="H192" s="2">
        <v>4</v>
      </c>
      <c r="I192">
        <v>43</v>
      </c>
      <c r="J192" t="s">
        <v>755</v>
      </c>
      <c r="K192" t="s">
        <v>755</v>
      </c>
      <c r="L192" s="5">
        <v>0</v>
      </c>
      <c r="M192" s="32" t="s">
        <v>756</v>
      </c>
      <c r="N192" s="32" t="s">
        <v>756</v>
      </c>
      <c r="O192" t="s">
        <v>755</v>
      </c>
    </row>
    <row r="193" spans="1:15">
      <c r="A193" s="2">
        <v>43680004</v>
      </c>
      <c r="B193" s="2">
        <v>491</v>
      </c>
      <c r="C193" s="2">
        <v>-1</v>
      </c>
      <c r="D193" s="2">
        <v>212</v>
      </c>
      <c r="E193" s="2">
        <v>20170718</v>
      </c>
      <c r="F193" s="2">
        <v>20170728</v>
      </c>
      <c r="G193" s="2">
        <v>20170725</v>
      </c>
      <c r="H193" s="2">
        <v>4</v>
      </c>
      <c r="I193">
        <v>43</v>
      </c>
      <c r="J193" t="s">
        <v>757</v>
      </c>
      <c r="K193" t="s">
        <v>757</v>
      </c>
      <c r="L193" s="5">
        <v>0</v>
      </c>
      <c r="M193" s="32" t="s">
        <v>758</v>
      </c>
      <c r="N193" s="32" t="s">
        <v>758</v>
      </c>
      <c r="O193" t="s">
        <v>757</v>
      </c>
    </row>
    <row r="194" spans="1:15">
      <c r="A194" s="2">
        <v>43680005</v>
      </c>
      <c r="B194" s="2">
        <v>491</v>
      </c>
      <c r="C194" s="2">
        <v>-1</v>
      </c>
      <c r="D194" s="2">
        <v>270</v>
      </c>
      <c r="E194" s="2">
        <v>20170718</v>
      </c>
      <c r="F194" s="2">
        <v>20170728</v>
      </c>
      <c r="G194" s="2">
        <v>20170725</v>
      </c>
      <c r="H194" s="2">
        <v>4</v>
      </c>
      <c r="I194">
        <v>148</v>
      </c>
      <c r="J194" t="s">
        <v>759</v>
      </c>
      <c r="K194" t="s">
        <v>759</v>
      </c>
      <c r="L194" s="5">
        <v>0</v>
      </c>
      <c r="M194" s="32" t="s">
        <v>760</v>
      </c>
      <c r="N194" s="32" t="s">
        <v>760</v>
      </c>
      <c r="O194" t="s">
        <v>759</v>
      </c>
    </row>
    <row r="195" spans="1:15">
      <c r="A195" s="2">
        <v>43680006</v>
      </c>
      <c r="B195" s="2">
        <v>491</v>
      </c>
      <c r="C195" s="2">
        <v>-1</v>
      </c>
      <c r="D195" s="2">
        <v>220</v>
      </c>
      <c r="E195" s="2">
        <v>20170718</v>
      </c>
      <c r="F195" s="2">
        <v>20170728</v>
      </c>
      <c r="G195" s="2">
        <v>20170725</v>
      </c>
      <c r="H195" s="2">
        <v>4</v>
      </c>
      <c r="I195">
        <v>187</v>
      </c>
      <c r="J195" t="s">
        <v>761</v>
      </c>
      <c r="K195" t="s">
        <v>761</v>
      </c>
      <c r="L195" s="5">
        <v>0</v>
      </c>
      <c r="M195" s="32" t="s">
        <v>762</v>
      </c>
      <c r="N195" s="32" t="s">
        <v>762</v>
      </c>
      <c r="O195" t="s">
        <v>761</v>
      </c>
    </row>
    <row r="196" spans="1:15">
      <c r="A196" s="2">
        <v>43680007</v>
      </c>
      <c r="B196" s="2">
        <v>491</v>
      </c>
      <c r="C196" s="2">
        <v>-1</v>
      </c>
      <c r="D196" s="2">
        <v>232</v>
      </c>
      <c r="E196" s="2">
        <v>20170718</v>
      </c>
      <c r="F196" s="2">
        <v>20170728</v>
      </c>
      <c r="G196" s="2">
        <v>20170725</v>
      </c>
      <c r="H196" s="2">
        <v>4</v>
      </c>
      <c r="I196">
        <v>184</v>
      </c>
      <c r="J196" t="s">
        <v>763</v>
      </c>
      <c r="K196" t="s">
        <v>763</v>
      </c>
      <c r="L196" s="5">
        <v>0</v>
      </c>
      <c r="M196" s="32" t="s">
        <v>764</v>
      </c>
      <c r="N196" s="32" t="s">
        <v>764</v>
      </c>
      <c r="O196" t="s">
        <v>763</v>
      </c>
    </row>
    <row r="197" spans="1:15">
      <c r="A197" s="2">
        <v>43680008</v>
      </c>
      <c r="B197" s="2">
        <v>491</v>
      </c>
      <c r="C197" s="2">
        <v>-1</v>
      </c>
      <c r="D197" s="2">
        <v>262</v>
      </c>
      <c r="E197" s="2">
        <v>20170718</v>
      </c>
      <c r="F197" s="2">
        <v>20170728</v>
      </c>
      <c r="G197" s="2">
        <v>20170725</v>
      </c>
      <c r="H197" s="2">
        <v>4</v>
      </c>
      <c r="I197">
        <v>56</v>
      </c>
      <c r="J197" t="s">
        <v>765</v>
      </c>
      <c r="K197" t="s">
        <v>765</v>
      </c>
      <c r="L197" s="5">
        <v>0</v>
      </c>
      <c r="M197" s="32" t="s">
        <v>766</v>
      </c>
      <c r="N197" s="32" t="s">
        <v>766</v>
      </c>
      <c r="O197" t="s">
        <v>765</v>
      </c>
    </row>
    <row r="198" spans="1:15">
      <c r="A198" s="2">
        <v>43680009</v>
      </c>
      <c r="B198" s="2">
        <v>491</v>
      </c>
      <c r="C198" s="2">
        <v>-1</v>
      </c>
      <c r="D198" s="2">
        <v>319</v>
      </c>
      <c r="E198" s="2">
        <v>20170718</v>
      </c>
      <c r="F198" s="2">
        <v>20170728</v>
      </c>
      <c r="G198" s="2">
        <v>20170725</v>
      </c>
      <c r="H198" s="2">
        <v>4</v>
      </c>
      <c r="I198">
        <v>128</v>
      </c>
      <c r="J198" t="s">
        <v>767</v>
      </c>
      <c r="K198" t="s">
        <v>767</v>
      </c>
      <c r="L198" s="5">
        <v>0</v>
      </c>
      <c r="M198" s="32" t="s">
        <v>768</v>
      </c>
      <c r="N198" s="32" t="s">
        <v>768</v>
      </c>
      <c r="O198" t="s">
        <v>767</v>
      </c>
    </row>
    <row r="199" spans="1:15">
      <c r="A199" s="2">
        <v>43680010</v>
      </c>
      <c r="B199" s="2">
        <v>491</v>
      </c>
      <c r="C199" s="2">
        <v>-1</v>
      </c>
      <c r="D199" s="2">
        <v>324</v>
      </c>
      <c r="E199" s="2">
        <v>20170718</v>
      </c>
      <c r="F199" s="2">
        <v>20170728</v>
      </c>
      <c r="G199" s="2">
        <v>20170725</v>
      </c>
      <c r="H199" s="2">
        <v>4</v>
      </c>
      <c r="I199">
        <v>127</v>
      </c>
      <c r="J199" t="s">
        <v>769</v>
      </c>
      <c r="K199" t="s">
        <v>769</v>
      </c>
      <c r="L199" s="5">
        <v>0</v>
      </c>
      <c r="M199" s="32" t="s">
        <v>770</v>
      </c>
      <c r="N199" s="32" t="s">
        <v>770</v>
      </c>
      <c r="O199" t="s">
        <v>769</v>
      </c>
    </row>
    <row r="200" spans="1:15">
      <c r="A200" s="2">
        <v>43680011</v>
      </c>
      <c r="B200" s="2">
        <v>491</v>
      </c>
      <c r="C200" s="2">
        <v>-1</v>
      </c>
      <c r="D200" s="2">
        <v>314</v>
      </c>
      <c r="E200" s="2">
        <v>20170718</v>
      </c>
      <c r="F200" s="2">
        <v>20170728</v>
      </c>
      <c r="G200" s="2">
        <v>20170725</v>
      </c>
      <c r="H200" s="2">
        <v>4</v>
      </c>
      <c r="I200">
        <v>117</v>
      </c>
      <c r="J200" t="s">
        <v>771</v>
      </c>
      <c r="K200" t="s">
        <v>771</v>
      </c>
      <c r="L200" s="5">
        <v>0</v>
      </c>
      <c r="M200" s="32" t="s">
        <v>772</v>
      </c>
      <c r="N200" s="32" t="s">
        <v>772</v>
      </c>
      <c r="O200" t="s">
        <v>771</v>
      </c>
    </row>
    <row r="201" spans="1:15">
      <c r="A201" s="2">
        <v>43680012</v>
      </c>
      <c r="B201" s="2">
        <v>491</v>
      </c>
      <c r="C201" s="2">
        <v>-1</v>
      </c>
      <c r="D201" s="2">
        <v>215</v>
      </c>
      <c r="E201" s="2">
        <v>20170718</v>
      </c>
      <c r="F201" s="2">
        <v>20170728</v>
      </c>
      <c r="G201" s="2">
        <v>20170725</v>
      </c>
      <c r="H201" s="2">
        <v>4</v>
      </c>
      <c r="I201">
        <v>102</v>
      </c>
      <c r="J201" t="s">
        <v>773</v>
      </c>
      <c r="K201" t="s">
        <v>773</v>
      </c>
      <c r="L201" s="5">
        <v>0</v>
      </c>
      <c r="M201" s="32" t="s">
        <v>774</v>
      </c>
      <c r="N201" s="32" t="s">
        <v>774</v>
      </c>
      <c r="O201" t="s">
        <v>773</v>
      </c>
    </row>
    <row r="202" spans="1:15">
      <c r="A202" s="2">
        <v>43680013</v>
      </c>
      <c r="B202" s="2">
        <v>491</v>
      </c>
      <c r="C202" s="2">
        <v>-1</v>
      </c>
      <c r="D202" s="2">
        <v>332</v>
      </c>
      <c r="E202" s="2">
        <v>20170718</v>
      </c>
      <c r="F202" s="2">
        <v>20170728</v>
      </c>
      <c r="G202" s="2">
        <v>20170725</v>
      </c>
      <c r="H202" s="2">
        <v>4</v>
      </c>
      <c r="I202">
        <v>59</v>
      </c>
      <c r="J202" t="s">
        <v>588</v>
      </c>
      <c r="K202" t="s">
        <v>588</v>
      </c>
      <c r="L202" s="5">
        <v>0</v>
      </c>
      <c r="M202" s="32" t="s">
        <v>589</v>
      </c>
      <c r="N202" s="32" t="s">
        <v>589</v>
      </c>
      <c r="O202" t="s">
        <v>588</v>
      </c>
    </row>
    <row r="203" spans="1:15">
      <c r="A203" s="2">
        <v>43680014</v>
      </c>
      <c r="B203" s="2">
        <v>491</v>
      </c>
      <c r="C203" s="2">
        <v>-1</v>
      </c>
      <c r="D203" s="2">
        <v>223</v>
      </c>
      <c r="E203" s="2">
        <v>20170718</v>
      </c>
      <c r="F203" s="2">
        <v>20170728</v>
      </c>
      <c r="G203" s="2">
        <v>20170725</v>
      </c>
      <c r="H203" s="2">
        <v>4</v>
      </c>
      <c r="I203">
        <v>55</v>
      </c>
      <c r="J203" t="s">
        <v>590</v>
      </c>
      <c r="K203" t="s">
        <v>590</v>
      </c>
      <c r="L203" s="5">
        <v>0</v>
      </c>
      <c r="M203" s="32" t="s">
        <v>591</v>
      </c>
      <c r="N203" s="32" t="s">
        <v>591</v>
      </c>
      <c r="O203" t="s">
        <v>590</v>
      </c>
    </row>
    <row r="204" spans="1:15">
      <c r="A204" s="2">
        <v>43680015</v>
      </c>
      <c r="B204" s="2">
        <v>491</v>
      </c>
      <c r="C204" s="2">
        <v>-1</v>
      </c>
      <c r="D204" s="2">
        <v>328</v>
      </c>
      <c r="E204" s="2">
        <v>20170718</v>
      </c>
      <c r="F204" s="2">
        <v>20170728</v>
      </c>
      <c r="G204" s="2">
        <v>20170725</v>
      </c>
      <c r="H204" s="2">
        <v>4</v>
      </c>
      <c r="I204">
        <v>189</v>
      </c>
      <c r="J204" t="s">
        <v>592</v>
      </c>
      <c r="K204" t="s">
        <v>592</v>
      </c>
      <c r="L204" s="5">
        <v>0</v>
      </c>
      <c r="M204" s="32" t="s">
        <v>593</v>
      </c>
      <c r="N204" s="32" t="s">
        <v>593</v>
      </c>
      <c r="O204" t="s">
        <v>592</v>
      </c>
    </row>
    <row r="205" spans="1:15">
      <c r="A205" s="2">
        <v>43681001</v>
      </c>
      <c r="B205" s="2">
        <v>423</v>
      </c>
      <c r="C205" s="2">
        <v>-1</v>
      </c>
      <c r="D205" s="2">
        <v>232</v>
      </c>
      <c r="E205" s="2">
        <v>20170719</v>
      </c>
      <c r="F205" s="2">
        <v>20170729</v>
      </c>
      <c r="G205" s="2">
        <v>20170726</v>
      </c>
      <c r="H205" s="2">
        <v>5</v>
      </c>
      <c r="I205">
        <v>192</v>
      </c>
      <c r="J205" t="s">
        <v>594</v>
      </c>
      <c r="K205" t="s">
        <v>594</v>
      </c>
      <c r="L205" s="5">
        <v>0</v>
      </c>
      <c r="M205" s="32" t="s">
        <v>595</v>
      </c>
      <c r="N205" s="32" t="s">
        <v>595</v>
      </c>
      <c r="O205" t="s">
        <v>594</v>
      </c>
    </row>
    <row r="206" spans="1:15">
      <c r="A206" s="2">
        <v>43681002</v>
      </c>
      <c r="B206" s="2">
        <v>423</v>
      </c>
      <c r="C206" s="2">
        <v>-1</v>
      </c>
      <c r="D206" s="2">
        <v>326</v>
      </c>
      <c r="E206" s="2">
        <v>20170719</v>
      </c>
      <c r="F206" s="2">
        <v>20170729</v>
      </c>
      <c r="G206" s="2">
        <v>20170726</v>
      </c>
      <c r="H206" s="2">
        <v>5</v>
      </c>
      <c r="I206">
        <v>115</v>
      </c>
      <c r="J206" t="s">
        <v>596</v>
      </c>
      <c r="K206" t="s">
        <v>596</v>
      </c>
      <c r="L206" s="5">
        <v>0</v>
      </c>
      <c r="M206" s="32" t="s">
        <v>597</v>
      </c>
      <c r="N206" s="32" t="s">
        <v>597</v>
      </c>
      <c r="O206" t="s">
        <v>596</v>
      </c>
    </row>
    <row r="207" spans="1:15">
      <c r="A207" s="2">
        <v>43681003</v>
      </c>
      <c r="B207" s="2">
        <v>423</v>
      </c>
      <c r="C207" s="2">
        <v>-1</v>
      </c>
      <c r="D207" s="2">
        <v>275</v>
      </c>
      <c r="E207" s="2">
        <v>20170719</v>
      </c>
      <c r="F207" s="2">
        <v>20170729</v>
      </c>
      <c r="G207" s="2">
        <v>20170726</v>
      </c>
      <c r="H207" s="2">
        <v>5</v>
      </c>
      <c r="I207">
        <v>67</v>
      </c>
      <c r="J207" t="s">
        <v>598</v>
      </c>
      <c r="K207" t="s">
        <v>598</v>
      </c>
      <c r="L207" s="5">
        <v>0</v>
      </c>
      <c r="M207" s="32" t="s">
        <v>599</v>
      </c>
      <c r="N207" s="32" t="s">
        <v>599</v>
      </c>
      <c r="O207" t="s">
        <v>598</v>
      </c>
    </row>
    <row r="208" spans="1:15">
      <c r="A208" s="2">
        <v>43681004</v>
      </c>
      <c r="B208" s="2">
        <v>423</v>
      </c>
      <c r="C208" s="2">
        <v>-1</v>
      </c>
      <c r="D208" s="2">
        <v>212</v>
      </c>
      <c r="E208" s="2">
        <v>20170719</v>
      </c>
      <c r="F208" s="2">
        <v>20170729</v>
      </c>
      <c r="G208" s="2">
        <v>20170726</v>
      </c>
      <c r="H208" s="2">
        <v>5</v>
      </c>
      <c r="I208">
        <v>159</v>
      </c>
      <c r="J208" t="s">
        <v>600</v>
      </c>
      <c r="K208" t="s">
        <v>600</v>
      </c>
      <c r="L208" s="5">
        <v>0</v>
      </c>
      <c r="M208" s="32" t="s">
        <v>601</v>
      </c>
      <c r="N208" s="32" t="s">
        <v>601</v>
      </c>
      <c r="O208" t="s">
        <v>600</v>
      </c>
    </row>
    <row r="209" spans="1:15">
      <c r="A209" s="2">
        <v>43681005</v>
      </c>
      <c r="B209" s="2">
        <v>423</v>
      </c>
      <c r="C209" s="2">
        <v>-1</v>
      </c>
      <c r="D209" s="2">
        <v>270</v>
      </c>
      <c r="E209" s="2">
        <v>20170719</v>
      </c>
      <c r="F209" s="2">
        <v>20170729</v>
      </c>
      <c r="G209" s="2">
        <v>20170726</v>
      </c>
      <c r="H209" s="2">
        <v>5</v>
      </c>
      <c r="I209">
        <v>64</v>
      </c>
      <c r="J209" t="s">
        <v>602</v>
      </c>
      <c r="K209" t="s">
        <v>602</v>
      </c>
      <c r="L209" s="5">
        <v>0</v>
      </c>
      <c r="M209" s="32" t="s">
        <v>603</v>
      </c>
      <c r="N209" s="32" t="s">
        <v>603</v>
      </c>
      <c r="O209" t="s">
        <v>602</v>
      </c>
    </row>
    <row r="210" spans="1:15">
      <c r="A210" s="2">
        <v>43681006</v>
      </c>
      <c r="B210" s="2">
        <v>423</v>
      </c>
      <c r="C210" s="2">
        <v>-1</v>
      </c>
      <c r="D210" s="2">
        <v>215</v>
      </c>
      <c r="E210" s="2">
        <v>20170719</v>
      </c>
      <c r="F210" s="2">
        <v>20170729</v>
      </c>
      <c r="G210" s="2">
        <v>20170726</v>
      </c>
      <c r="H210" s="2">
        <v>5</v>
      </c>
      <c r="I210">
        <v>167</v>
      </c>
      <c r="J210" t="s">
        <v>604</v>
      </c>
      <c r="K210" t="s">
        <v>604</v>
      </c>
      <c r="L210" s="5">
        <v>0</v>
      </c>
      <c r="M210" s="32" t="s">
        <v>605</v>
      </c>
      <c r="N210" s="32" t="s">
        <v>605</v>
      </c>
      <c r="O210" t="s">
        <v>604</v>
      </c>
    </row>
    <row r="211" spans="1:15">
      <c r="A211" s="2">
        <v>43681007</v>
      </c>
      <c r="B211" s="2">
        <v>423</v>
      </c>
      <c r="C211" s="2">
        <v>-1</v>
      </c>
      <c r="D211" s="2">
        <v>342</v>
      </c>
      <c r="E211" s="2">
        <v>20170719</v>
      </c>
      <c r="F211" s="2">
        <v>20170729</v>
      </c>
      <c r="G211" s="2">
        <v>20170726</v>
      </c>
      <c r="H211" s="2">
        <v>5</v>
      </c>
      <c r="I211">
        <v>141</v>
      </c>
      <c r="J211" t="s">
        <v>606</v>
      </c>
      <c r="K211" t="s">
        <v>606</v>
      </c>
      <c r="L211" s="5">
        <v>0</v>
      </c>
      <c r="M211" s="32" t="s">
        <v>607</v>
      </c>
      <c r="N211" s="32" t="s">
        <v>607</v>
      </c>
      <c r="O211" t="s">
        <v>606</v>
      </c>
    </row>
    <row r="212" spans="1:15">
      <c r="A212" s="2">
        <v>43681008</v>
      </c>
      <c r="B212" s="2">
        <v>423</v>
      </c>
      <c r="C212" s="2">
        <v>-1</v>
      </c>
      <c r="D212" s="2">
        <v>272</v>
      </c>
      <c r="E212" s="2">
        <v>20170719</v>
      </c>
      <c r="F212" s="2">
        <v>20170729</v>
      </c>
      <c r="G212" s="2">
        <v>20170726</v>
      </c>
      <c r="H212" s="2">
        <v>5</v>
      </c>
      <c r="I212">
        <v>109</v>
      </c>
      <c r="J212" t="s">
        <v>608</v>
      </c>
      <c r="K212" t="s">
        <v>608</v>
      </c>
      <c r="L212" s="5">
        <v>0</v>
      </c>
      <c r="M212" s="32" t="s">
        <v>609</v>
      </c>
      <c r="N212" s="32" t="s">
        <v>609</v>
      </c>
      <c r="O212" t="s">
        <v>608</v>
      </c>
    </row>
    <row r="213" spans="1:15">
      <c r="A213" s="2">
        <v>43681009</v>
      </c>
      <c r="B213" s="2">
        <v>423</v>
      </c>
      <c r="C213" s="2">
        <v>-1</v>
      </c>
      <c r="D213" s="2">
        <v>319</v>
      </c>
      <c r="E213" s="2">
        <v>20170719</v>
      </c>
      <c r="F213" s="2">
        <v>20170729</v>
      </c>
      <c r="G213" s="2">
        <v>20170726</v>
      </c>
      <c r="H213" s="2">
        <v>5</v>
      </c>
      <c r="I213">
        <v>109</v>
      </c>
      <c r="J213" t="s">
        <v>608</v>
      </c>
      <c r="K213" t="s">
        <v>608</v>
      </c>
      <c r="L213" s="5">
        <v>0</v>
      </c>
      <c r="M213" s="32" t="s">
        <v>609</v>
      </c>
      <c r="N213" s="32" t="s">
        <v>609</v>
      </c>
      <c r="O213" t="s">
        <v>608</v>
      </c>
    </row>
    <row r="214" spans="1:15">
      <c r="A214" s="2">
        <v>43681010</v>
      </c>
      <c r="B214" s="2">
        <v>423</v>
      </c>
      <c r="C214" s="2">
        <v>-1</v>
      </c>
      <c r="D214" s="2">
        <v>338</v>
      </c>
      <c r="E214" s="2">
        <v>20170719</v>
      </c>
      <c r="F214" s="2">
        <v>20170729</v>
      </c>
      <c r="G214" s="2">
        <v>20170726</v>
      </c>
      <c r="H214" s="2">
        <v>5</v>
      </c>
      <c r="I214">
        <v>47</v>
      </c>
      <c r="J214" t="s">
        <v>610</v>
      </c>
      <c r="K214" t="s">
        <v>610</v>
      </c>
      <c r="L214" s="5">
        <v>0</v>
      </c>
      <c r="M214" s="32" t="s">
        <v>611</v>
      </c>
      <c r="N214" s="32" t="s">
        <v>611</v>
      </c>
      <c r="O214" t="s">
        <v>610</v>
      </c>
    </row>
    <row r="215" spans="1:15">
      <c r="A215" s="2">
        <v>43681011</v>
      </c>
      <c r="B215" s="2">
        <v>423</v>
      </c>
      <c r="C215" s="2">
        <v>-1</v>
      </c>
      <c r="D215" s="2">
        <v>324</v>
      </c>
      <c r="E215" s="2">
        <v>20170719</v>
      </c>
      <c r="F215" s="2">
        <v>20170729</v>
      </c>
      <c r="G215" s="2">
        <v>20170726</v>
      </c>
      <c r="H215" s="2">
        <v>5</v>
      </c>
      <c r="I215">
        <v>95</v>
      </c>
      <c r="J215" t="s">
        <v>612</v>
      </c>
      <c r="K215" t="s">
        <v>612</v>
      </c>
      <c r="L215" s="5">
        <v>0</v>
      </c>
      <c r="M215" s="32" t="s">
        <v>613</v>
      </c>
      <c r="N215" s="32" t="s">
        <v>613</v>
      </c>
      <c r="O215" t="s">
        <v>612</v>
      </c>
    </row>
    <row r="216" spans="1:15">
      <c r="A216" s="2">
        <v>43681012</v>
      </c>
      <c r="B216" s="2">
        <v>423</v>
      </c>
      <c r="C216" s="2">
        <v>-1</v>
      </c>
      <c r="D216" s="2">
        <v>285</v>
      </c>
      <c r="E216" s="2">
        <v>20170719</v>
      </c>
      <c r="F216" s="2">
        <v>20170729</v>
      </c>
      <c r="G216" s="2">
        <v>20170726</v>
      </c>
      <c r="H216" s="2">
        <v>5</v>
      </c>
      <c r="I216">
        <v>89</v>
      </c>
      <c r="J216" t="s">
        <v>614</v>
      </c>
      <c r="K216" t="s">
        <v>614</v>
      </c>
      <c r="L216" s="5">
        <v>0</v>
      </c>
      <c r="M216" s="32" t="s">
        <v>615</v>
      </c>
      <c r="N216" s="32" t="s">
        <v>615</v>
      </c>
      <c r="O216" t="s">
        <v>614</v>
      </c>
    </row>
    <row r="217" spans="1:15">
      <c r="A217" s="2">
        <v>43681013</v>
      </c>
      <c r="B217" s="2">
        <v>423</v>
      </c>
      <c r="C217" s="2">
        <v>-1</v>
      </c>
      <c r="D217" s="2">
        <v>314</v>
      </c>
      <c r="E217" s="2">
        <v>20170719</v>
      </c>
      <c r="F217" s="2">
        <v>20170729</v>
      </c>
      <c r="G217" s="2">
        <v>20170726</v>
      </c>
      <c r="H217" s="2">
        <v>5</v>
      </c>
      <c r="I217">
        <v>141</v>
      </c>
      <c r="J217" t="s">
        <v>606</v>
      </c>
      <c r="K217" t="s">
        <v>606</v>
      </c>
      <c r="L217" s="5">
        <v>0</v>
      </c>
      <c r="M217" s="32" t="s">
        <v>607</v>
      </c>
      <c r="N217" s="32" t="s">
        <v>607</v>
      </c>
      <c r="O217" t="s">
        <v>606</v>
      </c>
    </row>
    <row r="218" spans="1:15">
      <c r="A218" s="2">
        <v>43681014</v>
      </c>
      <c r="B218" s="2">
        <v>423</v>
      </c>
      <c r="C218" s="2">
        <v>-1</v>
      </c>
      <c r="D218" s="2">
        <v>229</v>
      </c>
      <c r="E218" s="2">
        <v>20170719</v>
      </c>
      <c r="F218" s="2">
        <v>20170729</v>
      </c>
      <c r="G218" s="2">
        <v>20170726</v>
      </c>
      <c r="H218" s="2">
        <v>5</v>
      </c>
      <c r="I218">
        <v>52</v>
      </c>
      <c r="J218" t="s">
        <v>616</v>
      </c>
      <c r="K218" t="s">
        <v>616</v>
      </c>
      <c r="L218" s="5">
        <v>0</v>
      </c>
      <c r="M218" s="32" t="s">
        <v>617</v>
      </c>
      <c r="N218" s="32" t="s">
        <v>617</v>
      </c>
      <c r="O218" t="s">
        <v>616</v>
      </c>
    </row>
    <row r="219" spans="1:15">
      <c r="A219" s="2">
        <v>43681015</v>
      </c>
      <c r="B219" s="2">
        <v>423</v>
      </c>
      <c r="C219" s="2">
        <v>-1</v>
      </c>
      <c r="D219" s="2">
        <v>330</v>
      </c>
      <c r="E219" s="2">
        <v>20170719</v>
      </c>
      <c r="F219" s="2">
        <v>20170729</v>
      </c>
      <c r="G219" s="2">
        <v>20170726</v>
      </c>
      <c r="H219" s="2">
        <v>5</v>
      </c>
      <c r="I219">
        <v>81</v>
      </c>
      <c r="J219" t="s">
        <v>618</v>
      </c>
      <c r="K219" t="s">
        <v>618</v>
      </c>
      <c r="L219" s="5">
        <v>0</v>
      </c>
      <c r="M219" s="32" t="s">
        <v>619</v>
      </c>
      <c r="N219" s="32" t="s">
        <v>619</v>
      </c>
      <c r="O219" t="s">
        <v>618</v>
      </c>
    </row>
    <row r="220" spans="1:15">
      <c r="A220" s="2">
        <v>43681016</v>
      </c>
      <c r="B220" s="2">
        <v>423</v>
      </c>
      <c r="C220" s="2">
        <v>-1</v>
      </c>
      <c r="D220" s="2">
        <v>322</v>
      </c>
      <c r="E220" s="2">
        <v>20170719</v>
      </c>
      <c r="F220" s="2">
        <v>20170729</v>
      </c>
      <c r="G220" s="2">
        <v>20170726</v>
      </c>
      <c r="H220" s="2">
        <v>5</v>
      </c>
      <c r="I220">
        <v>54</v>
      </c>
      <c r="J220" t="s">
        <v>619</v>
      </c>
      <c r="K220" t="s">
        <v>619</v>
      </c>
      <c r="L220" s="5">
        <v>0</v>
      </c>
      <c r="M220" s="32" t="s">
        <v>620</v>
      </c>
      <c r="N220" s="32" t="s">
        <v>620</v>
      </c>
      <c r="O220" t="s">
        <v>619</v>
      </c>
    </row>
    <row r="221" spans="1:15">
      <c r="A221" s="2">
        <v>43681017</v>
      </c>
      <c r="B221" s="2">
        <v>423</v>
      </c>
      <c r="C221" s="2">
        <v>-1</v>
      </c>
      <c r="D221" s="2">
        <v>317</v>
      </c>
      <c r="E221" s="2">
        <v>20170719</v>
      </c>
      <c r="F221" s="2">
        <v>20170729</v>
      </c>
      <c r="G221" s="2">
        <v>20170726</v>
      </c>
      <c r="H221" s="2">
        <v>5</v>
      </c>
      <c r="I221">
        <v>98</v>
      </c>
      <c r="J221" t="s">
        <v>621</v>
      </c>
      <c r="K221" t="s">
        <v>621</v>
      </c>
      <c r="L221" s="5">
        <v>0</v>
      </c>
      <c r="M221" s="32" t="s">
        <v>622</v>
      </c>
      <c r="N221" s="32" t="s">
        <v>622</v>
      </c>
      <c r="O221" t="s">
        <v>621</v>
      </c>
    </row>
    <row r="222" spans="1:15">
      <c r="A222" s="2">
        <v>43681018</v>
      </c>
      <c r="B222" s="2">
        <v>423</v>
      </c>
      <c r="C222" s="2">
        <v>-1</v>
      </c>
      <c r="D222" s="2">
        <v>235</v>
      </c>
      <c r="E222" s="2">
        <v>20170719</v>
      </c>
      <c r="F222" s="2">
        <v>20170729</v>
      </c>
      <c r="G222" s="2">
        <v>20170726</v>
      </c>
      <c r="H222" s="2">
        <v>5</v>
      </c>
      <c r="I222">
        <v>151</v>
      </c>
      <c r="J222" t="s">
        <v>623</v>
      </c>
      <c r="K222" t="s">
        <v>623</v>
      </c>
      <c r="L222" s="5">
        <v>0</v>
      </c>
      <c r="M222" s="32" t="s">
        <v>624</v>
      </c>
      <c r="N222" s="32" t="s">
        <v>624</v>
      </c>
      <c r="O222" t="s">
        <v>623</v>
      </c>
    </row>
    <row r="223" spans="1:15">
      <c r="A223" s="2">
        <v>43681019</v>
      </c>
      <c r="B223" s="2">
        <v>423</v>
      </c>
      <c r="C223" s="2">
        <v>-1</v>
      </c>
      <c r="D223" s="2">
        <v>220</v>
      </c>
      <c r="E223" s="2">
        <v>20170719</v>
      </c>
      <c r="F223" s="2">
        <v>20170729</v>
      </c>
      <c r="G223" s="2">
        <v>20170726</v>
      </c>
      <c r="H223" s="2">
        <v>5</v>
      </c>
      <c r="I223">
        <v>167</v>
      </c>
      <c r="J223" t="s">
        <v>604</v>
      </c>
      <c r="K223" t="s">
        <v>604</v>
      </c>
      <c r="L223" s="5">
        <v>0</v>
      </c>
      <c r="M223" s="32" t="s">
        <v>605</v>
      </c>
      <c r="N223" s="32" t="s">
        <v>605</v>
      </c>
      <c r="O223" t="s">
        <v>604</v>
      </c>
    </row>
    <row r="224" spans="1:15">
      <c r="A224" s="2">
        <v>43681020</v>
      </c>
      <c r="B224" s="2">
        <v>423</v>
      </c>
      <c r="C224" s="2">
        <v>-1</v>
      </c>
      <c r="D224" s="2">
        <v>262</v>
      </c>
      <c r="E224" s="2">
        <v>20170719</v>
      </c>
      <c r="F224" s="2">
        <v>20170729</v>
      </c>
      <c r="G224" s="2">
        <v>20170726</v>
      </c>
      <c r="H224" s="2">
        <v>5</v>
      </c>
      <c r="I224">
        <v>131</v>
      </c>
      <c r="J224" t="s">
        <v>625</v>
      </c>
      <c r="K224" t="s">
        <v>625</v>
      </c>
      <c r="L224" s="5">
        <v>0</v>
      </c>
      <c r="M224" s="32" t="s">
        <v>626</v>
      </c>
      <c r="N224" s="32" t="s">
        <v>626</v>
      </c>
      <c r="O224" t="s">
        <v>625</v>
      </c>
    </row>
    <row r="225" spans="1:15">
      <c r="A225" s="2">
        <v>43681021</v>
      </c>
      <c r="B225" s="2">
        <v>423</v>
      </c>
      <c r="C225" s="2">
        <v>-1</v>
      </c>
      <c r="D225" s="2">
        <v>223</v>
      </c>
      <c r="E225" s="2">
        <v>20170719</v>
      </c>
      <c r="F225" s="2">
        <v>20170729</v>
      </c>
      <c r="G225" s="2">
        <v>20170726</v>
      </c>
      <c r="H225" s="2">
        <v>5</v>
      </c>
      <c r="I225">
        <v>166</v>
      </c>
      <c r="J225" t="s">
        <v>627</v>
      </c>
      <c r="K225" t="s">
        <v>627</v>
      </c>
      <c r="L225" s="5">
        <v>0</v>
      </c>
      <c r="M225" s="32" t="s">
        <v>628</v>
      </c>
      <c r="N225" s="32" t="s">
        <v>628</v>
      </c>
      <c r="O225" t="s">
        <v>627</v>
      </c>
    </row>
    <row r="226" spans="1:15">
      <c r="A226" s="2">
        <v>43682001</v>
      </c>
      <c r="B226" s="2">
        <v>486</v>
      </c>
      <c r="C226" s="2">
        <v>-1</v>
      </c>
      <c r="D226" s="2">
        <v>319</v>
      </c>
      <c r="E226" s="2">
        <v>20170719</v>
      </c>
      <c r="F226" s="2">
        <v>20170729</v>
      </c>
      <c r="G226" s="2">
        <v>20170726</v>
      </c>
      <c r="H226" s="2">
        <v>2</v>
      </c>
      <c r="I226">
        <v>95</v>
      </c>
      <c r="J226" t="s">
        <v>612</v>
      </c>
      <c r="K226" t="s">
        <v>612</v>
      </c>
      <c r="L226" s="5">
        <v>0</v>
      </c>
      <c r="M226" s="32" t="s">
        <v>613</v>
      </c>
      <c r="N226" s="32" t="s">
        <v>613</v>
      </c>
      <c r="O226" t="s">
        <v>612</v>
      </c>
    </row>
    <row r="227" spans="1:15">
      <c r="A227" s="2">
        <v>43682002</v>
      </c>
      <c r="B227" s="2">
        <v>486</v>
      </c>
      <c r="C227" s="2">
        <v>-1</v>
      </c>
      <c r="D227" s="2">
        <v>326</v>
      </c>
      <c r="E227" s="2">
        <v>20170719</v>
      </c>
      <c r="F227" s="2">
        <v>20170729</v>
      </c>
      <c r="G227" s="2">
        <v>20170726</v>
      </c>
      <c r="H227" s="2">
        <v>2</v>
      </c>
      <c r="I227">
        <v>69</v>
      </c>
      <c r="J227" t="s">
        <v>629</v>
      </c>
      <c r="K227" t="s">
        <v>629</v>
      </c>
      <c r="L227" s="5">
        <v>0</v>
      </c>
      <c r="M227" s="32" t="s">
        <v>630</v>
      </c>
      <c r="N227" s="32" t="s">
        <v>630</v>
      </c>
      <c r="O227" t="s">
        <v>629</v>
      </c>
    </row>
    <row r="228" spans="1:15">
      <c r="A228" s="2">
        <v>43682003</v>
      </c>
      <c r="B228" s="2">
        <v>486</v>
      </c>
      <c r="C228" s="2">
        <v>-1</v>
      </c>
      <c r="D228" s="2">
        <v>322</v>
      </c>
      <c r="E228" s="2">
        <v>20170719</v>
      </c>
      <c r="F228" s="2">
        <v>20170729</v>
      </c>
      <c r="G228" s="2">
        <v>20170726</v>
      </c>
      <c r="H228" s="2">
        <v>2</v>
      </c>
      <c r="I228">
        <v>49</v>
      </c>
      <c r="J228" t="s">
        <v>631</v>
      </c>
      <c r="K228" t="s">
        <v>631</v>
      </c>
      <c r="L228" s="5">
        <v>0</v>
      </c>
      <c r="M228" s="32" t="s">
        <v>632</v>
      </c>
      <c r="N228" s="32" t="s">
        <v>632</v>
      </c>
      <c r="O228" t="s">
        <v>631</v>
      </c>
    </row>
    <row r="229" spans="1:15">
      <c r="A229" s="2">
        <v>43682004</v>
      </c>
      <c r="B229" s="2">
        <v>486</v>
      </c>
      <c r="C229" s="2">
        <v>-1</v>
      </c>
      <c r="D229" s="2">
        <v>342</v>
      </c>
      <c r="E229" s="2">
        <v>20170719</v>
      </c>
      <c r="F229" s="2">
        <v>20170729</v>
      </c>
      <c r="G229" s="2">
        <v>20170726</v>
      </c>
      <c r="H229" s="2">
        <v>2</v>
      </c>
      <c r="I229">
        <v>139</v>
      </c>
      <c r="J229" t="s">
        <v>633</v>
      </c>
      <c r="K229" t="s">
        <v>633</v>
      </c>
      <c r="L229" s="5">
        <v>0</v>
      </c>
      <c r="M229" s="32" t="s">
        <v>634</v>
      </c>
      <c r="N229" s="32" t="s">
        <v>634</v>
      </c>
      <c r="O229" t="s">
        <v>633</v>
      </c>
    </row>
    <row r="230" spans="1:15">
      <c r="A230" s="2">
        <v>43682005</v>
      </c>
      <c r="B230" s="2">
        <v>486</v>
      </c>
      <c r="C230" s="2">
        <v>-1</v>
      </c>
      <c r="D230" s="2">
        <v>232</v>
      </c>
      <c r="E230" s="2">
        <v>20170719</v>
      </c>
      <c r="F230" s="2">
        <v>20170729</v>
      </c>
      <c r="G230" s="2">
        <v>20170726</v>
      </c>
      <c r="H230" s="2">
        <v>2</v>
      </c>
      <c r="I230">
        <v>186</v>
      </c>
      <c r="J230" t="s">
        <v>635</v>
      </c>
      <c r="K230" t="s">
        <v>635</v>
      </c>
      <c r="L230" s="5">
        <v>0</v>
      </c>
      <c r="M230" s="32" t="s">
        <v>636</v>
      </c>
      <c r="N230" s="32" t="s">
        <v>636</v>
      </c>
      <c r="O230" t="s">
        <v>635</v>
      </c>
    </row>
    <row r="231" spans="1:15">
      <c r="A231" s="2">
        <v>43683001</v>
      </c>
      <c r="B231" s="2">
        <v>506</v>
      </c>
      <c r="C231" s="2">
        <v>-1</v>
      </c>
      <c r="D231" s="2">
        <v>349</v>
      </c>
      <c r="E231" s="2">
        <v>20170720</v>
      </c>
      <c r="F231" s="2">
        <v>20170730</v>
      </c>
      <c r="G231" s="2">
        <v>20170727</v>
      </c>
      <c r="H231" s="2">
        <v>1</v>
      </c>
      <c r="I231">
        <v>101</v>
      </c>
      <c r="J231" t="s">
        <v>637</v>
      </c>
      <c r="K231" t="s">
        <v>637</v>
      </c>
      <c r="L231" s="5">
        <v>0</v>
      </c>
      <c r="M231" s="32" t="s">
        <v>638</v>
      </c>
      <c r="N231" s="32" t="s">
        <v>638</v>
      </c>
      <c r="O231" t="s">
        <v>637</v>
      </c>
    </row>
    <row r="232" spans="1:15">
      <c r="A232" s="2">
        <v>43683002</v>
      </c>
      <c r="B232" s="2">
        <v>506</v>
      </c>
      <c r="C232" s="2">
        <v>-1</v>
      </c>
      <c r="D232" s="2">
        <v>232</v>
      </c>
      <c r="E232" s="2">
        <v>20170720</v>
      </c>
      <c r="F232" s="2">
        <v>20170730</v>
      </c>
      <c r="G232" s="2">
        <v>20170727</v>
      </c>
      <c r="H232" s="2">
        <v>1</v>
      </c>
      <c r="I232">
        <v>165</v>
      </c>
      <c r="J232" t="s">
        <v>639</v>
      </c>
      <c r="K232" t="s">
        <v>639</v>
      </c>
      <c r="L232" s="5">
        <v>0</v>
      </c>
      <c r="M232" s="32" t="s">
        <v>640</v>
      </c>
      <c r="N232" s="32" t="s">
        <v>640</v>
      </c>
      <c r="O232" t="s">
        <v>639</v>
      </c>
    </row>
    <row r="233" spans="1:15">
      <c r="A233" s="2">
        <v>43683003</v>
      </c>
      <c r="B233" s="2">
        <v>506</v>
      </c>
      <c r="C233" s="2">
        <v>-1</v>
      </c>
      <c r="D233" s="2">
        <v>346</v>
      </c>
      <c r="E233" s="2">
        <v>20170720</v>
      </c>
      <c r="F233" s="2">
        <v>20170730</v>
      </c>
      <c r="G233" s="2">
        <v>20170727</v>
      </c>
      <c r="H233" s="2">
        <v>1</v>
      </c>
      <c r="I233">
        <v>88</v>
      </c>
      <c r="J233" t="s">
        <v>641</v>
      </c>
      <c r="K233" t="s">
        <v>641</v>
      </c>
      <c r="L233" s="5">
        <v>0</v>
      </c>
      <c r="M233" s="32" t="s">
        <v>642</v>
      </c>
      <c r="N233" s="32" t="s">
        <v>642</v>
      </c>
      <c r="O233" t="s">
        <v>641</v>
      </c>
    </row>
    <row r="234" spans="1:15">
      <c r="A234" s="2">
        <v>43683004</v>
      </c>
      <c r="B234" s="2">
        <v>506</v>
      </c>
      <c r="C234" s="2">
        <v>-1</v>
      </c>
      <c r="D234" s="2">
        <v>347</v>
      </c>
      <c r="E234" s="2">
        <v>20170720</v>
      </c>
      <c r="F234" s="2">
        <v>20170730</v>
      </c>
      <c r="G234" s="2">
        <v>20170727</v>
      </c>
      <c r="H234" s="2">
        <v>1</v>
      </c>
      <c r="I234">
        <v>84</v>
      </c>
      <c r="J234" t="s">
        <v>643</v>
      </c>
      <c r="K234" t="s">
        <v>643</v>
      </c>
      <c r="L234" s="5">
        <v>0</v>
      </c>
      <c r="M234" s="32" t="s">
        <v>644</v>
      </c>
      <c r="N234" s="32" t="s">
        <v>644</v>
      </c>
      <c r="O234" t="s">
        <v>643</v>
      </c>
    </row>
    <row r="235" spans="1:15">
      <c r="A235" s="2">
        <v>43683005</v>
      </c>
      <c r="B235" s="2">
        <v>506</v>
      </c>
      <c r="C235" s="2">
        <v>-1</v>
      </c>
      <c r="D235" s="2">
        <v>215</v>
      </c>
      <c r="E235" s="2">
        <v>20170720</v>
      </c>
      <c r="F235" s="2">
        <v>20170730</v>
      </c>
      <c r="G235" s="2">
        <v>20170727</v>
      </c>
      <c r="H235" s="2">
        <v>1</v>
      </c>
      <c r="I235">
        <v>56</v>
      </c>
      <c r="J235" t="s">
        <v>644</v>
      </c>
      <c r="K235" t="s">
        <v>644</v>
      </c>
      <c r="L235" s="5">
        <v>0</v>
      </c>
      <c r="M235" s="32" t="s">
        <v>645</v>
      </c>
      <c r="N235" s="32" t="s">
        <v>645</v>
      </c>
      <c r="O235" t="s">
        <v>644</v>
      </c>
    </row>
    <row r="236" spans="1:15">
      <c r="A236" s="2">
        <v>43683006</v>
      </c>
      <c r="B236" s="2">
        <v>506</v>
      </c>
      <c r="C236" s="2">
        <v>-1</v>
      </c>
      <c r="D236" s="2">
        <v>220</v>
      </c>
      <c r="E236" s="2">
        <v>20170720</v>
      </c>
      <c r="F236" s="2">
        <v>20170730</v>
      </c>
      <c r="G236" s="2">
        <v>20170727</v>
      </c>
      <c r="H236" s="2">
        <v>1</v>
      </c>
      <c r="I236">
        <v>77</v>
      </c>
      <c r="J236" t="s">
        <v>646</v>
      </c>
      <c r="K236" t="s">
        <v>646</v>
      </c>
      <c r="L236" s="5">
        <v>0</v>
      </c>
      <c r="M236" s="32" t="s">
        <v>647</v>
      </c>
      <c r="N236" s="32" t="s">
        <v>647</v>
      </c>
      <c r="O236" t="s">
        <v>646</v>
      </c>
    </row>
    <row r="237" spans="1:15">
      <c r="A237" s="2">
        <v>43683007</v>
      </c>
      <c r="B237" s="2">
        <v>506</v>
      </c>
      <c r="C237" s="2">
        <v>-1</v>
      </c>
      <c r="D237" s="2">
        <v>223</v>
      </c>
      <c r="E237" s="2">
        <v>20170720</v>
      </c>
      <c r="F237" s="2">
        <v>20170730</v>
      </c>
      <c r="G237" s="2">
        <v>20170727</v>
      </c>
      <c r="H237" s="2">
        <v>1</v>
      </c>
      <c r="I237">
        <v>152</v>
      </c>
      <c r="J237" t="s">
        <v>648</v>
      </c>
      <c r="K237" t="s">
        <v>648</v>
      </c>
      <c r="L237" s="5">
        <v>0</v>
      </c>
      <c r="M237" s="32" t="s">
        <v>649</v>
      </c>
      <c r="N237" s="32" t="s">
        <v>649</v>
      </c>
      <c r="O237" t="s">
        <v>648</v>
      </c>
    </row>
    <row r="238" spans="1:15">
      <c r="A238" s="2">
        <v>43683008</v>
      </c>
      <c r="B238" s="2">
        <v>506</v>
      </c>
      <c r="C238" s="2">
        <v>-1</v>
      </c>
      <c r="D238" s="2">
        <v>348</v>
      </c>
      <c r="E238" s="2">
        <v>20170720</v>
      </c>
      <c r="F238" s="2">
        <v>20170730</v>
      </c>
      <c r="G238" s="2">
        <v>20170727</v>
      </c>
      <c r="H238" s="2">
        <v>1</v>
      </c>
      <c r="I238">
        <v>128</v>
      </c>
      <c r="J238" t="s">
        <v>595</v>
      </c>
      <c r="K238" t="s">
        <v>595</v>
      </c>
      <c r="L238" s="5">
        <v>0</v>
      </c>
      <c r="M238" s="32" t="s">
        <v>650</v>
      </c>
      <c r="N238" s="32" t="s">
        <v>650</v>
      </c>
      <c r="O238" t="s">
        <v>595</v>
      </c>
    </row>
    <row r="239" spans="1:15">
      <c r="A239" s="2">
        <v>43683009</v>
      </c>
      <c r="B239" s="2">
        <v>506</v>
      </c>
      <c r="C239" s="2">
        <v>-1</v>
      </c>
      <c r="D239" s="2">
        <v>350</v>
      </c>
      <c r="E239" s="2">
        <v>20170720</v>
      </c>
      <c r="F239" s="2">
        <v>20170730</v>
      </c>
      <c r="G239" s="2">
        <v>20170727</v>
      </c>
      <c r="H239" s="2">
        <v>1</v>
      </c>
      <c r="I239">
        <v>145</v>
      </c>
      <c r="J239" t="s">
        <v>651</v>
      </c>
      <c r="K239" t="s">
        <v>651</v>
      </c>
      <c r="L239" s="5">
        <v>0</v>
      </c>
      <c r="M239" s="32" t="s">
        <v>652</v>
      </c>
      <c r="N239" s="32" t="s">
        <v>652</v>
      </c>
      <c r="O239" t="s">
        <v>651</v>
      </c>
    </row>
    <row r="240" spans="1:15">
      <c r="A240" s="2">
        <v>43683010</v>
      </c>
      <c r="B240" s="2">
        <v>506</v>
      </c>
      <c r="C240" s="2">
        <v>-1</v>
      </c>
      <c r="D240" s="2">
        <v>345</v>
      </c>
      <c r="E240" s="2">
        <v>20170720</v>
      </c>
      <c r="F240" s="2">
        <v>20170730</v>
      </c>
      <c r="G240" s="2">
        <v>20170727</v>
      </c>
      <c r="H240" s="2">
        <v>1</v>
      </c>
      <c r="I240">
        <v>41</v>
      </c>
      <c r="J240" t="s">
        <v>653</v>
      </c>
      <c r="K240" t="s">
        <v>653</v>
      </c>
      <c r="L240" s="5">
        <v>0</v>
      </c>
      <c r="M240" s="32" t="s">
        <v>654</v>
      </c>
      <c r="N240" s="32" t="s">
        <v>654</v>
      </c>
      <c r="O240" t="s">
        <v>653</v>
      </c>
    </row>
    <row r="241" spans="1:15">
      <c r="A241" s="2">
        <v>43683011</v>
      </c>
      <c r="B241" s="2">
        <v>506</v>
      </c>
      <c r="C241" s="2">
        <v>-1</v>
      </c>
      <c r="D241" s="2">
        <v>212</v>
      </c>
      <c r="E241" s="2">
        <v>20170720</v>
      </c>
      <c r="F241" s="2">
        <v>20170730</v>
      </c>
      <c r="G241" s="2">
        <v>20170727</v>
      </c>
      <c r="H241" s="2">
        <v>1</v>
      </c>
      <c r="I241">
        <v>140</v>
      </c>
      <c r="J241" t="s">
        <v>655</v>
      </c>
      <c r="K241" t="s">
        <v>655</v>
      </c>
      <c r="L241" s="5">
        <v>0</v>
      </c>
      <c r="M241" s="32" t="s">
        <v>656</v>
      </c>
      <c r="N241" s="32" t="s">
        <v>656</v>
      </c>
      <c r="O241" t="s">
        <v>655</v>
      </c>
    </row>
    <row r="242" spans="1:15">
      <c r="A242" s="2">
        <v>43683012</v>
      </c>
      <c r="B242" s="2">
        <v>506</v>
      </c>
      <c r="C242" s="2">
        <v>-1</v>
      </c>
      <c r="D242" s="2">
        <v>351</v>
      </c>
      <c r="E242" s="2">
        <v>20170720</v>
      </c>
      <c r="F242" s="2">
        <v>20170730</v>
      </c>
      <c r="G242" s="2">
        <v>20170727</v>
      </c>
      <c r="H242" s="2">
        <v>1</v>
      </c>
      <c r="I242">
        <v>148</v>
      </c>
      <c r="J242" t="s">
        <v>657</v>
      </c>
      <c r="K242" t="s">
        <v>657</v>
      </c>
      <c r="L242" s="5">
        <v>0</v>
      </c>
      <c r="M242" s="32" t="s">
        <v>658</v>
      </c>
      <c r="N242" s="32" t="s">
        <v>658</v>
      </c>
      <c r="O242" t="s">
        <v>657</v>
      </c>
    </row>
    <row r="243" spans="1:15">
      <c r="A243" s="2">
        <v>43683013</v>
      </c>
      <c r="B243" s="2">
        <v>506</v>
      </c>
      <c r="C243" s="2">
        <v>-1</v>
      </c>
      <c r="D243" s="2">
        <v>218</v>
      </c>
      <c r="E243" s="2">
        <v>20170720</v>
      </c>
      <c r="F243" s="2">
        <v>20170730</v>
      </c>
      <c r="G243" s="2">
        <v>20170727</v>
      </c>
      <c r="H243" s="2">
        <v>1</v>
      </c>
      <c r="I243">
        <v>93</v>
      </c>
      <c r="J243" t="s">
        <v>659</v>
      </c>
      <c r="K243" t="s">
        <v>659</v>
      </c>
      <c r="L243" s="5">
        <v>0</v>
      </c>
      <c r="M243" s="32" t="s">
        <v>660</v>
      </c>
      <c r="N243" s="32" t="s">
        <v>660</v>
      </c>
      <c r="O243" t="s">
        <v>659</v>
      </c>
    </row>
    <row r="244" spans="1:15">
      <c r="A244" s="2">
        <v>43684001</v>
      </c>
      <c r="B244" s="2">
        <v>549</v>
      </c>
      <c r="C244" s="2">
        <v>-1</v>
      </c>
      <c r="D244" s="2">
        <v>315</v>
      </c>
      <c r="E244" s="2">
        <v>20170722</v>
      </c>
      <c r="F244" s="2">
        <v>20170801</v>
      </c>
      <c r="G244" s="2">
        <v>20170729</v>
      </c>
      <c r="H244" s="2">
        <v>5</v>
      </c>
      <c r="I244">
        <v>76</v>
      </c>
      <c r="J244" t="s">
        <v>661</v>
      </c>
      <c r="K244" t="s">
        <v>661</v>
      </c>
      <c r="L244" s="5">
        <v>0</v>
      </c>
      <c r="M244" s="32" t="s">
        <v>662</v>
      </c>
      <c r="N244" s="32" t="s">
        <v>662</v>
      </c>
      <c r="O244" t="s">
        <v>661</v>
      </c>
    </row>
    <row r="245" spans="1:15">
      <c r="A245" s="2">
        <v>43684002</v>
      </c>
      <c r="B245" s="2">
        <v>549</v>
      </c>
      <c r="C245" s="2">
        <v>-1</v>
      </c>
      <c r="D245" s="2">
        <v>326</v>
      </c>
      <c r="E245" s="2">
        <v>20170722</v>
      </c>
      <c r="F245" s="2">
        <v>20170801</v>
      </c>
      <c r="G245" s="2">
        <v>20170729</v>
      </c>
      <c r="H245" s="2">
        <v>5</v>
      </c>
      <c r="I245">
        <v>133</v>
      </c>
      <c r="J245" t="s">
        <v>663</v>
      </c>
      <c r="K245" t="s">
        <v>663</v>
      </c>
      <c r="L245" s="5">
        <v>0</v>
      </c>
      <c r="M245" s="32" t="s">
        <v>664</v>
      </c>
      <c r="N245" s="32" t="s">
        <v>664</v>
      </c>
      <c r="O245" t="s">
        <v>663</v>
      </c>
    </row>
    <row r="246" spans="1:15">
      <c r="A246" s="2">
        <v>43684003</v>
      </c>
      <c r="B246" s="2">
        <v>549</v>
      </c>
      <c r="C246" s="2">
        <v>-1</v>
      </c>
      <c r="D246" s="2">
        <v>322</v>
      </c>
      <c r="E246" s="2">
        <v>20170722</v>
      </c>
      <c r="F246" s="2">
        <v>20170801</v>
      </c>
      <c r="G246" s="2">
        <v>20170729</v>
      </c>
      <c r="H246" s="2">
        <v>5</v>
      </c>
      <c r="I246">
        <v>158</v>
      </c>
      <c r="J246" t="s">
        <v>665</v>
      </c>
      <c r="K246" t="s">
        <v>665</v>
      </c>
      <c r="L246" s="5">
        <v>0</v>
      </c>
      <c r="M246" s="32" t="s">
        <v>666</v>
      </c>
      <c r="N246" s="32" t="s">
        <v>666</v>
      </c>
      <c r="O246" t="s">
        <v>665</v>
      </c>
    </row>
    <row r="247" spans="1:15">
      <c r="A247" s="2">
        <v>43684004</v>
      </c>
      <c r="B247" s="2">
        <v>549</v>
      </c>
      <c r="C247" s="2">
        <v>-1</v>
      </c>
      <c r="D247" s="2">
        <v>319</v>
      </c>
      <c r="E247" s="2">
        <v>20170722</v>
      </c>
      <c r="F247" s="2">
        <v>20170801</v>
      </c>
      <c r="G247" s="2">
        <v>20170729</v>
      </c>
      <c r="H247" s="2">
        <v>5</v>
      </c>
      <c r="I247">
        <v>53</v>
      </c>
      <c r="J247" t="s">
        <v>667</v>
      </c>
      <c r="K247" t="s">
        <v>667</v>
      </c>
      <c r="L247" s="5">
        <v>0</v>
      </c>
      <c r="M247" s="32" t="s">
        <v>668</v>
      </c>
      <c r="N247" s="32" t="s">
        <v>668</v>
      </c>
      <c r="O247" t="s">
        <v>667</v>
      </c>
    </row>
    <row r="248" spans="1:15">
      <c r="A248" s="2">
        <v>43684005</v>
      </c>
      <c r="B248" s="2">
        <v>549</v>
      </c>
      <c r="C248" s="2">
        <v>-1</v>
      </c>
      <c r="D248" s="2">
        <v>342</v>
      </c>
      <c r="E248" s="2">
        <v>20170722</v>
      </c>
      <c r="F248" s="2">
        <v>20170801</v>
      </c>
      <c r="G248" s="2">
        <v>20170729</v>
      </c>
      <c r="H248" s="2">
        <v>5</v>
      </c>
      <c r="I248">
        <v>156</v>
      </c>
      <c r="J248" t="s">
        <v>669</v>
      </c>
      <c r="K248" t="s">
        <v>669</v>
      </c>
      <c r="L248" s="5">
        <v>0</v>
      </c>
      <c r="M248" s="32" t="s">
        <v>670</v>
      </c>
      <c r="N248" s="32" t="s">
        <v>670</v>
      </c>
      <c r="O248" t="s">
        <v>669</v>
      </c>
    </row>
    <row r="249" spans="1:15">
      <c r="A249" s="2">
        <v>43684006</v>
      </c>
      <c r="B249" s="2">
        <v>549</v>
      </c>
      <c r="C249" s="2">
        <v>-1</v>
      </c>
      <c r="D249" s="2">
        <v>328</v>
      </c>
      <c r="E249" s="2">
        <v>20170722</v>
      </c>
      <c r="F249" s="2">
        <v>20170801</v>
      </c>
      <c r="G249" s="2">
        <v>20170729</v>
      </c>
      <c r="H249" s="2">
        <v>5</v>
      </c>
      <c r="I249">
        <v>62</v>
      </c>
      <c r="J249" t="s">
        <v>671</v>
      </c>
      <c r="K249" t="s">
        <v>671</v>
      </c>
      <c r="L249" s="5">
        <v>0</v>
      </c>
      <c r="M249" s="32" t="s">
        <v>672</v>
      </c>
      <c r="N249" s="32" t="s">
        <v>672</v>
      </c>
      <c r="O249" t="s">
        <v>671</v>
      </c>
    </row>
    <row r="250" spans="1:15">
      <c r="A250" s="2">
        <v>43685001</v>
      </c>
      <c r="B250" s="2">
        <v>458</v>
      </c>
      <c r="C250" s="2">
        <v>-1</v>
      </c>
      <c r="D250" s="2">
        <v>332</v>
      </c>
      <c r="E250" s="2">
        <v>20170723</v>
      </c>
      <c r="F250" s="2">
        <v>20170802</v>
      </c>
      <c r="G250" s="2">
        <v>20170730</v>
      </c>
      <c r="H250" s="2">
        <v>5</v>
      </c>
      <c r="I250">
        <v>116</v>
      </c>
      <c r="J250" t="s">
        <v>673</v>
      </c>
      <c r="K250" t="s">
        <v>673</v>
      </c>
      <c r="L250" s="5">
        <v>0</v>
      </c>
      <c r="M250" s="32" t="s">
        <v>674</v>
      </c>
      <c r="N250" s="32" t="s">
        <v>674</v>
      </c>
      <c r="O250" t="s">
        <v>673</v>
      </c>
    </row>
    <row r="251" spans="1:15">
      <c r="A251" s="2">
        <v>43685002</v>
      </c>
      <c r="B251" s="2">
        <v>458</v>
      </c>
      <c r="C251" s="2">
        <v>-1</v>
      </c>
      <c r="D251" s="2">
        <v>328</v>
      </c>
      <c r="E251" s="2">
        <v>20170723</v>
      </c>
      <c r="F251" s="2">
        <v>20170802</v>
      </c>
      <c r="G251" s="2">
        <v>20170730</v>
      </c>
      <c r="H251" s="2">
        <v>5</v>
      </c>
      <c r="I251">
        <v>186</v>
      </c>
      <c r="J251" t="s">
        <v>675</v>
      </c>
      <c r="K251" t="s">
        <v>675</v>
      </c>
      <c r="L251" s="5">
        <v>0</v>
      </c>
      <c r="M251" s="32" t="s">
        <v>676</v>
      </c>
      <c r="N251" s="32" t="s">
        <v>676</v>
      </c>
      <c r="O251" t="s">
        <v>675</v>
      </c>
    </row>
    <row r="252" spans="1:15">
      <c r="A252" s="2">
        <v>43685003</v>
      </c>
      <c r="B252" s="2">
        <v>458</v>
      </c>
      <c r="C252" s="2">
        <v>-1</v>
      </c>
      <c r="D252" s="2">
        <v>315</v>
      </c>
      <c r="E252" s="2">
        <v>20170723</v>
      </c>
      <c r="F252" s="2">
        <v>20170802</v>
      </c>
      <c r="G252" s="2">
        <v>20170730</v>
      </c>
      <c r="H252" s="2">
        <v>5</v>
      </c>
      <c r="I252">
        <v>166</v>
      </c>
      <c r="J252" t="s">
        <v>677</v>
      </c>
      <c r="K252" t="s">
        <v>677</v>
      </c>
      <c r="L252" s="5">
        <v>0</v>
      </c>
      <c r="M252" s="32" t="s">
        <v>678</v>
      </c>
      <c r="N252" s="32" t="s">
        <v>678</v>
      </c>
      <c r="O252" t="s">
        <v>677</v>
      </c>
    </row>
    <row r="253" spans="1:15">
      <c r="A253" s="2">
        <v>43685004</v>
      </c>
      <c r="B253" s="2">
        <v>458</v>
      </c>
      <c r="C253" s="2">
        <v>-1</v>
      </c>
      <c r="D253" s="2">
        <v>262</v>
      </c>
      <c r="E253" s="2">
        <v>20170723</v>
      </c>
      <c r="F253" s="2">
        <v>20170802</v>
      </c>
      <c r="G253" s="2">
        <v>20170730</v>
      </c>
      <c r="H253" s="2">
        <v>5</v>
      </c>
      <c r="I253">
        <v>45</v>
      </c>
      <c r="J253" t="s">
        <v>679</v>
      </c>
      <c r="K253" t="s">
        <v>679</v>
      </c>
      <c r="L253" s="5">
        <v>0</v>
      </c>
      <c r="M253" s="32" t="s">
        <v>680</v>
      </c>
      <c r="N253" s="32" t="s">
        <v>680</v>
      </c>
      <c r="O253" t="s">
        <v>679</v>
      </c>
    </row>
    <row r="254" spans="1:15">
      <c r="A254" s="2">
        <v>43686001</v>
      </c>
      <c r="B254" s="2">
        <v>344</v>
      </c>
      <c r="C254" s="2">
        <v>-1</v>
      </c>
      <c r="D254" s="2">
        <v>319</v>
      </c>
      <c r="E254" s="2">
        <v>20170724</v>
      </c>
      <c r="F254" s="2">
        <v>20170803</v>
      </c>
      <c r="G254" s="2">
        <v>20170731</v>
      </c>
      <c r="H254" s="2">
        <v>1</v>
      </c>
      <c r="I254">
        <v>62</v>
      </c>
      <c r="J254" t="s">
        <v>681</v>
      </c>
      <c r="K254" t="s">
        <v>681</v>
      </c>
      <c r="L254" s="5">
        <v>0</v>
      </c>
      <c r="M254" s="32" t="s">
        <v>682</v>
      </c>
      <c r="N254" s="32" t="s">
        <v>682</v>
      </c>
      <c r="O254" t="s">
        <v>681</v>
      </c>
    </row>
    <row r="255" spans="1:15">
      <c r="A255" s="2">
        <v>43686002</v>
      </c>
      <c r="B255" s="2">
        <v>344</v>
      </c>
      <c r="C255" s="2">
        <v>-1</v>
      </c>
      <c r="D255" s="2">
        <v>326</v>
      </c>
      <c r="E255" s="2">
        <v>20170724</v>
      </c>
      <c r="F255" s="2">
        <v>20170803</v>
      </c>
      <c r="G255" s="2">
        <v>20170731</v>
      </c>
      <c r="H255" s="2">
        <v>1</v>
      </c>
      <c r="I255">
        <v>153</v>
      </c>
      <c r="J255" t="s">
        <v>683</v>
      </c>
      <c r="K255" t="s">
        <v>683</v>
      </c>
      <c r="L255" s="5">
        <v>0</v>
      </c>
      <c r="M255" s="32" t="s">
        <v>684</v>
      </c>
      <c r="N255" s="32" t="s">
        <v>684</v>
      </c>
      <c r="O255" t="s">
        <v>683</v>
      </c>
    </row>
    <row r="256" spans="1:15">
      <c r="A256" s="2">
        <v>43686003</v>
      </c>
      <c r="B256" s="2">
        <v>344</v>
      </c>
      <c r="C256" s="2">
        <v>-1</v>
      </c>
      <c r="D256" s="2">
        <v>342</v>
      </c>
      <c r="E256" s="2">
        <v>20170724</v>
      </c>
      <c r="F256" s="2">
        <v>20170803</v>
      </c>
      <c r="G256" s="2">
        <v>20170731</v>
      </c>
      <c r="H256" s="2">
        <v>1</v>
      </c>
      <c r="I256">
        <v>94</v>
      </c>
      <c r="J256" t="s">
        <v>685</v>
      </c>
      <c r="K256" t="s">
        <v>685</v>
      </c>
      <c r="L256" s="5">
        <v>0</v>
      </c>
      <c r="M256" s="32" t="s">
        <v>686</v>
      </c>
      <c r="N256" s="32" t="s">
        <v>686</v>
      </c>
      <c r="O256" t="s">
        <v>685</v>
      </c>
    </row>
    <row r="257" spans="1:15">
      <c r="A257" s="2">
        <v>43687001</v>
      </c>
      <c r="B257" s="2">
        <v>269</v>
      </c>
      <c r="C257" s="2">
        <v>-1</v>
      </c>
      <c r="D257" s="2">
        <v>338</v>
      </c>
      <c r="E257" s="2">
        <v>20170724</v>
      </c>
      <c r="F257" s="2">
        <v>20170803</v>
      </c>
      <c r="G257" s="2">
        <v>20170731</v>
      </c>
      <c r="H257" s="2">
        <v>2</v>
      </c>
      <c r="I257">
        <v>71</v>
      </c>
      <c r="J257" t="s">
        <v>687</v>
      </c>
      <c r="K257" t="s">
        <v>687</v>
      </c>
      <c r="L257" s="5">
        <v>0</v>
      </c>
      <c r="M257" s="32" t="s">
        <v>688</v>
      </c>
      <c r="N257" s="32" t="s">
        <v>688</v>
      </c>
      <c r="O257" t="s">
        <v>687</v>
      </c>
    </row>
    <row r="258" spans="1:15">
      <c r="A258" s="2">
        <v>43687002</v>
      </c>
      <c r="B258" s="2">
        <v>269</v>
      </c>
      <c r="C258" s="2">
        <v>-1</v>
      </c>
      <c r="D258" s="2">
        <v>332</v>
      </c>
      <c r="E258" s="2">
        <v>20170724</v>
      </c>
      <c r="F258" s="2">
        <v>20170803</v>
      </c>
      <c r="G258" s="2">
        <v>20170731</v>
      </c>
      <c r="H258" s="2">
        <v>2</v>
      </c>
      <c r="I258">
        <v>65</v>
      </c>
      <c r="J258" t="s">
        <v>689</v>
      </c>
      <c r="K258" t="s">
        <v>689</v>
      </c>
      <c r="L258" s="5">
        <v>0</v>
      </c>
      <c r="M258" s="32" t="s">
        <v>690</v>
      </c>
      <c r="N258" s="32" t="s">
        <v>690</v>
      </c>
      <c r="O258" t="s">
        <v>689</v>
      </c>
    </row>
    <row r="259" spans="1:15">
      <c r="A259" s="2">
        <v>43688001</v>
      </c>
      <c r="B259" s="2">
        <v>161</v>
      </c>
      <c r="C259" s="2">
        <v>-1</v>
      </c>
      <c r="D259" s="2">
        <v>262</v>
      </c>
      <c r="E259" s="2">
        <v>20170725</v>
      </c>
      <c r="F259" s="2">
        <v>20170804</v>
      </c>
      <c r="G259" s="2">
        <v>20170801</v>
      </c>
      <c r="H259" s="2">
        <v>2</v>
      </c>
      <c r="I259">
        <v>142</v>
      </c>
      <c r="J259" t="s">
        <v>691</v>
      </c>
      <c r="K259" t="s">
        <v>691</v>
      </c>
      <c r="L259" s="5">
        <v>0</v>
      </c>
      <c r="M259" s="32" t="s">
        <v>692</v>
      </c>
      <c r="N259" s="32" t="s">
        <v>692</v>
      </c>
      <c r="O259" t="s">
        <v>691</v>
      </c>
    </row>
    <row r="260" spans="1:15">
      <c r="A260" s="2">
        <v>43688002</v>
      </c>
      <c r="B260" s="2">
        <v>161</v>
      </c>
      <c r="C260" s="2">
        <v>-1</v>
      </c>
      <c r="D260" s="2">
        <v>322</v>
      </c>
      <c r="E260" s="2">
        <v>20170725</v>
      </c>
      <c r="F260" s="2">
        <v>20170804</v>
      </c>
      <c r="G260" s="2">
        <v>20170801</v>
      </c>
      <c r="H260" s="2">
        <v>2</v>
      </c>
      <c r="I260">
        <v>118</v>
      </c>
      <c r="J260" t="s">
        <v>693</v>
      </c>
      <c r="K260" t="s">
        <v>693</v>
      </c>
      <c r="L260" s="5">
        <v>0</v>
      </c>
      <c r="M260" s="32" t="s">
        <v>694</v>
      </c>
      <c r="N260" s="32" t="s">
        <v>694</v>
      </c>
      <c r="O260" t="s">
        <v>693</v>
      </c>
    </row>
    <row r="261" spans="1:15">
      <c r="A261" s="2">
        <v>43688003</v>
      </c>
      <c r="B261" s="2">
        <v>161</v>
      </c>
      <c r="C261" s="2">
        <v>-1</v>
      </c>
      <c r="D261" s="2">
        <v>326</v>
      </c>
      <c r="E261" s="2">
        <v>20170725</v>
      </c>
      <c r="F261" s="2">
        <v>20170804</v>
      </c>
      <c r="G261" s="2">
        <v>20170801</v>
      </c>
      <c r="H261" s="2">
        <v>2</v>
      </c>
      <c r="I261">
        <v>133</v>
      </c>
      <c r="J261" t="s">
        <v>695</v>
      </c>
      <c r="K261" t="s">
        <v>695</v>
      </c>
      <c r="L261" s="5">
        <v>0</v>
      </c>
      <c r="M261" s="32" t="s">
        <v>696</v>
      </c>
      <c r="N261" s="32" t="s">
        <v>696</v>
      </c>
      <c r="O261" t="s">
        <v>695</v>
      </c>
    </row>
    <row r="262" spans="1:15">
      <c r="A262" s="2">
        <v>43688004</v>
      </c>
      <c r="B262" s="2">
        <v>161</v>
      </c>
      <c r="C262" s="2">
        <v>-1</v>
      </c>
      <c r="D262" s="2">
        <v>285</v>
      </c>
      <c r="E262" s="2">
        <v>20170725</v>
      </c>
      <c r="F262" s="2">
        <v>20170804</v>
      </c>
      <c r="G262" s="2">
        <v>20170801</v>
      </c>
      <c r="H262" s="2">
        <v>2</v>
      </c>
      <c r="I262">
        <v>66</v>
      </c>
      <c r="J262" t="s">
        <v>697</v>
      </c>
      <c r="K262" t="s">
        <v>697</v>
      </c>
      <c r="L262" s="5">
        <v>0</v>
      </c>
      <c r="M262" s="32" t="s">
        <v>698</v>
      </c>
      <c r="N262" s="32" t="s">
        <v>698</v>
      </c>
      <c r="O262" t="s">
        <v>697</v>
      </c>
    </row>
    <row r="263" spans="1:15">
      <c r="A263" s="2">
        <v>43688005</v>
      </c>
      <c r="B263" s="2">
        <v>161</v>
      </c>
      <c r="C263" s="2">
        <v>-1</v>
      </c>
      <c r="D263" s="2">
        <v>328</v>
      </c>
      <c r="E263" s="2">
        <v>20170725</v>
      </c>
      <c r="F263" s="2">
        <v>20170804</v>
      </c>
      <c r="G263" s="2">
        <v>20170801</v>
      </c>
      <c r="H263" s="2">
        <v>2</v>
      </c>
      <c r="I263">
        <v>66</v>
      </c>
      <c r="J263" t="s">
        <v>699</v>
      </c>
      <c r="K263" t="s">
        <v>699</v>
      </c>
      <c r="L263" s="5">
        <v>0</v>
      </c>
      <c r="M263" s="32" t="s">
        <v>700</v>
      </c>
      <c r="N263" s="32" t="s">
        <v>700</v>
      </c>
      <c r="O263" t="s">
        <v>699</v>
      </c>
    </row>
    <row r="264" spans="1:15">
      <c r="A264" s="2">
        <v>43688006</v>
      </c>
      <c r="B264" s="2">
        <v>161</v>
      </c>
      <c r="C264" s="2">
        <v>-1</v>
      </c>
      <c r="D264" s="2">
        <v>270</v>
      </c>
      <c r="E264" s="2">
        <v>20170725</v>
      </c>
      <c r="F264" s="2">
        <v>20170804</v>
      </c>
      <c r="G264" s="2">
        <v>20170801</v>
      </c>
      <c r="H264" s="2">
        <v>2</v>
      </c>
      <c r="I264">
        <v>133</v>
      </c>
      <c r="J264" t="s">
        <v>701</v>
      </c>
      <c r="K264" t="s">
        <v>701</v>
      </c>
      <c r="L264" s="5">
        <v>0</v>
      </c>
      <c r="M264" s="32" t="s">
        <v>702</v>
      </c>
      <c r="N264" s="32" t="s">
        <v>702</v>
      </c>
      <c r="O264" t="s">
        <v>701</v>
      </c>
    </row>
    <row r="265" spans="1:15">
      <c r="A265" s="2">
        <v>43688007</v>
      </c>
      <c r="B265" s="2">
        <v>161</v>
      </c>
      <c r="C265" s="2">
        <v>-1</v>
      </c>
      <c r="D265" s="2">
        <v>315</v>
      </c>
      <c r="E265" s="2">
        <v>20170725</v>
      </c>
      <c r="F265" s="2">
        <v>20170804</v>
      </c>
      <c r="G265" s="2">
        <v>20170801</v>
      </c>
      <c r="H265" s="2">
        <v>2</v>
      </c>
      <c r="I265">
        <v>155</v>
      </c>
      <c r="J265" t="s">
        <v>703</v>
      </c>
      <c r="K265" t="s">
        <v>703</v>
      </c>
      <c r="L265" s="5">
        <v>0</v>
      </c>
      <c r="M265" s="32" t="s">
        <v>704</v>
      </c>
      <c r="N265" s="32" t="s">
        <v>704</v>
      </c>
      <c r="O265" t="s">
        <v>703</v>
      </c>
    </row>
    <row r="266" spans="1:15">
      <c r="A266" s="2">
        <v>43688008</v>
      </c>
      <c r="B266" s="2">
        <v>161</v>
      </c>
      <c r="C266" s="2">
        <v>-1</v>
      </c>
      <c r="D266" s="2">
        <v>319</v>
      </c>
      <c r="E266" s="2">
        <v>20170725</v>
      </c>
      <c r="F266" s="2">
        <v>20170804</v>
      </c>
      <c r="G266" s="2">
        <v>20170801</v>
      </c>
      <c r="H266" s="2">
        <v>2</v>
      </c>
      <c r="I266">
        <v>126</v>
      </c>
      <c r="J266" t="s">
        <v>705</v>
      </c>
      <c r="K266" t="s">
        <v>705</v>
      </c>
      <c r="L266" s="5">
        <v>0</v>
      </c>
      <c r="M266" s="32" t="s">
        <v>706</v>
      </c>
      <c r="N266" s="32" t="s">
        <v>706</v>
      </c>
      <c r="O266" t="s">
        <v>705</v>
      </c>
    </row>
    <row r="267" spans="1:15">
      <c r="A267" s="2">
        <v>43688009</v>
      </c>
      <c r="B267" s="2">
        <v>161</v>
      </c>
      <c r="C267" s="2">
        <v>-1</v>
      </c>
      <c r="D267" s="2">
        <v>332</v>
      </c>
      <c r="E267" s="2">
        <v>20170725</v>
      </c>
      <c r="F267" s="2">
        <v>20170804</v>
      </c>
      <c r="G267" s="2">
        <v>20170801</v>
      </c>
      <c r="H267" s="2">
        <v>2</v>
      </c>
      <c r="I267">
        <v>148</v>
      </c>
      <c r="J267" t="s">
        <v>707</v>
      </c>
      <c r="K267" t="s">
        <v>707</v>
      </c>
      <c r="L267" s="5">
        <v>0</v>
      </c>
      <c r="M267" s="32" t="s">
        <v>708</v>
      </c>
      <c r="N267" s="32" t="s">
        <v>708</v>
      </c>
      <c r="O267" t="s">
        <v>707</v>
      </c>
    </row>
    <row r="268" spans="1:15">
      <c r="A268" s="2">
        <v>43688010</v>
      </c>
      <c r="B268" s="2">
        <v>161</v>
      </c>
      <c r="C268" s="2">
        <v>-1</v>
      </c>
      <c r="D268" s="2">
        <v>342</v>
      </c>
      <c r="E268" s="2">
        <v>20170725</v>
      </c>
      <c r="F268" s="2">
        <v>20170804</v>
      </c>
      <c r="G268" s="2">
        <v>20170801</v>
      </c>
      <c r="H268" s="2">
        <v>2</v>
      </c>
      <c r="I268">
        <v>130</v>
      </c>
      <c r="J268" t="s">
        <v>709</v>
      </c>
      <c r="K268" t="s">
        <v>709</v>
      </c>
      <c r="L268" s="5">
        <v>0</v>
      </c>
      <c r="M268" s="32" t="s">
        <v>710</v>
      </c>
      <c r="N268" s="32" t="s">
        <v>710</v>
      </c>
      <c r="O268" t="s">
        <v>709</v>
      </c>
    </row>
    <row r="269" spans="1:15">
      <c r="A269" s="2">
        <v>43688011</v>
      </c>
      <c r="B269" s="2">
        <v>161</v>
      </c>
      <c r="C269" s="2">
        <v>-1</v>
      </c>
      <c r="D269" s="2">
        <v>314</v>
      </c>
      <c r="E269" s="2">
        <v>20170725</v>
      </c>
      <c r="F269" s="2">
        <v>20170804</v>
      </c>
      <c r="G269" s="2">
        <v>20170801</v>
      </c>
      <c r="H269" s="2">
        <v>2</v>
      </c>
      <c r="I269">
        <v>133</v>
      </c>
      <c r="J269" t="s">
        <v>711</v>
      </c>
      <c r="K269" t="s">
        <v>711</v>
      </c>
      <c r="L269" s="5">
        <v>0</v>
      </c>
      <c r="M269" s="32" t="s">
        <v>712</v>
      </c>
      <c r="N269" s="32" t="s">
        <v>712</v>
      </c>
      <c r="O269" t="s">
        <v>711</v>
      </c>
    </row>
    <row r="270" spans="1:15">
      <c r="A270" s="2">
        <v>43689001</v>
      </c>
      <c r="B270" s="2">
        <v>166</v>
      </c>
      <c r="C270" s="2">
        <v>-1</v>
      </c>
      <c r="D270" s="2">
        <v>330</v>
      </c>
      <c r="E270" s="2">
        <v>20170726</v>
      </c>
      <c r="F270" s="2">
        <v>20170805</v>
      </c>
      <c r="G270" s="2">
        <v>20170802</v>
      </c>
      <c r="H270" s="2">
        <v>4</v>
      </c>
      <c r="I270">
        <v>64</v>
      </c>
      <c r="J270" t="s">
        <v>713</v>
      </c>
      <c r="K270" t="s">
        <v>713</v>
      </c>
      <c r="L270" s="5">
        <v>0</v>
      </c>
      <c r="M270" s="32" t="s">
        <v>714</v>
      </c>
      <c r="N270" s="32" t="s">
        <v>714</v>
      </c>
      <c r="O270" t="s">
        <v>713</v>
      </c>
    </row>
    <row r="271" spans="1:15">
      <c r="A271" s="2">
        <v>43689002</v>
      </c>
      <c r="B271" s="2">
        <v>166</v>
      </c>
      <c r="C271" s="2">
        <v>-1</v>
      </c>
      <c r="D271" s="2">
        <v>285</v>
      </c>
      <c r="E271" s="2">
        <v>20170726</v>
      </c>
      <c r="F271" s="2">
        <v>20170805</v>
      </c>
      <c r="G271" s="2">
        <v>20170802</v>
      </c>
      <c r="H271" s="2">
        <v>4</v>
      </c>
      <c r="I271">
        <v>200</v>
      </c>
      <c r="J271" t="s">
        <v>715</v>
      </c>
      <c r="K271" t="s">
        <v>715</v>
      </c>
      <c r="L271" s="5">
        <v>0</v>
      </c>
      <c r="M271" s="32" t="s">
        <v>716</v>
      </c>
      <c r="N271" s="32" t="s">
        <v>716</v>
      </c>
      <c r="O271" t="s">
        <v>715</v>
      </c>
    </row>
    <row r="272" spans="1:15">
      <c r="A272" s="2">
        <v>43689003</v>
      </c>
      <c r="B272" s="2">
        <v>166</v>
      </c>
      <c r="C272" s="2">
        <v>-1</v>
      </c>
      <c r="D272" s="2">
        <v>262</v>
      </c>
      <c r="E272" s="2">
        <v>20170726</v>
      </c>
      <c r="F272" s="2">
        <v>20170805</v>
      </c>
      <c r="G272" s="2">
        <v>20170802</v>
      </c>
      <c r="H272" s="2">
        <v>4</v>
      </c>
      <c r="I272">
        <v>113</v>
      </c>
      <c r="J272" t="s">
        <v>717</v>
      </c>
      <c r="K272" t="s">
        <v>717</v>
      </c>
      <c r="L272" s="5">
        <v>0</v>
      </c>
      <c r="M272" s="32" t="s">
        <v>718</v>
      </c>
      <c r="N272" s="32" t="s">
        <v>718</v>
      </c>
      <c r="O272" t="s">
        <v>717</v>
      </c>
    </row>
    <row r="273" spans="1:15">
      <c r="A273" s="2">
        <v>43689004</v>
      </c>
      <c r="B273" s="2">
        <v>166</v>
      </c>
      <c r="C273" s="2">
        <v>-1</v>
      </c>
      <c r="D273" s="2">
        <v>314</v>
      </c>
      <c r="E273" s="2">
        <v>20170726</v>
      </c>
      <c r="F273" s="2">
        <v>20170805</v>
      </c>
      <c r="G273" s="2">
        <v>20170802</v>
      </c>
      <c r="H273" s="2">
        <v>4</v>
      </c>
      <c r="I273">
        <v>169</v>
      </c>
      <c r="J273" t="s">
        <v>719</v>
      </c>
      <c r="K273" t="s">
        <v>719</v>
      </c>
      <c r="L273" s="5">
        <v>0</v>
      </c>
      <c r="M273" s="32" t="s">
        <v>720</v>
      </c>
      <c r="N273" s="32" t="s">
        <v>720</v>
      </c>
      <c r="O273" t="s">
        <v>719</v>
      </c>
    </row>
    <row r="274" spans="1:15">
      <c r="A274" s="2">
        <v>43689005</v>
      </c>
      <c r="B274" s="2">
        <v>166</v>
      </c>
      <c r="C274" s="2">
        <v>-1</v>
      </c>
      <c r="D274" s="2">
        <v>316</v>
      </c>
      <c r="E274" s="2">
        <v>20170726</v>
      </c>
      <c r="F274" s="2">
        <v>20170805</v>
      </c>
      <c r="G274" s="2">
        <v>20170802</v>
      </c>
      <c r="H274" s="2">
        <v>4</v>
      </c>
      <c r="I274">
        <v>126</v>
      </c>
      <c r="J274" t="s">
        <v>721</v>
      </c>
      <c r="K274" t="s">
        <v>721</v>
      </c>
      <c r="L274" s="5">
        <v>0</v>
      </c>
      <c r="M274" s="32" t="s">
        <v>722</v>
      </c>
      <c r="N274" s="32" t="s">
        <v>722</v>
      </c>
      <c r="O274" t="s">
        <v>721</v>
      </c>
    </row>
    <row r="275" spans="1:15">
      <c r="A275" s="2">
        <v>43689006</v>
      </c>
      <c r="B275" s="2">
        <v>166</v>
      </c>
      <c r="C275" s="2">
        <v>-1</v>
      </c>
      <c r="D275" s="2">
        <v>334</v>
      </c>
      <c r="E275" s="2">
        <v>20170726</v>
      </c>
      <c r="F275" s="2">
        <v>20170805</v>
      </c>
      <c r="G275" s="2">
        <v>20170802</v>
      </c>
      <c r="H275" s="2">
        <v>4</v>
      </c>
      <c r="I275">
        <v>171</v>
      </c>
      <c r="J275" t="s">
        <v>723</v>
      </c>
      <c r="K275" t="s">
        <v>723</v>
      </c>
      <c r="L275" s="5">
        <v>0</v>
      </c>
      <c r="M275" s="32" t="s">
        <v>724</v>
      </c>
      <c r="N275" s="32" t="s">
        <v>724</v>
      </c>
      <c r="O275" t="s">
        <v>723</v>
      </c>
    </row>
    <row r="276" spans="1:15">
      <c r="A276" s="2">
        <v>43689007</v>
      </c>
      <c r="B276" s="2">
        <v>166</v>
      </c>
      <c r="C276" s="2">
        <v>-1</v>
      </c>
      <c r="D276" s="2">
        <v>342</v>
      </c>
      <c r="E276" s="2">
        <v>20170726</v>
      </c>
      <c r="F276" s="2">
        <v>20170805</v>
      </c>
      <c r="G276" s="2">
        <v>20170802</v>
      </c>
      <c r="H276" s="2">
        <v>4</v>
      </c>
      <c r="I276">
        <v>120</v>
      </c>
      <c r="J276" t="s">
        <v>725</v>
      </c>
      <c r="K276" t="s">
        <v>725</v>
      </c>
      <c r="L276" s="5">
        <v>0</v>
      </c>
      <c r="M276" s="32" t="s">
        <v>726</v>
      </c>
      <c r="N276" s="32" t="s">
        <v>726</v>
      </c>
      <c r="O276" t="s">
        <v>725</v>
      </c>
    </row>
    <row r="277" spans="1:15">
      <c r="A277" s="2">
        <v>43689008</v>
      </c>
      <c r="B277" s="2">
        <v>166</v>
      </c>
      <c r="C277" s="2">
        <v>-1</v>
      </c>
      <c r="D277" s="2">
        <v>322</v>
      </c>
      <c r="E277" s="2">
        <v>20170726</v>
      </c>
      <c r="F277" s="2">
        <v>20170805</v>
      </c>
      <c r="G277" s="2">
        <v>20170802</v>
      </c>
      <c r="H277" s="2">
        <v>4</v>
      </c>
      <c r="I277">
        <v>170</v>
      </c>
      <c r="J277" t="s">
        <v>727</v>
      </c>
      <c r="K277" t="s">
        <v>727</v>
      </c>
      <c r="L277" s="5">
        <v>0</v>
      </c>
      <c r="M277" s="32" t="s">
        <v>728</v>
      </c>
      <c r="N277" s="32" t="s">
        <v>728</v>
      </c>
      <c r="O277" t="s">
        <v>727</v>
      </c>
    </row>
    <row r="278" spans="1:15">
      <c r="A278" s="2">
        <v>43689009</v>
      </c>
      <c r="B278" s="2">
        <v>166</v>
      </c>
      <c r="C278" s="2">
        <v>-1</v>
      </c>
      <c r="D278" s="2">
        <v>264</v>
      </c>
      <c r="E278" s="2">
        <v>20170726</v>
      </c>
      <c r="F278" s="2">
        <v>20170805</v>
      </c>
      <c r="G278" s="2">
        <v>20170802</v>
      </c>
      <c r="H278" s="2">
        <v>4</v>
      </c>
      <c r="I278">
        <v>111</v>
      </c>
      <c r="J278" t="s">
        <v>648</v>
      </c>
      <c r="K278" t="s">
        <v>648</v>
      </c>
      <c r="L278" s="5">
        <v>0</v>
      </c>
      <c r="M278" s="32" t="s">
        <v>649</v>
      </c>
      <c r="N278" s="32" t="s">
        <v>649</v>
      </c>
      <c r="O278" t="s">
        <v>648</v>
      </c>
    </row>
    <row r="279" spans="1:15">
      <c r="A279" s="2">
        <v>43689010</v>
      </c>
      <c r="B279" s="2">
        <v>166</v>
      </c>
      <c r="C279" s="2">
        <v>-1</v>
      </c>
      <c r="D279" s="2">
        <v>253</v>
      </c>
      <c r="E279" s="2">
        <v>20170726</v>
      </c>
      <c r="F279" s="2">
        <v>20170805</v>
      </c>
      <c r="G279" s="2">
        <v>20170802</v>
      </c>
      <c r="H279" s="2">
        <v>4</v>
      </c>
      <c r="I279">
        <v>51</v>
      </c>
      <c r="J279" t="s">
        <v>729</v>
      </c>
      <c r="K279" t="s">
        <v>729</v>
      </c>
      <c r="L279" s="5">
        <v>0</v>
      </c>
      <c r="M279" s="32" t="s">
        <v>730</v>
      </c>
      <c r="N279" s="32" t="s">
        <v>730</v>
      </c>
      <c r="O279" t="s">
        <v>729</v>
      </c>
    </row>
    <row r="280" spans="1:15">
      <c r="A280" s="2">
        <v>43689011</v>
      </c>
      <c r="B280" s="2">
        <v>166</v>
      </c>
      <c r="C280" s="2">
        <v>-1</v>
      </c>
      <c r="D280" s="2">
        <v>328</v>
      </c>
      <c r="E280" s="2">
        <v>20170726</v>
      </c>
      <c r="F280" s="2">
        <v>20170805</v>
      </c>
      <c r="G280" s="2">
        <v>20170802</v>
      </c>
      <c r="H280" s="2">
        <v>4</v>
      </c>
      <c r="I280">
        <v>123</v>
      </c>
      <c r="J280" t="s">
        <v>731</v>
      </c>
      <c r="K280" t="s">
        <v>731</v>
      </c>
      <c r="L280" s="5">
        <v>0</v>
      </c>
      <c r="M280" s="32" t="s">
        <v>732</v>
      </c>
      <c r="N280" s="32" t="s">
        <v>732</v>
      </c>
      <c r="O280" t="s">
        <v>731</v>
      </c>
    </row>
    <row r="281" spans="1:15">
      <c r="A281" s="2">
        <v>43689012</v>
      </c>
      <c r="B281" s="2">
        <v>166</v>
      </c>
      <c r="C281" s="2">
        <v>-1</v>
      </c>
      <c r="D281" s="2">
        <v>270</v>
      </c>
      <c r="E281" s="2">
        <v>20170726</v>
      </c>
      <c r="F281" s="2">
        <v>20170805</v>
      </c>
      <c r="G281" s="2">
        <v>20170802</v>
      </c>
      <c r="H281" s="2">
        <v>4</v>
      </c>
      <c r="I281">
        <v>53</v>
      </c>
      <c r="J281" t="s">
        <v>733</v>
      </c>
      <c r="K281" t="s">
        <v>733</v>
      </c>
      <c r="L281" s="5">
        <v>0</v>
      </c>
      <c r="M281" s="32" t="s">
        <v>734</v>
      </c>
      <c r="N281" s="32" t="s">
        <v>734</v>
      </c>
      <c r="O281" t="s">
        <v>733</v>
      </c>
    </row>
    <row r="282" spans="1:15">
      <c r="A282" s="2">
        <v>43689013</v>
      </c>
      <c r="B282" s="2">
        <v>166</v>
      </c>
      <c r="C282" s="2">
        <v>-1</v>
      </c>
      <c r="D282" s="2">
        <v>272</v>
      </c>
      <c r="E282" s="2">
        <v>20170726</v>
      </c>
      <c r="F282" s="2">
        <v>20170805</v>
      </c>
      <c r="G282" s="2">
        <v>20170802</v>
      </c>
      <c r="H282" s="2">
        <v>4</v>
      </c>
      <c r="I282">
        <v>95</v>
      </c>
      <c r="J282" t="s">
        <v>735</v>
      </c>
      <c r="K282" t="s">
        <v>735</v>
      </c>
      <c r="L282" s="5">
        <v>0</v>
      </c>
      <c r="M282" s="32" t="s">
        <v>736</v>
      </c>
      <c r="N282" s="32" t="s">
        <v>736</v>
      </c>
      <c r="O282" t="s">
        <v>735</v>
      </c>
    </row>
    <row r="283" spans="1:15">
      <c r="A283" s="2">
        <v>43689014</v>
      </c>
      <c r="B283" s="2">
        <v>166</v>
      </c>
      <c r="C283" s="2">
        <v>-1</v>
      </c>
      <c r="D283" s="2">
        <v>275</v>
      </c>
      <c r="E283" s="2">
        <v>20170726</v>
      </c>
      <c r="F283" s="2">
        <v>20170805</v>
      </c>
      <c r="G283" s="2">
        <v>20170802</v>
      </c>
      <c r="H283" s="2">
        <v>4</v>
      </c>
      <c r="I283">
        <v>146</v>
      </c>
      <c r="J283" t="s">
        <v>737</v>
      </c>
      <c r="K283" t="s">
        <v>737</v>
      </c>
      <c r="L283" s="5">
        <v>0</v>
      </c>
      <c r="M283" s="32" t="s">
        <v>738</v>
      </c>
      <c r="N283" s="32" t="s">
        <v>738</v>
      </c>
      <c r="O283" t="s">
        <v>737</v>
      </c>
    </row>
    <row r="284" spans="1:15">
      <c r="A284" s="2">
        <v>43689015</v>
      </c>
      <c r="B284" s="2">
        <v>166</v>
      </c>
      <c r="C284" s="2">
        <v>-1</v>
      </c>
      <c r="D284" s="2">
        <v>332</v>
      </c>
      <c r="E284" s="2">
        <v>20170726</v>
      </c>
      <c r="F284" s="2">
        <v>20170805</v>
      </c>
      <c r="G284" s="2">
        <v>20170802</v>
      </c>
      <c r="H284" s="2">
        <v>4</v>
      </c>
      <c r="I284">
        <v>48</v>
      </c>
      <c r="J284" t="s">
        <v>739</v>
      </c>
      <c r="K284" t="s">
        <v>739</v>
      </c>
      <c r="L284" s="5">
        <v>0</v>
      </c>
      <c r="M284" s="32" t="s">
        <v>740</v>
      </c>
      <c r="N284" s="32" t="s">
        <v>740</v>
      </c>
      <c r="O284" t="s">
        <v>739</v>
      </c>
    </row>
    <row r="285" spans="1:15">
      <c r="A285" s="2">
        <v>43689016</v>
      </c>
      <c r="B285" s="2">
        <v>166</v>
      </c>
      <c r="C285" s="2">
        <v>-1</v>
      </c>
      <c r="D285" s="2">
        <v>338</v>
      </c>
      <c r="E285" s="2">
        <v>20170726</v>
      </c>
      <c r="F285" s="2">
        <v>20170805</v>
      </c>
      <c r="G285" s="2">
        <v>20170802</v>
      </c>
      <c r="H285" s="2">
        <v>4</v>
      </c>
      <c r="I285">
        <v>169</v>
      </c>
      <c r="J285" t="s">
        <v>741</v>
      </c>
      <c r="K285" t="s">
        <v>741</v>
      </c>
      <c r="L285" s="5">
        <v>0</v>
      </c>
      <c r="M285" s="32" t="s">
        <v>742</v>
      </c>
      <c r="N285" s="32" t="s">
        <v>742</v>
      </c>
      <c r="O285" t="s">
        <v>741</v>
      </c>
    </row>
    <row r="286" spans="1:15">
      <c r="A286" s="2">
        <v>43689017</v>
      </c>
      <c r="B286" s="2">
        <v>166</v>
      </c>
      <c r="C286" s="2">
        <v>-1</v>
      </c>
      <c r="D286" s="2">
        <v>324</v>
      </c>
      <c r="E286" s="2">
        <v>20170726</v>
      </c>
      <c r="F286" s="2">
        <v>20170805</v>
      </c>
      <c r="G286" s="2">
        <v>20170802</v>
      </c>
      <c r="H286" s="2">
        <v>4</v>
      </c>
      <c r="I286">
        <v>184</v>
      </c>
      <c r="J286" t="s">
        <v>743</v>
      </c>
      <c r="K286" t="s">
        <v>743</v>
      </c>
      <c r="L286" s="5">
        <v>0</v>
      </c>
      <c r="M286" s="32" t="s">
        <v>744</v>
      </c>
      <c r="N286" s="32" t="s">
        <v>744</v>
      </c>
      <c r="O286" t="s">
        <v>743</v>
      </c>
    </row>
    <row r="287" spans="1:15">
      <c r="A287" s="2">
        <v>43689018</v>
      </c>
      <c r="B287" s="2">
        <v>166</v>
      </c>
      <c r="C287" s="2">
        <v>-1</v>
      </c>
      <c r="D287" s="2">
        <v>319</v>
      </c>
      <c r="E287" s="2">
        <v>20170726</v>
      </c>
      <c r="F287" s="2">
        <v>20170805</v>
      </c>
      <c r="G287" s="2">
        <v>20170802</v>
      </c>
      <c r="H287" s="2">
        <v>4</v>
      </c>
      <c r="I287">
        <v>172</v>
      </c>
      <c r="J287" t="s">
        <v>745</v>
      </c>
      <c r="K287" t="s">
        <v>745</v>
      </c>
      <c r="L287" s="5">
        <v>0</v>
      </c>
      <c r="M287" s="32" t="s">
        <v>746</v>
      </c>
      <c r="N287" s="32" t="s">
        <v>746</v>
      </c>
      <c r="O287" t="s">
        <v>745</v>
      </c>
    </row>
    <row r="288" spans="1:15">
      <c r="A288" s="2">
        <v>43689019</v>
      </c>
      <c r="B288" s="2">
        <v>166</v>
      </c>
      <c r="C288" s="2">
        <v>-1</v>
      </c>
      <c r="D288" s="2">
        <v>310</v>
      </c>
      <c r="E288" s="2">
        <v>20170726</v>
      </c>
      <c r="F288" s="2">
        <v>20170805</v>
      </c>
      <c r="G288" s="2">
        <v>20170802</v>
      </c>
      <c r="H288" s="2">
        <v>4</v>
      </c>
      <c r="I288">
        <v>139</v>
      </c>
      <c r="J288" t="s">
        <v>747</v>
      </c>
      <c r="K288" t="s">
        <v>747</v>
      </c>
      <c r="L288" s="5">
        <v>0</v>
      </c>
      <c r="M288" s="32" t="s">
        <v>748</v>
      </c>
      <c r="N288" s="32" t="s">
        <v>748</v>
      </c>
      <c r="O288" t="s">
        <v>747</v>
      </c>
    </row>
    <row r="289" spans="1:15">
      <c r="A289" s="2">
        <v>43689020</v>
      </c>
      <c r="B289" s="2">
        <v>166</v>
      </c>
      <c r="C289" s="2">
        <v>-1</v>
      </c>
      <c r="D289" s="2">
        <v>326</v>
      </c>
      <c r="E289" s="2">
        <v>20170726</v>
      </c>
      <c r="F289" s="2">
        <v>20170805</v>
      </c>
      <c r="G289" s="2">
        <v>20170802</v>
      </c>
      <c r="H289" s="2">
        <v>4</v>
      </c>
      <c r="I289">
        <v>170</v>
      </c>
      <c r="J289" t="s">
        <v>749</v>
      </c>
      <c r="K289" t="s">
        <v>749</v>
      </c>
      <c r="L289" s="5">
        <v>0</v>
      </c>
      <c r="M289" s="32" t="s">
        <v>750</v>
      </c>
      <c r="N289" s="32" t="s">
        <v>750</v>
      </c>
      <c r="O289" t="s">
        <v>749</v>
      </c>
    </row>
    <row r="290" spans="1:15">
      <c r="A290" s="2">
        <v>43689021</v>
      </c>
      <c r="B290" s="2">
        <v>166</v>
      </c>
      <c r="C290" s="2">
        <v>-1</v>
      </c>
      <c r="D290" s="2">
        <v>315</v>
      </c>
      <c r="E290" s="2">
        <v>20170726</v>
      </c>
      <c r="F290" s="2">
        <v>20170805</v>
      </c>
      <c r="G290" s="2">
        <v>20170802</v>
      </c>
      <c r="H290" s="2">
        <v>4</v>
      </c>
      <c r="I290">
        <v>116</v>
      </c>
      <c r="J290" t="s">
        <v>751</v>
      </c>
      <c r="K290" t="s">
        <v>751</v>
      </c>
      <c r="L290" s="5">
        <v>0</v>
      </c>
      <c r="M290" s="32" t="s">
        <v>752</v>
      </c>
      <c r="N290" s="32" t="s">
        <v>752</v>
      </c>
      <c r="O290" t="s">
        <v>751</v>
      </c>
    </row>
    <row r="291" spans="1:15">
      <c r="A291" s="2">
        <v>43690001</v>
      </c>
      <c r="B291" s="2">
        <v>431</v>
      </c>
      <c r="C291" s="2">
        <v>-1</v>
      </c>
      <c r="D291" s="2">
        <v>232</v>
      </c>
      <c r="E291" s="2">
        <v>20170726</v>
      </c>
      <c r="F291" s="2">
        <v>20170805</v>
      </c>
      <c r="G291" s="2">
        <v>20170802</v>
      </c>
      <c r="H291" s="2">
        <v>3</v>
      </c>
      <c r="I291">
        <v>195</v>
      </c>
      <c r="J291" t="s">
        <v>753</v>
      </c>
      <c r="K291" t="s">
        <v>753</v>
      </c>
      <c r="L291" s="5">
        <v>0</v>
      </c>
      <c r="M291" s="32" t="s">
        <v>754</v>
      </c>
      <c r="N291" s="32" t="s">
        <v>754</v>
      </c>
      <c r="O291" t="s">
        <v>753</v>
      </c>
    </row>
    <row r="292" spans="1:15">
      <c r="A292" s="2">
        <v>43690002</v>
      </c>
      <c r="B292" s="2">
        <v>431</v>
      </c>
      <c r="C292" s="2">
        <v>-1</v>
      </c>
      <c r="D292" s="2">
        <v>342</v>
      </c>
      <c r="E292" s="2">
        <v>20170726</v>
      </c>
      <c r="F292" s="2">
        <v>20170805</v>
      </c>
      <c r="G292" s="2">
        <v>20170802</v>
      </c>
      <c r="H292" s="2">
        <v>3</v>
      </c>
      <c r="I292">
        <v>43</v>
      </c>
      <c r="J292" t="s">
        <v>755</v>
      </c>
      <c r="K292" t="s">
        <v>755</v>
      </c>
      <c r="L292" s="5">
        <v>0</v>
      </c>
      <c r="M292" s="32" t="s">
        <v>756</v>
      </c>
      <c r="N292" s="32" t="s">
        <v>756</v>
      </c>
      <c r="O292" t="s">
        <v>755</v>
      </c>
    </row>
    <row r="293" spans="1:15">
      <c r="A293" s="2">
        <v>43690003</v>
      </c>
      <c r="B293" s="2">
        <v>431</v>
      </c>
      <c r="C293" s="2">
        <v>-1</v>
      </c>
      <c r="D293" s="2">
        <v>223</v>
      </c>
      <c r="E293" s="2">
        <v>20170726</v>
      </c>
      <c r="F293" s="2">
        <v>20170805</v>
      </c>
      <c r="G293" s="2">
        <v>20170802</v>
      </c>
      <c r="H293" s="2">
        <v>3</v>
      </c>
      <c r="I293">
        <v>43</v>
      </c>
      <c r="J293" t="s">
        <v>757</v>
      </c>
      <c r="K293" t="s">
        <v>757</v>
      </c>
      <c r="L293" s="5">
        <v>0</v>
      </c>
      <c r="M293" s="32" t="s">
        <v>758</v>
      </c>
      <c r="N293" s="32" t="s">
        <v>758</v>
      </c>
      <c r="O293" t="s">
        <v>757</v>
      </c>
    </row>
    <row r="294" spans="1:15">
      <c r="A294" s="2">
        <v>43690004</v>
      </c>
      <c r="B294" s="2">
        <v>431</v>
      </c>
      <c r="C294" s="2">
        <v>-1</v>
      </c>
      <c r="D294" s="2">
        <v>322</v>
      </c>
      <c r="E294" s="2">
        <v>20170726</v>
      </c>
      <c r="F294" s="2">
        <v>20170805</v>
      </c>
      <c r="G294" s="2">
        <v>20170802</v>
      </c>
      <c r="H294" s="2">
        <v>3</v>
      </c>
      <c r="I294">
        <v>148</v>
      </c>
      <c r="J294" t="s">
        <v>759</v>
      </c>
      <c r="K294" t="s">
        <v>759</v>
      </c>
      <c r="L294" s="5">
        <v>0</v>
      </c>
      <c r="M294" s="32" t="s">
        <v>760</v>
      </c>
      <c r="N294" s="32" t="s">
        <v>760</v>
      </c>
      <c r="O294" t="s">
        <v>759</v>
      </c>
    </row>
    <row r="295" spans="1:15">
      <c r="A295" s="2">
        <v>43691001</v>
      </c>
      <c r="B295" s="2">
        <v>292</v>
      </c>
      <c r="C295" s="2">
        <v>-1</v>
      </c>
      <c r="D295" s="2">
        <v>319</v>
      </c>
      <c r="E295" s="2">
        <v>20170728</v>
      </c>
      <c r="F295" s="2">
        <v>20170807</v>
      </c>
      <c r="G295" s="2">
        <v>20170804</v>
      </c>
      <c r="H295" s="2">
        <v>4</v>
      </c>
      <c r="I295">
        <v>187</v>
      </c>
      <c r="J295" t="s">
        <v>761</v>
      </c>
      <c r="K295" t="s">
        <v>761</v>
      </c>
      <c r="L295" s="5">
        <v>0</v>
      </c>
      <c r="M295" s="32" t="s">
        <v>762</v>
      </c>
      <c r="N295" s="32" t="s">
        <v>762</v>
      </c>
      <c r="O295" t="s">
        <v>761</v>
      </c>
    </row>
    <row r="296" spans="1:15">
      <c r="A296" s="2">
        <v>43692001</v>
      </c>
      <c r="B296" s="2">
        <v>221</v>
      </c>
      <c r="C296" s="2">
        <v>-1</v>
      </c>
      <c r="D296" s="2">
        <v>342</v>
      </c>
      <c r="E296" s="2">
        <v>20170729</v>
      </c>
      <c r="F296" s="2">
        <v>20170808</v>
      </c>
      <c r="G296" s="2">
        <v>20170805</v>
      </c>
      <c r="H296" s="2">
        <v>4</v>
      </c>
      <c r="I296">
        <v>184</v>
      </c>
      <c r="J296" t="s">
        <v>763</v>
      </c>
      <c r="K296" t="s">
        <v>763</v>
      </c>
      <c r="L296" s="5">
        <v>0</v>
      </c>
      <c r="M296" s="32" t="s">
        <v>764</v>
      </c>
      <c r="N296" s="32" t="s">
        <v>764</v>
      </c>
      <c r="O296" t="s">
        <v>763</v>
      </c>
    </row>
    <row r="297" spans="1:15">
      <c r="A297" s="2">
        <v>43692002</v>
      </c>
      <c r="B297" s="2">
        <v>221</v>
      </c>
      <c r="C297" s="2">
        <v>-1</v>
      </c>
      <c r="D297" s="2">
        <v>262</v>
      </c>
      <c r="E297" s="2">
        <v>20170729</v>
      </c>
      <c r="F297" s="2">
        <v>20170808</v>
      </c>
      <c r="G297" s="2">
        <v>20170805</v>
      </c>
      <c r="H297" s="2">
        <v>4</v>
      </c>
      <c r="I297">
        <v>56</v>
      </c>
      <c r="J297" t="s">
        <v>765</v>
      </c>
      <c r="K297" t="s">
        <v>765</v>
      </c>
      <c r="L297" s="5">
        <v>0</v>
      </c>
      <c r="M297" s="32" t="s">
        <v>766</v>
      </c>
      <c r="N297" s="32" t="s">
        <v>766</v>
      </c>
      <c r="O297" t="s">
        <v>765</v>
      </c>
    </row>
    <row r="298" spans="1:15">
      <c r="A298" s="2">
        <v>43692003</v>
      </c>
      <c r="B298" s="2">
        <v>221</v>
      </c>
      <c r="C298" s="2">
        <v>-1</v>
      </c>
      <c r="D298" s="2">
        <v>315</v>
      </c>
      <c r="E298" s="2">
        <v>20170729</v>
      </c>
      <c r="F298" s="2">
        <v>20170808</v>
      </c>
      <c r="G298" s="2">
        <v>20170805</v>
      </c>
      <c r="H298" s="2">
        <v>4</v>
      </c>
      <c r="I298">
        <v>128</v>
      </c>
      <c r="J298" t="s">
        <v>767</v>
      </c>
      <c r="K298" t="s">
        <v>767</v>
      </c>
      <c r="L298" s="5">
        <v>0</v>
      </c>
      <c r="M298" s="32" t="s">
        <v>768</v>
      </c>
      <c r="N298" s="32" t="s">
        <v>768</v>
      </c>
      <c r="O298" t="s">
        <v>767</v>
      </c>
    </row>
    <row r="299" spans="1:15">
      <c r="A299" s="2">
        <v>43692004</v>
      </c>
      <c r="B299" s="2">
        <v>221</v>
      </c>
      <c r="C299" s="2">
        <v>-1</v>
      </c>
      <c r="D299" s="2">
        <v>272</v>
      </c>
      <c r="E299" s="2">
        <v>20170729</v>
      </c>
      <c r="F299" s="2">
        <v>20170808</v>
      </c>
      <c r="G299" s="2">
        <v>20170805</v>
      </c>
      <c r="H299" s="2">
        <v>4</v>
      </c>
      <c r="I299">
        <v>127</v>
      </c>
      <c r="J299" t="s">
        <v>769</v>
      </c>
      <c r="K299" t="s">
        <v>769</v>
      </c>
      <c r="L299" s="5">
        <v>0</v>
      </c>
      <c r="M299" s="32" t="s">
        <v>770</v>
      </c>
      <c r="N299" s="32" t="s">
        <v>770</v>
      </c>
      <c r="O299" t="s">
        <v>769</v>
      </c>
    </row>
    <row r="300" spans="1:15">
      <c r="A300" s="2">
        <v>43692005</v>
      </c>
      <c r="B300" s="2">
        <v>221</v>
      </c>
      <c r="C300" s="2">
        <v>-1</v>
      </c>
      <c r="D300" s="2">
        <v>232</v>
      </c>
      <c r="E300" s="2">
        <v>20170729</v>
      </c>
      <c r="F300" s="2">
        <v>20170808</v>
      </c>
      <c r="G300" s="2">
        <v>20170805</v>
      </c>
      <c r="H300" s="2">
        <v>4</v>
      </c>
      <c r="I300">
        <v>117</v>
      </c>
      <c r="J300" t="s">
        <v>771</v>
      </c>
      <c r="K300" t="s">
        <v>771</v>
      </c>
      <c r="L300" s="5">
        <v>0</v>
      </c>
      <c r="M300" s="32" t="s">
        <v>772</v>
      </c>
      <c r="N300" s="32" t="s">
        <v>772</v>
      </c>
      <c r="O300" t="s">
        <v>771</v>
      </c>
    </row>
    <row r="301" spans="1:15">
      <c r="A301" s="2">
        <v>43692006</v>
      </c>
      <c r="B301" s="2">
        <v>221</v>
      </c>
      <c r="C301" s="2">
        <v>-1</v>
      </c>
      <c r="D301" s="2">
        <v>338</v>
      </c>
      <c r="E301" s="2">
        <v>20170729</v>
      </c>
      <c r="F301" s="2">
        <v>20170808</v>
      </c>
      <c r="G301" s="2">
        <v>20170805</v>
      </c>
      <c r="H301" s="2">
        <v>4</v>
      </c>
      <c r="I301">
        <v>102</v>
      </c>
      <c r="J301" t="s">
        <v>773</v>
      </c>
      <c r="K301" t="s">
        <v>773</v>
      </c>
      <c r="L301" s="5">
        <v>0</v>
      </c>
      <c r="M301" s="32" t="s">
        <v>774</v>
      </c>
      <c r="N301" s="32" t="s">
        <v>774</v>
      </c>
      <c r="O301" t="s">
        <v>773</v>
      </c>
    </row>
    <row r="302" spans="1:15">
      <c r="A302" s="2">
        <v>43692007</v>
      </c>
      <c r="B302" s="2">
        <v>221</v>
      </c>
      <c r="C302" s="2">
        <v>-1</v>
      </c>
      <c r="D302" s="2">
        <v>317</v>
      </c>
      <c r="E302" s="2">
        <v>20170729</v>
      </c>
      <c r="F302" s="2">
        <v>20170808</v>
      </c>
      <c r="G302" s="2">
        <v>20170805</v>
      </c>
      <c r="H302" s="2">
        <v>4</v>
      </c>
      <c r="I302">
        <v>59</v>
      </c>
      <c r="J302" t="s">
        <v>588</v>
      </c>
      <c r="K302" t="s">
        <v>588</v>
      </c>
      <c r="L302" s="5">
        <v>0</v>
      </c>
      <c r="M302" s="32" t="s">
        <v>589</v>
      </c>
      <c r="N302" s="32" t="s">
        <v>589</v>
      </c>
      <c r="O302" t="s">
        <v>588</v>
      </c>
    </row>
    <row r="303" spans="1:15">
      <c r="A303" s="2">
        <v>43692008</v>
      </c>
      <c r="B303" s="2">
        <v>221</v>
      </c>
      <c r="C303" s="2">
        <v>-1</v>
      </c>
      <c r="D303" s="2">
        <v>285</v>
      </c>
      <c r="E303" s="2">
        <v>20170729</v>
      </c>
      <c r="F303" s="2">
        <v>20170808</v>
      </c>
      <c r="G303" s="2">
        <v>20170805</v>
      </c>
      <c r="H303" s="2">
        <v>4</v>
      </c>
      <c r="I303">
        <v>55</v>
      </c>
      <c r="J303" t="s">
        <v>590</v>
      </c>
      <c r="K303" t="s">
        <v>590</v>
      </c>
      <c r="L303" s="5">
        <v>0</v>
      </c>
      <c r="M303" s="32" t="s">
        <v>591</v>
      </c>
      <c r="N303" s="32" t="s">
        <v>591</v>
      </c>
      <c r="O303" t="s">
        <v>590</v>
      </c>
    </row>
    <row r="304" spans="1:15">
      <c r="A304" s="2">
        <v>43692009</v>
      </c>
      <c r="B304" s="2">
        <v>221</v>
      </c>
      <c r="C304" s="2">
        <v>-1</v>
      </c>
      <c r="D304" s="2">
        <v>319</v>
      </c>
      <c r="E304" s="2">
        <v>20170729</v>
      </c>
      <c r="F304" s="2">
        <v>20170808</v>
      </c>
      <c r="G304" s="2">
        <v>20170805</v>
      </c>
      <c r="H304" s="2">
        <v>4</v>
      </c>
      <c r="I304">
        <v>189</v>
      </c>
      <c r="J304" t="s">
        <v>592</v>
      </c>
      <c r="K304" t="s">
        <v>592</v>
      </c>
      <c r="L304" s="5">
        <v>0</v>
      </c>
      <c r="M304" s="32" t="s">
        <v>593</v>
      </c>
      <c r="N304" s="32" t="s">
        <v>593</v>
      </c>
      <c r="O304" t="s">
        <v>592</v>
      </c>
    </row>
    <row r="305" spans="1:15">
      <c r="A305" s="2">
        <v>43692010</v>
      </c>
      <c r="B305" s="2">
        <v>221</v>
      </c>
      <c r="C305" s="2">
        <v>-1</v>
      </c>
      <c r="D305" s="2">
        <v>215</v>
      </c>
      <c r="E305" s="2">
        <v>20170729</v>
      </c>
      <c r="F305" s="2">
        <v>20170808</v>
      </c>
      <c r="G305" s="2">
        <v>20170805</v>
      </c>
      <c r="H305" s="2">
        <v>4</v>
      </c>
      <c r="I305">
        <v>192</v>
      </c>
      <c r="J305" t="s">
        <v>594</v>
      </c>
      <c r="K305" t="s">
        <v>594</v>
      </c>
      <c r="L305" s="5">
        <v>0</v>
      </c>
      <c r="M305" s="32" t="s">
        <v>595</v>
      </c>
      <c r="N305" s="32" t="s">
        <v>595</v>
      </c>
      <c r="O305" t="s">
        <v>594</v>
      </c>
    </row>
    <row r="306" spans="1:15">
      <c r="A306" s="2">
        <v>43692011</v>
      </c>
      <c r="B306" s="2">
        <v>221</v>
      </c>
      <c r="C306" s="2">
        <v>-1</v>
      </c>
      <c r="D306" s="2">
        <v>326</v>
      </c>
      <c r="E306" s="2">
        <v>20170729</v>
      </c>
      <c r="F306" s="2">
        <v>20170808</v>
      </c>
      <c r="G306" s="2">
        <v>20170805</v>
      </c>
      <c r="H306" s="2">
        <v>4</v>
      </c>
      <c r="I306">
        <v>115</v>
      </c>
      <c r="J306" t="s">
        <v>596</v>
      </c>
      <c r="K306" t="s">
        <v>596</v>
      </c>
      <c r="L306" s="5">
        <v>0</v>
      </c>
      <c r="M306" s="32" t="s">
        <v>597</v>
      </c>
      <c r="N306" s="32" t="s">
        <v>597</v>
      </c>
      <c r="O306" t="s">
        <v>596</v>
      </c>
    </row>
    <row r="307" spans="1:15">
      <c r="A307" s="2">
        <v>43692012</v>
      </c>
      <c r="B307" s="2">
        <v>221</v>
      </c>
      <c r="C307" s="2">
        <v>-1</v>
      </c>
      <c r="D307" s="2">
        <v>275</v>
      </c>
      <c r="E307" s="2">
        <v>20170729</v>
      </c>
      <c r="F307" s="2">
        <v>20170808</v>
      </c>
      <c r="G307" s="2">
        <v>20170805</v>
      </c>
      <c r="H307" s="2">
        <v>4</v>
      </c>
      <c r="I307">
        <v>67</v>
      </c>
      <c r="J307" t="s">
        <v>598</v>
      </c>
      <c r="K307" t="s">
        <v>598</v>
      </c>
      <c r="L307" s="5">
        <v>0</v>
      </c>
      <c r="M307" s="32" t="s">
        <v>599</v>
      </c>
      <c r="N307" s="32" t="s">
        <v>599</v>
      </c>
      <c r="O307" t="s">
        <v>598</v>
      </c>
    </row>
    <row r="308" spans="1:15">
      <c r="A308" s="2">
        <v>43692013</v>
      </c>
      <c r="B308" s="2">
        <v>221</v>
      </c>
      <c r="C308" s="2">
        <v>-1</v>
      </c>
      <c r="D308" s="2">
        <v>223</v>
      </c>
      <c r="E308" s="2">
        <v>20170729</v>
      </c>
      <c r="F308" s="2">
        <v>20170808</v>
      </c>
      <c r="G308" s="2">
        <v>20170805</v>
      </c>
      <c r="H308" s="2">
        <v>4</v>
      </c>
      <c r="I308">
        <v>159</v>
      </c>
      <c r="J308" t="s">
        <v>600</v>
      </c>
      <c r="K308" t="s">
        <v>600</v>
      </c>
      <c r="L308" s="5">
        <v>0</v>
      </c>
      <c r="M308" s="32" t="s">
        <v>601</v>
      </c>
      <c r="N308" s="32" t="s">
        <v>601</v>
      </c>
      <c r="O308" t="s">
        <v>600</v>
      </c>
    </row>
    <row r="309" spans="1:15">
      <c r="A309" s="2">
        <v>43692014</v>
      </c>
      <c r="B309" s="2">
        <v>221</v>
      </c>
      <c r="C309" s="2">
        <v>-1</v>
      </c>
      <c r="D309" s="2">
        <v>229</v>
      </c>
      <c r="E309" s="2">
        <v>20170729</v>
      </c>
      <c r="F309" s="2">
        <v>20170808</v>
      </c>
      <c r="G309" s="2">
        <v>20170805</v>
      </c>
      <c r="H309" s="2">
        <v>4</v>
      </c>
      <c r="I309">
        <v>64</v>
      </c>
      <c r="J309" t="s">
        <v>602</v>
      </c>
      <c r="K309" t="s">
        <v>602</v>
      </c>
      <c r="L309" s="5">
        <v>0</v>
      </c>
      <c r="M309" s="32" t="s">
        <v>603</v>
      </c>
      <c r="N309" s="32" t="s">
        <v>603</v>
      </c>
      <c r="O309" t="s">
        <v>602</v>
      </c>
    </row>
    <row r="310" spans="1:15">
      <c r="A310" s="2">
        <v>43692015</v>
      </c>
      <c r="B310" s="2">
        <v>221</v>
      </c>
      <c r="C310" s="2">
        <v>-1</v>
      </c>
      <c r="D310" s="2">
        <v>322</v>
      </c>
      <c r="E310" s="2">
        <v>20170729</v>
      </c>
      <c r="F310" s="2">
        <v>20170808</v>
      </c>
      <c r="G310" s="2">
        <v>20170805</v>
      </c>
      <c r="H310" s="2">
        <v>4</v>
      </c>
      <c r="I310">
        <v>167</v>
      </c>
      <c r="J310" t="s">
        <v>604</v>
      </c>
      <c r="K310" t="s">
        <v>604</v>
      </c>
      <c r="L310" s="5">
        <v>0</v>
      </c>
      <c r="M310" s="32" t="s">
        <v>605</v>
      </c>
      <c r="N310" s="32" t="s">
        <v>605</v>
      </c>
      <c r="O310" t="s">
        <v>604</v>
      </c>
    </row>
    <row r="311" spans="1:15">
      <c r="A311" s="2">
        <v>43692016</v>
      </c>
      <c r="B311" s="2">
        <v>221</v>
      </c>
      <c r="C311" s="2">
        <v>-1</v>
      </c>
      <c r="D311" s="2">
        <v>316</v>
      </c>
      <c r="E311" s="2">
        <v>20170729</v>
      </c>
      <c r="F311" s="2">
        <v>20170808</v>
      </c>
      <c r="G311" s="2">
        <v>20170805</v>
      </c>
      <c r="H311" s="2">
        <v>4</v>
      </c>
      <c r="I311">
        <v>141</v>
      </c>
      <c r="J311" t="s">
        <v>606</v>
      </c>
      <c r="K311" t="s">
        <v>606</v>
      </c>
      <c r="L311" s="5">
        <v>0</v>
      </c>
      <c r="M311" s="32" t="s">
        <v>607</v>
      </c>
      <c r="N311" s="32" t="s">
        <v>607</v>
      </c>
      <c r="O311" t="s">
        <v>606</v>
      </c>
    </row>
    <row r="312" spans="1:15">
      <c r="A312" s="2">
        <v>43692017</v>
      </c>
      <c r="B312" s="2">
        <v>221</v>
      </c>
      <c r="C312" s="2">
        <v>-1</v>
      </c>
      <c r="D312" s="2">
        <v>235</v>
      </c>
      <c r="E312" s="2">
        <v>20170729</v>
      </c>
      <c r="F312" s="2">
        <v>20170808</v>
      </c>
      <c r="G312" s="2">
        <v>20170805</v>
      </c>
      <c r="H312" s="2">
        <v>4</v>
      </c>
      <c r="I312">
        <v>109</v>
      </c>
      <c r="J312" t="s">
        <v>608</v>
      </c>
      <c r="K312" t="s">
        <v>608</v>
      </c>
      <c r="L312" s="5">
        <v>0</v>
      </c>
      <c r="M312" s="32" t="s">
        <v>609</v>
      </c>
      <c r="N312" s="32" t="s">
        <v>609</v>
      </c>
      <c r="O312" t="s">
        <v>608</v>
      </c>
    </row>
    <row r="313" spans="1:15">
      <c r="A313" s="2">
        <v>43692018</v>
      </c>
      <c r="B313" s="2">
        <v>221</v>
      </c>
      <c r="C313" s="2">
        <v>-1</v>
      </c>
      <c r="D313" s="2">
        <v>332</v>
      </c>
      <c r="E313" s="2">
        <v>20170729</v>
      </c>
      <c r="F313" s="2">
        <v>20170808</v>
      </c>
      <c r="G313" s="2">
        <v>20170805</v>
      </c>
      <c r="H313" s="2">
        <v>4</v>
      </c>
      <c r="I313">
        <v>109</v>
      </c>
      <c r="J313" t="s">
        <v>608</v>
      </c>
      <c r="K313" t="s">
        <v>608</v>
      </c>
      <c r="L313" s="5">
        <v>0</v>
      </c>
      <c r="M313" s="32" t="s">
        <v>609</v>
      </c>
      <c r="N313" s="32" t="s">
        <v>609</v>
      </c>
      <c r="O313" t="s">
        <v>608</v>
      </c>
    </row>
    <row r="314" spans="1:15">
      <c r="A314" s="2">
        <v>43692019</v>
      </c>
      <c r="B314" s="2">
        <v>221</v>
      </c>
      <c r="C314" s="2">
        <v>-1</v>
      </c>
      <c r="D314" s="2">
        <v>330</v>
      </c>
      <c r="E314" s="2">
        <v>20170729</v>
      </c>
      <c r="F314" s="2">
        <v>20170808</v>
      </c>
      <c r="G314" s="2">
        <v>20170805</v>
      </c>
      <c r="H314" s="2">
        <v>4</v>
      </c>
      <c r="I314">
        <v>47</v>
      </c>
      <c r="J314" t="s">
        <v>610</v>
      </c>
      <c r="K314" t="s">
        <v>610</v>
      </c>
      <c r="L314" s="5">
        <v>0</v>
      </c>
      <c r="M314" s="32" t="s">
        <v>611</v>
      </c>
      <c r="N314" s="32" t="s">
        <v>611</v>
      </c>
      <c r="O314" t="s">
        <v>610</v>
      </c>
    </row>
    <row r="315" spans="1:15">
      <c r="A315" s="2">
        <v>43692020</v>
      </c>
      <c r="B315" s="2">
        <v>221</v>
      </c>
      <c r="C315" s="2">
        <v>-1</v>
      </c>
      <c r="D315" s="2">
        <v>314</v>
      </c>
      <c r="E315" s="2">
        <v>20170729</v>
      </c>
      <c r="F315" s="2">
        <v>20170808</v>
      </c>
      <c r="G315" s="2">
        <v>20170805</v>
      </c>
      <c r="H315" s="2">
        <v>4</v>
      </c>
      <c r="I315">
        <v>95</v>
      </c>
      <c r="J315" t="s">
        <v>612</v>
      </c>
      <c r="K315" t="s">
        <v>612</v>
      </c>
      <c r="L315" s="5">
        <v>0</v>
      </c>
      <c r="M315" s="32" t="s">
        <v>613</v>
      </c>
      <c r="N315" s="32" t="s">
        <v>613</v>
      </c>
      <c r="O315" t="s">
        <v>612</v>
      </c>
    </row>
    <row r="316" spans="1:15">
      <c r="A316" s="2">
        <v>43692021</v>
      </c>
      <c r="B316" s="2">
        <v>221</v>
      </c>
      <c r="C316" s="2">
        <v>-1</v>
      </c>
      <c r="D316" s="2">
        <v>334</v>
      </c>
      <c r="E316" s="2">
        <v>20170729</v>
      </c>
      <c r="F316" s="2">
        <v>20170808</v>
      </c>
      <c r="G316" s="2">
        <v>20170805</v>
      </c>
      <c r="H316" s="2">
        <v>4</v>
      </c>
      <c r="I316">
        <v>89</v>
      </c>
      <c r="J316" t="s">
        <v>614</v>
      </c>
      <c r="K316" t="s">
        <v>614</v>
      </c>
      <c r="L316" s="5">
        <v>0</v>
      </c>
      <c r="M316" s="32" t="s">
        <v>615</v>
      </c>
      <c r="N316" s="32" t="s">
        <v>615</v>
      </c>
      <c r="O316" t="s">
        <v>614</v>
      </c>
    </row>
    <row r="317" spans="1:15">
      <c r="A317" s="2">
        <v>43692022</v>
      </c>
      <c r="B317" s="2">
        <v>221</v>
      </c>
      <c r="C317" s="2">
        <v>-1</v>
      </c>
      <c r="D317" s="2">
        <v>253</v>
      </c>
      <c r="E317" s="2">
        <v>20170729</v>
      </c>
      <c r="F317" s="2">
        <v>20170808</v>
      </c>
      <c r="G317" s="2">
        <v>20170805</v>
      </c>
      <c r="H317" s="2">
        <v>4</v>
      </c>
      <c r="I317">
        <v>141</v>
      </c>
      <c r="J317" t="s">
        <v>606</v>
      </c>
      <c r="K317" t="s">
        <v>606</v>
      </c>
      <c r="L317" s="5">
        <v>0</v>
      </c>
      <c r="M317" s="32" t="s">
        <v>607</v>
      </c>
      <c r="N317" s="32" t="s">
        <v>607</v>
      </c>
      <c r="O317" t="s">
        <v>606</v>
      </c>
    </row>
    <row r="318" spans="1:15">
      <c r="A318" s="2">
        <v>43692023</v>
      </c>
      <c r="B318" s="2">
        <v>221</v>
      </c>
      <c r="C318" s="2">
        <v>-1</v>
      </c>
      <c r="D318" s="2">
        <v>324</v>
      </c>
      <c r="E318" s="2">
        <v>20170729</v>
      </c>
      <c r="F318" s="2">
        <v>20170808</v>
      </c>
      <c r="G318" s="2">
        <v>20170805</v>
      </c>
      <c r="H318" s="2">
        <v>4</v>
      </c>
      <c r="I318">
        <v>52</v>
      </c>
      <c r="J318" t="s">
        <v>616</v>
      </c>
      <c r="K318" t="s">
        <v>616</v>
      </c>
      <c r="L318" s="5">
        <v>0</v>
      </c>
      <c r="M318" s="32" t="s">
        <v>617</v>
      </c>
      <c r="N318" s="32" t="s">
        <v>617</v>
      </c>
      <c r="O318" t="s">
        <v>616</v>
      </c>
    </row>
    <row r="319" spans="1:15">
      <c r="A319" s="2">
        <v>43692024</v>
      </c>
      <c r="B319" s="2">
        <v>221</v>
      </c>
      <c r="C319" s="2">
        <v>-1</v>
      </c>
      <c r="D319" s="2">
        <v>220</v>
      </c>
      <c r="E319" s="2">
        <v>20170729</v>
      </c>
      <c r="F319" s="2">
        <v>20170808</v>
      </c>
      <c r="G319" s="2">
        <v>20170805</v>
      </c>
      <c r="H319" s="2">
        <v>4</v>
      </c>
      <c r="I319">
        <v>81</v>
      </c>
      <c r="J319" t="s">
        <v>618</v>
      </c>
      <c r="K319" t="s">
        <v>618</v>
      </c>
      <c r="L319" s="5">
        <v>0</v>
      </c>
      <c r="M319" s="32" t="s">
        <v>619</v>
      </c>
      <c r="N319" s="32" t="s">
        <v>619</v>
      </c>
      <c r="O319" t="s">
        <v>618</v>
      </c>
    </row>
    <row r="320" spans="1:15">
      <c r="A320" s="2">
        <v>43692025</v>
      </c>
      <c r="B320" s="2">
        <v>221</v>
      </c>
      <c r="C320" s="2">
        <v>-1</v>
      </c>
      <c r="D320" s="2">
        <v>328</v>
      </c>
      <c r="E320" s="2">
        <v>20170729</v>
      </c>
      <c r="F320" s="2">
        <v>20170808</v>
      </c>
      <c r="G320" s="2">
        <v>20170805</v>
      </c>
      <c r="H320" s="2">
        <v>4</v>
      </c>
      <c r="I320">
        <v>54</v>
      </c>
      <c r="J320" t="s">
        <v>619</v>
      </c>
      <c r="K320" t="s">
        <v>619</v>
      </c>
      <c r="L320" s="5">
        <v>0</v>
      </c>
      <c r="M320" s="32" t="s">
        <v>620</v>
      </c>
      <c r="N320" s="32" t="s">
        <v>620</v>
      </c>
      <c r="O320" t="s">
        <v>619</v>
      </c>
    </row>
    <row r="321" spans="1:15">
      <c r="A321" s="2">
        <v>43692026</v>
      </c>
      <c r="B321" s="2">
        <v>221</v>
      </c>
      <c r="C321" s="2">
        <v>-1</v>
      </c>
      <c r="D321" s="2">
        <v>270</v>
      </c>
      <c r="E321" s="2">
        <v>20170729</v>
      </c>
      <c r="F321" s="2">
        <v>20170808</v>
      </c>
      <c r="G321" s="2">
        <v>20170805</v>
      </c>
      <c r="H321" s="2">
        <v>4</v>
      </c>
      <c r="I321">
        <v>98</v>
      </c>
      <c r="J321" t="s">
        <v>621</v>
      </c>
      <c r="K321" t="s">
        <v>621</v>
      </c>
      <c r="L321" s="5">
        <v>0</v>
      </c>
      <c r="M321" s="32" t="s">
        <v>622</v>
      </c>
      <c r="N321" s="32" t="s">
        <v>622</v>
      </c>
      <c r="O321" t="s">
        <v>621</v>
      </c>
    </row>
    <row r="322" spans="1:15">
      <c r="A322" s="2">
        <v>43692027</v>
      </c>
      <c r="B322" s="2">
        <v>221</v>
      </c>
      <c r="C322" s="2">
        <v>-1</v>
      </c>
      <c r="D322" s="2">
        <v>212</v>
      </c>
      <c r="E322" s="2">
        <v>20170729</v>
      </c>
      <c r="F322" s="2">
        <v>20170808</v>
      </c>
      <c r="G322" s="2">
        <v>20170805</v>
      </c>
      <c r="H322" s="2">
        <v>4</v>
      </c>
      <c r="I322">
        <v>151</v>
      </c>
      <c r="J322" t="s">
        <v>623</v>
      </c>
      <c r="K322" t="s">
        <v>623</v>
      </c>
      <c r="L322" s="5">
        <v>0</v>
      </c>
      <c r="M322" s="32" t="s">
        <v>624</v>
      </c>
      <c r="N322" s="32" t="s">
        <v>624</v>
      </c>
      <c r="O322" t="s">
        <v>623</v>
      </c>
    </row>
    <row r="323" spans="1:15">
      <c r="A323" s="2">
        <v>43692028</v>
      </c>
      <c r="B323" s="2">
        <v>221</v>
      </c>
      <c r="C323" s="2">
        <v>-1</v>
      </c>
      <c r="D323" s="2">
        <v>264</v>
      </c>
      <c r="E323" s="2">
        <v>20170729</v>
      </c>
      <c r="F323" s="2">
        <v>20170808</v>
      </c>
      <c r="G323" s="2">
        <v>20170805</v>
      </c>
      <c r="H323" s="2">
        <v>4</v>
      </c>
      <c r="I323">
        <v>167</v>
      </c>
      <c r="J323" t="s">
        <v>604</v>
      </c>
      <c r="K323" t="s">
        <v>604</v>
      </c>
      <c r="L323" s="5">
        <v>0</v>
      </c>
      <c r="M323" s="32" t="s">
        <v>605</v>
      </c>
      <c r="N323" s="32" t="s">
        <v>605</v>
      </c>
      <c r="O323" t="s">
        <v>604</v>
      </c>
    </row>
    <row r="324" spans="1:15">
      <c r="A324" s="2">
        <v>43693001</v>
      </c>
      <c r="B324" s="2">
        <v>485</v>
      </c>
      <c r="C324" s="2">
        <v>-1</v>
      </c>
      <c r="D324" s="2">
        <v>235</v>
      </c>
      <c r="E324" s="2">
        <v>20170729</v>
      </c>
      <c r="F324" s="2">
        <v>20170808</v>
      </c>
      <c r="G324" s="2">
        <v>20170805</v>
      </c>
      <c r="H324" s="2">
        <v>5</v>
      </c>
      <c r="I324">
        <v>131</v>
      </c>
      <c r="J324" t="s">
        <v>625</v>
      </c>
      <c r="K324" t="s">
        <v>625</v>
      </c>
      <c r="L324" s="5">
        <v>0</v>
      </c>
      <c r="M324" s="32" t="s">
        <v>626</v>
      </c>
      <c r="N324" s="32" t="s">
        <v>626</v>
      </c>
      <c r="O324" t="s">
        <v>625</v>
      </c>
    </row>
    <row r="325" spans="1:15">
      <c r="A325" s="2">
        <v>43693002</v>
      </c>
      <c r="B325" s="2">
        <v>485</v>
      </c>
      <c r="C325" s="2">
        <v>-1</v>
      </c>
      <c r="D325" s="2">
        <v>346</v>
      </c>
      <c r="E325" s="2">
        <v>20170729</v>
      </c>
      <c r="F325" s="2">
        <v>20170808</v>
      </c>
      <c r="G325" s="2">
        <v>20170805</v>
      </c>
      <c r="H325" s="2">
        <v>5</v>
      </c>
      <c r="I325">
        <v>166</v>
      </c>
      <c r="J325" t="s">
        <v>627</v>
      </c>
      <c r="K325" t="s">
        <v>627</v>
      </c>
      <c r="L325" s="5">
        <v>0</v>
      </c>
      <c r="M325" s="32" t="s">
        <v>628</v>
      </c>
      <c r="N325" s="32" t="s">
        <v>628</v>
      </c>
      <c r="O325" t="s">
        <v>627</v>
      </c>
    </row>
    <row r="326" spans="1:15">
      <c r="A326" s="2">
        <v>43693003</v>
      </c>
      <c r="B326" s="2">
        <v>485</v>
      </c>
      <c r="C326" s="2">
        <v>-1</v>
      </c>
      <c r="D326" s="2">
        <v>218</v>
      </c>
      <c r="E326" s="2">
        <v>20170729</v>
      </c>
      <c r="F326" s="2">
        <v>20170808</v>
      </c>
      <c r="G326" s="2">
        <v>20170805</v>
      </c>
      <c r="H326" s="2">
        <v>5</v>
      </c>
      <c r="I326">
        <v>95</v>
      </c>
      <c r="J326" t="s">
        <v>612</v>
      </c>
      <c r="K326" t="s">
        <v>612</v>
      </c>
      <c r="L326" s="5">
        <v>0</v>
      </c>
      <c r="M326" s="32" t="s">
        <v>613</v>
      </c>
      <c r="N326" s="32" t="s">
        <v>613</v>
      </c>
      <c r="O326" t="s">
        <v>612</v>
      </c>
    </row>
    <row r="327" spans="1:15">
      <c r="A327" s="2">
        <v>43693004</v>
      </c>
      <c r="B327" s="2">
        <v>485</v>
      </c>
      <c r="C327" s="2">
        <v>-1</v>
      </c>
      <c r="D327" s="2">
        <v>212</v>
      </c>
      <c r="E327" s="2">
        <v>20170729</v>
      </c>
      <c r="F327" s="2">
        <v>20170808</v>
      </c>
      <c r="G327" s="2">
        <v>20170805</v>
      </c>
      <c r="H327" s="2">
        <v>5</v>
      </c>
      <c r="I327">
        <v>69</v>
      </c>
      <c r="J327" t="s">
        <v>629</v>
      </c>
      <c r="K327" t="s">
        <v>629</v>
      </c>
      <c r="L327" s="5">
        <v>0</v>
      </c>
      <c r="M327" s="32" t="s">
        <v>630</v>
      </c>
      <c r="N327" s="32" t="s">
        <v>630</v>
      </c>
      <c r="O327" t="s">
        <v>629</v>
      </c>
    </row>
    <row r="328" spans="1:15">
      <c r="A328" s="2">
        <v>43693005</v>
      </c>
      <c r="B328" s="2">
        <v>485</v>
      </c>
      <c r="C328" s="2">
        <v>-1</v>
      </c>
      <c r="D328" s="2">
        <v>344</v>
      </c>
      <c r="E328" s="2">
        <v>20170729</v>
      </c>
      <c r="F328" s="2">
        <v>20170808</v>
      </c>
      <c r="G328" s="2">
        <v>20170805</v>
      </c>
      <c r="H328" s="2">
        <v>5</v>
      </c>
      <c r="I328">
        <v>49</v>
      </c>
      <c r="J328" t="s">
        <v>631</v>
      </c>
      <c r="K328" t="s">
        <v>631</v>
      </c>
      <c r="L328" s="5">
        <v>0</v>
      </c>
      <c r="M328" s="32" t="s">
        <v>632</v>
      </c>
      <c r="N328" s="32" t="s">
        <v>632</v>
      </c>
      <c r="O328" t="s">
        <v>631</v>
      </c>
    </row>
    <row r="329" spans="1:15">
      <c r="A329" s="2">
        <v>43693006</v>
      </c>
      <c r="B329" s="2">
        <v>485</v>
      </c>
      <c r="C329" s="2">
        <v>-1</v>
      </c>
      <c r="D329" s="2">
        <v>215</v>
      </c>
      <c r="E329" s="2">
        <v>20170729</v>
      </c>
      <c r="F329" s="2">
        <v>20170808</v>
      </c>
      <c r="G329" s="2">
        <v>20170805</v>
      </c>
      <c r="H329" s="2">
        <v>5</v>
      </c>
      <c r="I329">
        <v>139</v>
      </c>
      <c r="J329" t="s">
        <v>633</v>
      </c>
      <c r="K329" t="s">
        <v>633</v>
      </c>
      <c r="L329" s="5">
        <v>0</v>
      </c>
      <c r="M329" s="32" t="s">
        <v>634</v>
      </c>
      <c r="N329" s="32" t="s">
        <v>634</v>
      </c>
      <c r="O329" t="s">
        <v>633</v>
      </c>
    </row>
    <row r="330" spans="1:15">
      <c r="A330" s="2">
        <v>43693007</v>
      </c>
      <c r="B330" s="2">
        <v>485</v>
      </c>
      <c r="C330" s="2">
        <v>-1</v>
      </c>
      <c r="D330" s="2">
        <v>347</v>
      </c>
      <c r="E330" s="2">
        <v>20170729</v>
      </c>
      <c r="F330" s="2">
        <v>20170808</v>
      </c>
      <c r="G330" s="2">
        <v>20170805</v>
      </c>
      <c r="H330" s="2">
        <v>5</v>
      </c>
      <c r="I330">
        <v>186</v>
      </c>
      <c r="J330" t="s">
        <v>635</v>
      </c>
      <c r="K330" t="s">
        <v>635</v>
      </c>
      <c r="L330" s="5">
        <v>0</v>
      </c>
      <c r="M330" s="32" t="s">
        <v>636</v>
      </c>
      <c r="N330" s="32" t="s">
        <v>636</v>
      </c>
      <c r="O330" t="s">
        <v>635</v>
      </c>
    </row>
    <row r="331" spans="1:15">
      <c r="A331" s="2">
        <v>43693008</v>
      </c>
      <c r="B331" s="2">
        <v>485</v>
      </c>
      <c r="C331" s="2">
        <v>-1</v>
      </c>
      <c r="D331" s="2">
        <v>350</v>
      </c>
      <c r="E331" s="2">
        <v>20170729</v>
      </c>
      <c r="F331" s="2">
        <v>20170808</v>
      </c>
      <c r="G331" s="2">
        <v>20170805</v>
      </c>
      <c r="H331" s="2">
        <v>5</v>
      </c>
      <c r="I331">
        <v>101</v>
      </c>
      <c r="J331" t="s">
        <v>637</v>
      </c>
      <c r="K331" t="s">
        <v>637</v>
      </c>
      <c r="L331" s="5">
        <v>0</v>
      </c>
      <c r="M331" s="32" t="s">
        <v>638</v>
      </c>
      <c r="N331" s="32" t="s">
        <v>638</v>
      </c>
      <c r="O331" t="s">
        <v>637</v>
      </c>
    </row>
    <row r="332" spans="1:15">
      <c r="A332" s="2">
        <v>43693009</v>
      </c>
      <c r="B332" s="2">
        <v>485</v>
      </c>
      <c r="C332" s="2">
        <v>-1</v>
      </c>
      <c r="D332" s="2">
        <v>345</v>
      </c>
      <c r="E332" s="2">
        <v>20170729</v>
      </c>
      <c r="F332" s="2">
        <v>20170808</v>
      </c>
      <c r="G332" s="2">
        <v>20170805</v>
      </c>
      <c r="H332" s="2">
        <v>5</v>
      </c>
      <c r="I332">
        <v>165</v>
      </c>
      <c r="J332" t="s">
        <v>639</v>
      </c>
      <c r="K332" t="s">
        <v>639</v>
      </c>
      <c r="L332" s="5">
        <v>0</v>
      </c>
      <c r="M332" s="32" t="s">
        <v>640</v>
      </c>
      <c r="N332" s="32" t="s">
        <v>640</v>
      </c>
      <c r="O332" t="s">
        <v>639</v>
      </c>
    </row>
    <row r="333" spans="1:15">
      <c r="A333" s="2">
        <v>43693010</v>
      </c>
      <c r="B333" s="2">
        <v>485</v>
      </c>
      <c r="C333" s="2">
        <v>-1</v>
      </c>
      <c r="D333" s="2">
        <v>351</v>
      </c>
      <c r="E333" s="2">
        <v>20170729</v>
      </c>
      <c r="F333" s="2">
        <v>20170808</v>
      </c>
      <c r="G333" s="2">
        <v>20170805</v>
      </c>
      <c r="H333" s="2">
        <v>5</v>
      </c>
      <c r="I333">
        <v>88</v>
      </c>
      <c r="J333" t="s">
        <v>641</v>
      </c>
      <c r="K333" t="s">
        <v>641</v>
      </c>
      <c r="L333" s="5">
        <v>0</v>
      </c>
      <c r="M333" s="32" t="s">
        <v>642</v>
      </c>
      <c r="N333" s="32" t="s">
        <v>642</v>
      </c>
      <c r="O333" t="s">
        <v>641</v>
      </c>
    </row>
    <row r="334" spans="1:15">
      <c r="A334" s="2">
        <v>43694001</v>
      </c>
      <c r="B334" s="2">
        <v>315</v>
      </c>
      <c r="C334" s="2">
        <v>-1</v>
      </c>
      <c r="D334" s="2">
        <v>349</v>
      </c>
      <c r="E334" s="2">
        <v>20170729</v>
      </c>
      <c r="F334" s="2">
        <v>20170808</v>
      </c>
      <c r="G334" s="2">
        <v>20170805</v>
      </c>
      <c r="H334" s="2">
        <v>5</v>
      </c>
      <c r="I334">
        <v>84</v>
      </c>
      <c r="J334" t="s">
        <v>643</v>
      </c>
      <c r="K334" t="s">
        <v>643</v>
      </c>
      <c r="L334" s="5">
        <v>0</v>
      </c>
      <c r="M334" s="32" t="s">
        <v>644</v>
      </c>
      <c r="N334" s="32" t="s">
        <v>644</v>
      </c>
      <c r="O334" t="s">
        <v>643</v>
      </c>
    </row>
    <row r="335" spans="1:15">
      <c r="A335" s="2">
        <v>43694002</v>
      </c>
      <c r="B335" s="2">
        <v>315</v>
      </c>
      <c r="C335" s="2">
        <v>-1</v>
      </c>
      <c r="D335" s="2">
        <v>344</v>
      </c>
      <c r="E335" s="2">
        <v>20170729</v>
      </c>
      <c r="F335" s="2">
        <v>20170808</v>
      </c>
      <c r="G335" s="2">
        <v>20170805</v>
      </c>
      <c r="H335" s="2">
        <v>5</v>
      </c>
      <c r="I335">
        <v>56</v>
      </c>
      <c r="J335" t="s">
        <v>644</v>
      </c>
      <c r="K335" t="s">
        <v>644</v>
      </c>
      <c r="L335" s="5">
        <v>0</v>
      </c>
      <c r="M335" s="32" t="s">
        <v>645</v>
      </c>
      <c r="N335" s="32" t="s">
        <v>645</v>
      </c>
      <c r="O335" t="s">
        <v>644</v>
      </c>
    </row>
    <row r="336" spans="1:15">
      <c r="A336" s="2">
        <v>43694003</v>
      </c>
      <c r="B336" s="2">
        <v>315</v>
      </c>
      <c r="C336" s="2">
        <v>-1</v>
      </c>
      <c r="D336" s="2">
        <v>232</v>
      </c>
      <c r="E336" s="2">
        <v>20170729</v>
      </c>
      <c r="F336" s="2">
        <v>20170808</v>
      </c>
      <c r="G336" s="2">
        <v>20170805</v>
      </c>
      <c r="H336" s="2">
        <v>5</v>
      </c>
      <c r="I336">
        <v>77</v>
      </c>
      <c r="J336" t="s">
        <v>646</v>
      </c>
      <c r="K336" t="s">
        <v>646</v>
      </c>
      <c r="L336" s="5">
        <v>0</v>
      </c>
      <c r="M336" s="32" t="s">
        <v>647</v>
      </c>
      <c r="N336" s="32" t="s">
        <v>647</v>
      </c>
      <c r="O336" t="s">
        <v>646</v>
      </c>
    </row>
    <row r="337" spans="1:15">
      <c r="A337" s="2">
        <v>43694004</v>
      </c>
      <c r="B337" s="2">
        <v>315</v>
      </c>
      <c r="C337" s="2">
        <v>-1</v>
      </c>
      <c r="D337" s="2">
        <v>345</v>
      </c>
      <c r="E337" s="2">
        <v>20170729</v>
      </c>
      <c r="F337" s="2">
        <v>20170808</v>
      </c>
      <c r="G337" s="2">
        <v>20170805</v>
      </c>
      <c r="H337" s="2">
        <v>5</v>
      </c>
      <c r="I337">
        <v>152</v>
      </c>
      <c r="J337" t="s">
        <v>648</v>
      </c>
      <c r="K337" t="s">
        <v>648</v>
      </c>
      <c r="L337" s="5">
        <v>0</v>
      </c>
      <c r="M337" s="32" t="s">
        <v>649</v>
      </c>
      <c r="N337" s="32" t="s">
        <v>649</v>
      </c>
      <c r="O337" t="s">
        <v>648</v>
      </c>
    </row>
    <row r="338" spans="1:15">
      <c r="A338" s="2">
        <v>43694005</v>
      </c>
      <c r="B338" s="2">
        <v>315</v>
      </c>
      <c r="C338" s="2">
        <v>-1</v>
      </c>
      <c r="D338" s="2">
        <v>235</v>
      </c>
      <c r="E338" s="2">
        <v>20170729</v>
      </c>
      <c r="F338" s="2">
        <v>20170808</v>
      </c>
      <c r="G338" s="2">
        <v>20170805</v>
      </c>
      <c r="H338" s="2">
        <v>5</v>
      </c>
      <c r="I338">
        <v>128</v>
      </c>
      <c r="J338" t="s">
        <v>595</v>
      </c>
      <c r="K338" t="s">
        <v>595</v>
      </c>
      <c r="L338" s="5">
        <v>0</v>
      </c>
      <c r="M338" s="32" t="s">
        <v>650</v>
      </c>
      <c r="N338" s="32" t="s">
        <v>650</v>
      </c>
      <c r="O338" t="s">
        <v>595</v>
      </c>
    </row>
    <row r="339" spans="1:15">
      <c r="A339" s="2">
        <v>43694006</v>
      </c>
      <c r="B339" s="2">
        <v>315</v>
      </c>
      <c r="C339" s="2">
        <v>-1</v>
      </c>
      <c r="D339" s="2">
        <v>212</v>
      </c>
      <c r="E339" s="2">
        <v>20170729</v>
      </c>
      <c r="F339" s="2">
        <v>20170808</v>
      </c>
      <c r="G339" s="2">
        <v>20170805</v>
      </c>
      <c r="H339" s="2">
        <v>5</v>
      </c>
      <c r="I339">
        <v>145</v>
      </c>
      <c r="J339" t="s">
        <v>651</v>
      </c>
      <c r="K339" t="s">
        <v>651</v>
      </c>
      <c r="L339" s="5">
        <v>0</v>
      </c>
      <c r="M339" s="32" t="s">
        <v>652</v>
      </c>
      <c r="N339" s="32" t="s">
        <v>652</v>
      </c>
      <c r="O339" t="s">
        <v>651</v>
      </c>
    </row>
    <row r="340" spans="1:15">
      <c r="A340" s="2">
        <v>43694007</v>
      </c>
      <c r="B340" s="2">
        <v>315</v>
      </c>
      <c r="C340" s="2">
        <v>-1</v>
      </c>
      <c r="D340" s="2">
        <v>215</v>
      </c>
      <c r="E340" s="2">
        <v>20170729</v>
      </c>
      <c r="F340" s="2">
        <v>20170808</v>
      </c>
      <c r="G340" s="2">
        <v>20170805</v>
      </c>
      <c r="H340" s="2">
        <v>5</v>
      </c>
      <c r="I340">
        <v>41</v>
      </c>
      <c r="J340" t="s">
        <v>653</v>
      </c>
      <c r="K340" t="s">
        <v>653</v>
      </c>
      <c r="L340" s="5">
        <v>0</v>
      </c>
      <c r="M340" s="32" t="s">
        <v>654</v>
      </c>
      <c r="N340" s="32" t="s">
        <v>654</v>
      </c>
      <c r="O340" t="s">
        <v>653</v>
      </c>
    </row>
    <row r="341" spans="1:15">
      <c r="A341" s="2">
        <v>43694008</v>
      </c>
      <c r="B341" s="2">
        <v>315</v>
      </c>
      <c r="C341" s="2">
        <v>-1</v>
      </c>
      <c r="D341" s="2">
        <v>347</v>
      </c>
      <c r="E341" s="2">
        <v>20170729</v>
      </c>
      <c r="F341" s="2">
        <v>20170808</v>
      </c>
      <c r="G341" s="2">
        <v>20170805</v>
      </c>
      <c r="H341" s="2">
        <v>5</v>
      </c>
      <c r="I341">
        <v>140</v>
      </c>
      <c r="J341" t="s">
        <v>655</v>
      </c>
      <c r="K341" t="s">
        <v>655</v>
      </c>
      <c r="L341" s="5">
        <v>0</v>
      </c>
      <c r="M341" s="32" t="s">
        <v>656</v>
      </c>
      <c r="N341" s="32" t="s">
        <v>656</v>
      </c>
      <c r="O341" t="s">
        <v>655</v>
      </c>
    </row>
    <row r="342" spans="1:15">
      <c r="A342" s="2">
        <v>43694009</v>
      </c>
      <c r="B342" s="2">
        <v>315</v>
      </c>
      <c r="C342" s="2">
        <v>-1</v>
      </c>
      <c r="D342" s="2">
        <v>346</v>
      </c>
      <c r="E342" s="2">
        <v>20170729</v>
      </c>
      <c r="F342" s="2">
        <v>20170808</v>
      </c>
      <c r="G342" s="2">
        <v>20170805</v>
      </c>
      <c r="H342" s="2">
        <v>5</v>
      </c>
      <c r="I342">
        <v>148</v>
      </c>
      <c r="J342" t="s">
        <v>657</v>
      </c>
      <c r="K342" t="s">
        <v>657</v>
      </c>
      <c r="L342" s="5">
        <v>0</v>
      </c>
      <c r="M342" s="32" t="s">
        <v>658</v>
      </c>
      <c r="N342" s="32" t="s">
        <v>658</v>
      </c>
      <c r="O342" t="s">
        <v>657</v>
      </c>
    </row>
    <row r="343" spans="1:15">
      <c r="A343" s="2">
        <v>43694010</v>
      </c>
      <c r="B343" s="2">
        <v>315</v>
      </c>
      <c r="C343" s="2">
        <v>-1</v>
      </c>
      <c r="D343" s="2">
        <v>223</v>
      </c>
      <c r="E343" s="2">
        <v>20170729</v>
      </c>
      <c r="F343" s="2">
        <v>20170808</v>
      </c>
      <c r="G343" s="2">
        <v>20170805</v>
      </c>
      <c r="H343" s="2">
        <v>5</v>
      </c>
      <c r="I343">
        <v>93</v>
      </c>
      <c r="J343" t="s">
        <v>659</v>
      </c>
      <c r="K343" t="s">
        <v>659</v>
      </c>
      <c r="L343" s="5">
        <v>0</v>
      </c>
      <c r="M343" s="32" t="s">
        <v>660</v>
      </c>
      <c r="N343" s="32" t="s">
        <v>660</v>
      </c>
      <c r="O343" t="s">
        <v>659</v>
      </c>
    </row>
    <row r="344" spans="1:15">
      <c r="A344" s="2">
        <v>43694011</v>
      </c>
      <c r="B344" s="2">
        <v>315</v>
      </c>
      <c r="C344" s="2">
        <v>-1</v>
      </c>
      <c r="D344" s="2">
        <v>220</v>
      </c>
      <c r="E344" s="2">
        <v>20170729</v>
      </c>
      <c r="F344" s="2">
        <v>20170808</v>
      </c>
      <c r="G344" s="2">
        <v>20170805</v>
      </c>
      <c r="H344" s="2">
        <v>5</v>
      </c>
      <c r="I344">
        <v>76</v>
      </c>
      <c r="J344" t="s">
        <v>661</v>
      </c>
      <c r="K344" t="s">
        <v>661</v>
      </c>
      <c r="L344" s="5">
        <v>0</v>
      </c>
      <c r="M344" s="32" t="s">
        <v>662</v>
      </c>
      <c r="N344" s="32" t="s">
        <v>662</v>
      </c>
      <c r="O344" t="s">
        <v>661</v>
      </c>
    </row>
    <row r="345" spans="1:15">
      <c r="A345" s="2">
        <v>43695001</v>
      </c>
      <c r="B345" s="2">
        <v>27</v>
      </c>
      <c r="C345" s="2">
        <v>-1</v>
      </c>
      <c r="D345" s="2">
        <v>347</v>
      </c>
      <c r="E345" s="2">
        <v>20170730</v>
      </c>
      <c r="F345" s="2">
        <v>20170809</v>
      </c>
      <c r="G345" s="2">
        <v>20170806</v>
      </c>
      <c r="H345" s="2">
        <v>5</v>
      </c>
      <c r="I345">
        <v>133</v>
      </c>
      <c r="J345" t="s">
        <v>663</v>
      </c>
      <c r="K345" t="s">
        <v>663</v>
      </c>
      <c r="L345" s="5">
        <v>0</v>
      </c>
      <c r="M345" s="32" t="s">
        <v>664</v>
      </c>
      <c r="N345" s="32" t="s">
        <v>664</v>
      </c>
      <c r="O345" t="s">
        <v>663</v>
      </c>
    </row>
    <row r="346" spans="1:15">
      <c r="A346" s="2">
        <v>43695002</v>
      </c>
      <c r="B346" s="2">
        <v>27</v>
      </c>
      <c r="C346" s="2">
        <v>-1</v>
      </c>
      <c r="D346" s="2">
        <v>307</v>
      </c>
      <c r="E346" s="2">
        <v>20170730</v>
      </c>
      <c r="F346" s="2">
        <v>20170809</v>
      </c>
      <c r="G346" s="2">
        <v>20170806</v>
      </c>
      <c r="H346" s="2">
        <v>5</v>
      </c>
      <c r="I346">
        <v>158</v>
      </c>
      <c r="J346" t="s">
        <v>665</v>
      </c>
      <c r="K346" t="s">
        <v>665</v>
      </c>
      <c r="L346" s="5">
        <v>0</v>
      </c>
      <c r="M346" s="32" t="s">
        <v>666</v>
      </c>
      <c r="N346" s="32" t="s">
        <v>666</v>
      </c>
      <c r="O346" t="s">
        <v>665</v>
      </c>
    </row>
    <row r="347" spans="1:15">
      <c r="A347" s="2">
        <v>43695003</v>
      </c>
      <c r="B347" s="2">
        <v>27</v>
      </c>
      <c r="C347" s="2">
        <v>-1</v>
      </c>
      <c r="D347" s="2">
        <v>304</v>
      </c>
      <c r="E347" s="2">
        <v>20170730</v>
      </c>
      <c r="F347" s="2">
        <v>20170809</v>
      </c>
      <c r="G347" s="2">
        <v>20170806</v>
      </c>
      <c r="H347" s="2">
        <v>5</v>
      </c>
      <c r="I347">
        <v>53</v>
      </c>
      <c r="J347" t="s">
        <v>667</v>
      </c>
      <c r="K347" t="s">
        <v>667</v>
      </c>
      <c r="L347" s="5">
        <v>0</v>
      </c>
      <c r="M347" s="32" t="s">
        <v>668</v>
      </c>
      <c r="N347" s="32" t="s">
        <v>668</v>
      </c>
      <c r="O347" t="s">
        <v>667</v>
      </c>
    </row>
    <row r="348" spans="1:15">
      <c r="A348" s="2">
        <v>43695004</v>
      </c>
      <c r="B348" s="2">
        <v>27</v>
      </c>
      <c r="C348" s="2">
        <v>-1</v>
      </c>
      <c r="D348" s="2">
        <v>293</v>
      </c>
      <c r="E348" s="2">
        <v>20170730</v>
      </c>
      <c r="F348" s="2">
        <v>20170809</v>
      </c>
      <c r="G348" s="2">
        <v>20170806</v>
      </c>
      <c r="H348" s="2">
        <v>5</v>
      </c>
      <c r="I348">
        <v>156</v>
      </c>
      <c r="J348" t="s">
        <v>669</v>
      </c>
      <c r="K348" t="s">
        <v>669</v>
      </c>
      <c r="L348" s="5">
        <v>0</v>
      </c>
      <c r="M348" s="32" t="s">
        <v>670</v>
      </c>
      <c r="N348" s="32" t="s">
        <v>670</v>
      </c>
      <c r="O348" t="s">
        <v>669</v>
      </c>
    </row>
    <row r="349" spans="1:15">
      <c r="A349" s="2">
        <v>43695005</v>
      </c>
      <c r="B349" s="2">
        <v>27</v>
      </c>
      <c r="C349" s="2">
        <v>-1</v>
      </c>
      <c r="D349" s="2">
        <v>350</v>
      </c>
      <c r="E349" s="2">
        <v>20170730</v>
      </c>
      <c r="F349" s="2">
        <v>20170809</v>
      </c>
      <c r="G349" s="2">
        <v>20170806</v>
      </c>
      <c r="H349" s="2">
        <v>5</v>
      </c>
      <c r="I349">
        <v>62</v>
      </c>
      <c r="J349" t="s">
        <v>671</v>
      </c>
      <c r="K349" t="s">
        <v>671</v>
      </c>
      <c r="L349" s="5">
        <v>0</v>
      </c>
      <c r="M349" s="32" t="s">
        <v>672</v>
      </c>
      <c r="N349" s="32" t="s">
        <v>672</v>
      </c>
      <c r="O349" t="s">
        <v>671</v>
      </c>
    </row>
    <row r="350" spans="1:15">
      <c r="A350" s="2">
        <v>43695006</v>
      </c>
      <c r="B350" s="2">
        <v>27</v>
      </c>
      <c r="C350" s="2">
        <v>-1</v>
      </c>
      <c r="D350" s="2">
        <v>351</v>
      </c>
      <c r="E350" s="2">
        <v>20170730</v>
      </c>
      <c r="F350" s="2">
        <v>20170809</v>
      </c>
      <c r="G350" s="2">
        <v>20170806</v>
      </c>
      <c r="H350" s="2">
        <v>5</v>
      </c>
      <c r="I350">
        <v>116</v>
      </c>
      <c r="J350" t="s">
        <v>673</v>
      </c>
      <c r="K350" t="s">
        <v>673</v>
      </c>
      <c r="L350" s="5">
        <v>0</v>
      </c>
      <c r="M350" s="32" t="s">
        <v>674</v>
      </c>
      <c r="N350" s="32" t="s">
        <v>674</v>
      </c>
      <c r="O350" t="s">
        <v>673</v>
      </c>
    </row>
    <row r="351" spans="1:15">
      <c r="A351" s="2">
        <v>43695007</v>
      </c>
      <c r="B351" s="2">
        <v>27</v>
      </c>
      <c r="C351" s="2">
        <v>-1</v>
      </c>
      <c r="D351" s="2">
        <v>218</v>
      </c>
      <c r="E351" s="2">
        <v>20170730</v>
      </c>
      <c r="F351" s="2">
        <v>20170809</v>
      </c>
      <c r="G351" s="2">
        <v>20170806</v>
      </c>
      <c r="H351" s="2">
        <v>5</v>
      </c>
      <c r="I351">
        <v>186</v>
      </c>
      <c r="J351" t="s">
        <v>675</v>
      </c>
      <c r="K351" t="s">
        <v>675</v>
      </c>
      <c r="L351" s="5">
        <v>0</v>
      </c>
      <c r="M351" s="32" t="s">
        <v>676</v>
      </c>
      <c r="N351" s="32" t="s">
        <v>676</v>
      </c>
      <c r="O351" t="s">
        <v>675</v>
      </c>
    </row>
    <row r="352" spans="1:15">
      <c r="A352" s="2">
        <v>43695008</v>
      </c>
      <c r="B352" s="2">
        <v>27</v>
      </c>
      <c r="C352" s="2">
        <v>-1</v>
      </c>
      <c r="D352" s="2">
        <v>348</v>
      </c>
      <c r="E352" s="2">
        <v>20170730</v>
      </c>
      <c r="F352" s="2">
        <v>20170809</v>
      </c>
      <c r="G352" s="2">
        <v>20170806</v>
      </c>
      <c r="H352" s="2">
        <v>5</v>
      </c>
      <c r="I352">
        <v>166</v>
      </c>
      <c r="J352" t="s">
        <v>677</v>
      </c>
      <c r="K352" t="s">
        <v>677</v>
      </c>
      <c r="L352" s="5">
        <v>0</v>
      </c>
      <c r="M352" s="32" t="s">
        <v>678</v>
      </c>
      <c r="N352" s="32" t="s">
        <v>678</v>
      </c>
      <c r="O352" t="s">
        <v>677</v>
      </c>
    </row>
    <row r="353" spans="1:15">
      <c r="A353" s="2">
        <v>43696001</v>
      </c>
      <c r="B353" s="2">
        <v>603</v>
      </c>
      <c r="C353" s="2">
        <v>-1</v>
      </c>
      <c r="D353" s="2">
        <v>326</v>
      </c>
      <c r="E353" s="2">
        <v>20170731</v>
      </c>
      <c r="F353" s="2">
        <v>20170810</v>
      </c>
      <c r="G353" s="2">
        <v>20170807</v>
      </c>
      <c r="H353" s="2">
        <v>5</v>
      </c>
      <c r="I353">
        <v>45</v>
      </c>
      <c r="J353" t="s">
        <v>679</v>
      </c>
      <c r="K353" t="s">
        <v>679</v>
      </c>
      <c r="L353" s="5">
        <v>0</v>
      </c>
      <c r="M353" s="32" t="s">
        <v>680</v>
      </c>
      <c r="N353" s="32" t="s">
        <v>680</v>
      </c>
      <c r="O353" t="s">
        <v>679</v>
      </c>
    </row>
    <row r="354" spans="1:15">
      <c r="A354" s="2">
        <v>43843001</v>
      </c>
      <c r="B354" s="2">
        <v>18</v>
      </c>
      <c r="C354" s="2">
        <v>-1</v>
      </c>
      <c r="D354" s="2">
        <v>347</v>
      </c>
      <c r="E354" s="2">
        <v>20170801</v>
      </c>
      <c r="F354" s="2">
        <v>20170811</v>
      </c>
      <c r="G354" s="2">
        <v>20170808</v>
      </c>
      <c r="H354" s="2">
        <v>3</v>
      </c>
      <c r="I354">
        <v>62</v>
      </c>
      <c r="J354" t="s">
        <v>681</v>
      </c>
      <c r="K354" t="s">
        <v>681</v>
      </c>
      <c r="L354" s="5">
        <v>0</v>
      </c>
      <c r="M354" s="32" t="s">
        <v>682</v>
      </c>
      <c r="N354" s="32" t="s">
        <v>682</v>
      </c>
      <c r="O354" t="s">
        <v>681</v>
      </c>
    </row>
    <row r="355" spans="1:15">
      <c r="A355" s="2">
        <v>43843002</v>
      </c>
      <c r="B355" s="2">
        <v>18</v>
      </c>
      <c r="C355" s="2">
        <v>-1</v>
      </c>
      <c r="D355" s="2">
        <v>351</v>
      </c>
      <c r="E355" s="2">
        <v>20170801</v>
      </c>
      <c r="F355" s="2">
        <v>20170811</v>
      </c>
      <c r="G355" s="2">
        <v>20170808</v>
      </c>
      <c r="H355" s="2">
        <v>3</v>
      </c>
      <c r="I355">
        <v>153</v>
      </c>
      <c r="J355" t="s">
        <v>683</v>
      </c>
      <c r="K355" t="s">
        <v>683</v>
      </c>
      <c r="L355" s="5">
        <v>0</v>
      </c>
      <c r="M355" s="32" t="s">
        <v>684</v>
      </c>
      <c r="N355" s="32" t="s">
        <v>684</v>
      </c>
      <c r="O355" t="s">
        <v>683</v>
      </c>
    </row>
    <row r="356" spans="1:15">
      <c r="A356" s="2">
        <v>43843003</v>
      </c>
      <c r="B356" s="2">
        <v>18</v>
      </c>
      <c r="C356" s="2">
        <v>-1</v>
      </c>
      <c r="D356" s="2">
        <v>293</v>
      </c>
      <c r="E356" s="2">
        <v>20170801</v>
      </c>
      <c r="F356" s="2">
        <v>20170811</v>
      </c>
      <c r="G356" s="2">
        <v>20170808</v>
      </c>
      <c r="H356" s="2">
        <v>3</v>
      </c>
      <c r="I356">
        <v>94</v>
      </c>
      <c r="J356" t="s">
        <v>685</v>
      </c>
      <c r="K356" t="s">
        <v>685</v>
      </c>
      <c r="L356" s="5">
        <v>0</v>
      </c>
      <c r="M356" s="32" t="s">
        <v>686</v>
      </c>
      <c r="N356" s="32" t="s">
        <v>686</v>
      </c>
      <c r="O356" t="s">
        <v>685</v>
      </c>
    </row>
    <row r="357" spans="1:15">
      <c r="A357" s="2">
        <v>43843004</v>
      </c>
      <c r="B357" s="2">
        <v>18</v>
      </c>
      <c r="C357" s="2">
        <v>-1</v>
      </c>
      <c r="D357" s="2">
        <v>350</v>
      </c>
      <c r="E357" s="2">
        <v>20170801</v>
      </c>
      <c r="F357" s="2">
        <v>20170811</v>
      </c>
      <c r="G357" s="2">
        <v>20170808</v>
      </c>
      <c r="H357" s="2">
        <v>3</v>
      </c>
      <c r="I357">
        <v>71</v>
      </c>
      <c r="J357" t="s">
        <v>687</v>
      </c>
      <c r="K357" t="s">
        <v>687</v>
      </c>
      <c r="L357" s="5">
        <v>0</v>
      </c>
      <c r="M357" s="32" t="s">
        <v>688</v>
      </c>
      <c r="N357" s="32" t="s">
        <v>688</v>
      </c>
      <c r="O357" t="s">
        <v>687</v>
      </c>
    </row>
    <row r="358" spans="1:15">
      <c r="A358" s="2">
        <v>43843005</v>
      </c>
      <c r="B358" s="2">
        <v>18</v>
      </c>
      <c r="C358" s="2">
        <v>-1</v>
      </c>
      <c r="D358" s="2">
        <v>307</v>
      </c>
      <c r="E358" s="2">
        <v>20170801</v>
      </c>
      <c r="F358" s="2">
        <v>20170811</v>
      </c>
      <c r="G358" s="2">
        <v>20170808</v>
      </c>
      <c r="H358" s="2">
        <v>3</v>
      </c>
      <c r="I358">
        <v>65</v>
      </c>
      <c r="J358" t="s">
        <v>689</v>
      </c>
      <c r="K358" t="s">
        <v>689</v>
      </c>
      <c r="L358" s="5">
        <v>0</v>
      </c>
      <c r="M358" s="32" t="s">
        <v>690</v>
      </c>
      <c r="N358" s="32" t="s">
        <v>690</v>
      </c>
      <c r="O358" t="s">
        <v>689</v>
      </c>
    </row>
    <row r="359" spans="1:15">
      <c r="A359" s="2">
        <v>43843006</v>
      </c>
      <c r="B359" s="2">
        <v>18</v>
      </c>
      <c r="C359" s="2">
        <v>-1</v>
      </c>
      <c r="D359" s="2">
        <v>292</v>
      </c>
      <c r="E359" s="2">
        <v>20170801</v>
      </c>
      <c r="F359" s="2">
        <v>20170811</v>
      </c>
      <c r="G359" s="2">
        <v>20170808</v>
      </c>
      <c r="H359" s="2">
        <v>3</v>
      </c>
      <c r="I359">
        <v>142</v>
      </c>
      <c r="J359" t="s">
        <v>691</v>
      </c>
      <c r="K359" t="s">
        <v>691</v>
      </c>
      <c r="L359" s="5">
        <v>0</v>
      </c>
      <c r="M359" s="32" t="s">
        <v>692</v>
      </c>
      <c r="N359" s="32" t="s">
        <v>692</v>
      </c>
      <c r="O359" t="s">
        <v>691</v>
      </c>
    </row>
    <row r="360" spans="1:15">
      <c r="A360" s="2">
        <v>43843007</v>
      </c>
      <c r="B360" s="2">
        <v>18</v>
      </c>
      <c r="C360" s="2">
        <v>-1</v>
      </c>
      <c r="D360" s="2">
        <v>300</v>
      </c>
      <c r="E360" s="2">
        <v>20170801</v>
      </c>
      <c r="F360" s="2">
        <v>20170811</v>
      </c>
      <c r="G360" s="2">
        <v>20170808</v>
      </c>
      <c r="H360" s="2">
        <v>3</v>
      </c>
      <c r="I360">
        <v>118</v>
      </c>
      <c r="J360" t="s">
        <v>693</v>
      </c>
      <c r="K360" t="s">
        <v>693</v>
      </c>
      <c r="L360" s="5">
        <v>0</v>
      </c>
      <c r="M360" s="32" t="s">
        <v>694</v>
      </c>
      <c r="N360" s="32" t="s">
        <v>694</v>
      </c>
      <c r="O360" t="s">
        <v>693</v>
      </c>
    </row>
    <row r="361" spans="1:15">
      <c r="A361" s="2">
        <v>43843008</v>
      </c>
      <c r="B361" s="2">
        <v>18</v>
      </c>
      <c r="C361" s="2">
        <v>-1</v>
      </c>
      <c r="D361" s="2">
        <v>344</v>
      </c>
      <c r="E361" s="2">
        <v>20170801</v>
      </c>
      <c r="F361" s="2">
        <v>20170811</v>
      </c>
      <c r="G361" s="2">
        <v>20170808</v>
      </c>
      <c r="H361" s="2">
        <v>3</v>
      </c>
      <c r="I361">
        <v>133</v>
      </c>
      <c r="J361" t="s">
        <v>695</v>
      </c>
      <c r="K361" t="s">
        <v>695</v>
      </c>
      <c r="L361" s="5">
        <v>0</v>
      </c>
      <c r="M361" s="32" t="s">
        <v>696</v>
      </c>
      <c r="N361" s="32" t="s">
        <v>696</v>
      </c>
      <c r="O361" t="s">
        <v>695</v>
      </c>
    </row>
    <row r="362" spans="1:15">
      <c r="A362" s="2">
        <v>43843009</v>
      </c>
      <c r="B362" s="2">
        <v>18</v>
      </c>
      <c r="C362" s="2">
        <v>-1</v>
      </c>
      <c r="D362" s="2">
        <v>218</v>
      </c>
      <c r="E362" s="2">
        <v>20170801</v>
      </c>
      <c r="F362" s="2">
        <v>20170811</v>
      </c>
      <c r="G362" s="2">
        <v>20170808</v>
      </c>
      <c r="H362" s="2">
        <v>3</v>
      </c>
      <c r="I362">
        <v>66</v>
      </c>
      <c r="J362" t="s">
        <v>697</v>
      </c>
      <c r="K362" t="s">
        <v>697</v>
      </c>
      <c r="L362" s="5">
        <v>0</v>
      </c>
      <c r="M362" s="32" t="s">
        <v>698</v>
      </c>
      <c r="N362" s="32" t="s">
        <v>698</v>
      </c>
      <c r="O362" t="s">
        <v>697</v>
      </c>
    </row>
    <row r="363" spans="1:15">
      <c r="A363" s="2">
        <v>43843010</v>
      </c>
      <c r="B363" s="2">
        <v>18</v>
      </c>
      <c r="C363" s="2">
        <v>-1</v>
      </c>
      <c r="D363" s="2">
        <v>349</v>
      </c>
      <c r="E363" s="2">
        <v>20170801</v>
      </c>
      <c r="F363" s="2">
        <v>20170811</v>
      </c>
      <c r="G363" s="2">
        <v>20170808</v>
      </c>
      <c r="H363" s="2">
        <v>3</v>
      </c>
      <c r="I363">
        <v>66</v>
      </c>
      <c r="J363" t="s">
        <v>699</v>
      </c>
      <c r="K363" t="s">
        <v>699</v>
      </c>
      <c r="L363" s="5">
        <v>0</v>
      </c>
      <c r="M363" s="32" t="s">
        <v>700</v>
      </c>
      <c r="N363" s="32" t="s">
        <v>700</v>
      </c>
      <c r="O363" t="s">
        <v>699</v>
      </c>
    </row>
    <row r="364" spans="1:15">
      <c r="A364" s="2">
        <v>43844001</v>
      </c>
      <c r="B364" s="2">
        <v>353</v>
      </c>
      <c r="C364" s="2">
        <v>-1</v>
      </c>
      <c r="D364" s="2">
        <v>348</v>
      </c>
      <c r="E364" s="2">
        <v>20170801</v>
      </c>
      <c r="F364" s="2">
        <v>20170811</v>
      </c>
      <c r="G364" s="2">
        <v>20170808</v>
      </c>
      <c r="H364" s="2">
        <v>6</v>
      </c>
      <c r="I364">
        <v>133</v>
      </c>
      <c r="J364" t="s">
        <v>701</v>
      </c>
      <c r="K364" t="s">
        <v>701</v>
      </c>
      <c r="L364" s="5">
        <v>0</v>
      </c>
      <c r="M364" s="32" t="s">
        <v>702</v>
      </c>
      <c r="N364" s="32" t="s">
        <v>702</v>
      </c>
      <c r="O364" t="s">
        <v>701</v>
      </c>
    </row>
    <row r="365" spans="1:15">
      <c r="A365" s="2">
        <v>43844002</v>
      </c>
      <c r="B365" s="2">
        <v>353</v>
      </c>
      <c r="C365" s="2">
        <v>-1</v>
      </c>
      <c r="D365" s="2">
        <v>349</v>
      </c>
      <c r="E365" s="2">
        <v>20170801</v>
      </c>
      <c r="F365" s="2">
        <v>20170811</v>
      </c>
      <c r="G365" s="2">
        <v>20170808</v>
      </c>
      <c r="H365" s="2">
        <v>6</v>
      </c>
      <c r="I365">
        <v>155</v>
      </c>
      <c r="J365" t="s">
        <v>703</v>
      </c>
      <c r="K365" t="s">
        <v>703</v>
      </c>
      <c r="L365" s="5">
        <v>0</v>
      </c>
      <c r="M365" s="32" t="s">
        <v>704</v>
      </c>
      <c r="N365" s="32" t="s">
        <v>704</v>
      </c>
      <c r="O365" t="s">
        <v>703</v>
      </c>
    </row>
    <row r="366" spans="1:15">
      <c r="A366" s="2">
        <v>43844003</v>
      </c>
      <c r="B366" s="2">
        <v>353</v>
      </c>
      <c r="C366" s="2">
        <v>-1</v>
      </c>
      <c r="D366" s="2">
        <v>350</v>
      </c>
      <c r="E366" s="2">
        <v>20170801</v>
      </c>
      <c r="F366" s="2">
        <v>20170811</v>
      </c>
      <c r="G366" s="2">
        <v>20170808</v>
      </c>
      <c r="H366" s="2">
        <v>6</v>
      </c>
      <c r="I366">
        <v>126</v>
      </c>
      <c r="J366" t="s">
        <v>705</v>
      </c>
      <c r="K366" t="s">
        <v>705</v>
      </c>
      <c r="L366" s="5">
        <v>0</v>
      </c>
      <c r="M366" s="32" t="s">
        <v>706</v>
      </c>
      <c r="N366" s="32" t="s">
        <v>706</v>
      </c>
      <c r="O366" t="s">
        <v>705</v>
      </c>
    </row>
    <row r="367" spans="1:15">
      <c r="A367" s="2">
        <v>43844004</v>
      </c>
      <c r="B367" s="2">
        <v>353</v>
      </c>
      <c r="C367" s="2">
        <v>-1</v>
      </c>
      <c r="D367" s="2">
        <v>351</v>
      </c>
      <c r="E367" s="2">
        <v>20170801</v>
      </c>
      <c r="F367" s="2">
        <v>20170811</v>
      </c>
      <c r="G367" s="2">
        <v>20170808</v>
      </c>
      <c r="H367" s="2">
        <v>6</v>
      </c>
      <c r="I367">
        <v>148</v>
      </c>
      <c r="J367" t="s">
        <v>707</v>
      </c>
      <c r="K367" t="s">
        <v>707</v>
      </c>
      <c r="L367" s="5">
        <v>0</v>
      </c>
      <c r="M367" s="32" t="s">
        <v>708</v>
      </c>
      <c r="N367" s="32" t="s">
        <v>708</v>
      </c>
      <c r="O367" t="s">
        <v>707</v>
      </c>
    </row>
    <row r="368" spans="1:15">
      <c r="A368" s="2">
        <v>43845001</v>
      </c>
      <c r="B368" s="2">
        <v>206</v>
      </c>
      <c r="C368" s="2">
        <v>-1</v>
      </c>
      <c r="D368" s="2">
        <v>262</v>
      </c>
      <c r="E368" s="2">
        <v>20170801</v>
      </c>
      <c r="F368" s="2">
        <v>20170811</v>
      </c>
      <c r="G368" s="2">
        <v>20170808</v>
      </c>
      <c r="H368" s="2">
        <v>5</v>
      </c>
      <c r="I368">
        <v>130</v>
      </c>
      <c r="J368" t="s">
        <v>709</v>
      </c>
      <c r="K368" t="s">
        <v>709</v>
      </c>
      <c r="L368" s="5">
        <v>0</v>
      </c>
      <c r="M368" s="32" t="s">
        <v>710</v>
      </c>
      <c r="N368" s="32" t="s">
        <v>710</v>
      </c>
      <c r="O368" t="s">
        <v>709</v>
      </c>
    </row>
    <row r="369" spans="1:15">
      <c r="A369" s="2">
        <v>43845002</v>
      </c>
      <c r="B369" s="2">
        <v>206</v>
      </c>
      <c r="C369" s="2">
        <v>-1</v>
      </c>
      <c r="D369" s="2">
        <v>232</v>
      </c>
      <c r="E369" s="2">
        <v>20170801</v>
      </c>
      <c r="F369" s="2">
        <v>20170811</v>
      </c>
      <c r="G369" s="2">
        <v>20170808</v>
      </c>
      <c r="H369" s="2">
        <v>5</v>
      </c>
      <c r="I369">
        <v>133</v>
      </c>
      <c r="J369" t="s">
        <v>711</v>
      </c>
      <c r="K369" t="s">
        <v>711</v>
      </c>
      <c r="L369" s="5">
        <v>0</v>
      </c>
      <c r="M369" s="32" t="s">
        <v>712</v>
      </c>
      <c r="N369" s="32" t="s">
        <v>712</v>
      </c>
      <c r="O369" t="s">
        <v>711</v>
      </c>
    </row>
    <row r="370" spans="1:15">
      <c r="A370" s="2">
        <v>43845003</v>
      </c>
      <c r="B370" s="2">
        <v>206</v>
      </c>
      <c r="C370" s="2">
        <v>-1</v>
      </c>
      <c r="D370" s="2">
        <v>342</v>
      </c>
      <c r="E370" s="2">
        <v>20170801</v>
      </c>
      <c r="F370" s="2">
        <v>20170811</v>
      </c>
      <c r="G370" s="2">
        <v>20170808</v>
      </c>
      <c r="H370" s="2">
        <v>5</v>
      </c>
      <c r="I370">
        <v>64</v>
      </c>
      <c r="J370" t="s">
        <v>713</v>
      </c>
      <c r="K370" t="s">
        <v>713</v>
      </c>
      <c r="L370" s="5">
        <v>0</v>
      </c>
      <c r="M370" s="32" t="s">
        <v>714</v>
      </c>
      <c r="N370" s="32" t="s">
        <v>714</v>
      </c>
      <c r="O370" t="s">
        <v>713</v>
      </c>
    </row>
    <row r="371" spans="1:15">
      <c r="A371" s="2">
        <v>43845004</v>
      </c>
      <c r="B371" s="2">
        <v>206</v>
      </c>
      <c r="C371" s="2">
        <v>-1</v>
      </c>
      <c r="D371" s="2">
        <v>328</v>
      </c>
      <c r="E371" s="2">
        <v>20170801</v>
      </c>
      <c r="F371" s="2">
        <v>20170811</v>
      </c>
      <c r="G371" s="2">
        <v>20170808</v>
      </c>
      <c r="H371" s="2">
        <v>5</v>
      </c>
      <c r="I371">
        <v>200</v>
      </c>
      <c r="J371" t="s">
        <v>715</v>
      </c>
      <c r="K371" t="s">
        <v>715</v>
      </c>
      <c r="L371" s="5">
        <v>0</v>
      </c>
      <c r="M371" s="32" t="s">
        <v>716</v>
      </c>
      <c r="N371" s="32" t="s">
        <v>716</v>
      </c>
      <c r="O371" t="s">
        <v>715</v>
      </c>
    </row>
    <row r="372" spans="1:15">
      <c r="A372" s="2">
        <v>43845005</v>
      </c>
      <c r="B372" s="2">
        <v>206</v>
      </c>
      <c r="C372" s="2">
        <v>-1</v>
      </c>
      <c r="D372" s="2">
        <v>324</v>
      </c>
      <c r="E372" s="2">
        <v>20170801</v>
      </c>
      <c r="F372" s="2">
        <v>20170811</v>
      </c>
      <c r="G372" s="2">
        <v>20170808</v>
      </c>
      <c r="H372" s="2">
        <v>5</v>
      </c>
      <c r="I372">
        <v>113</v>
      </c>
      <c r="J372" t="s">
        <v>717</v>
      </c>
      <c r="K372" t="s">
        <v>717</v>
      </c>
      <c r="L372" s="5">
        <v>0</v>
      </c>
      <c r="M372" s="32" t="s">
        <v>718</v>
      </c>
      <c r="N372" s="32" t="s">
        <v>718</v>
      </c>
      <c r="O372" t="s">
        <v>717</v>
      </c>
    </row>
    <row r="373" spans="1:15">
      <c r="A373" s="2">
        <v>43845006</v>
      </c>
      <c r="B373" s="2">
        <v>206</v>
      </c>
      <c r="C373" s="2">
        <v>-1</v>
      </c>
      <c r="D373" s="2">
        <v>315</v>
      </c>
      <c r="E373" s="2">
        <v>20170801</v>
      </c>
      <c r="F373" s="2">
        <v>20170811</v>
      </c>
      <c r="G373" s="2">
        <v>20170808</v>
      </c>
      <c r="H373" s="2">
        <v>5</v>
      </c>
      <c r="I373">
        <v>169</v>
      </c>
      <c r="J373" t="s">
        <v>719</v>
      </c>
      <c r="K373" t="s">
        <v>719</v>
      </c>
      <c r="L373" s="5">
        <v>0</v>
      </c>
      <c r="M373" s="32" t="s">
        <v>720</v>
      </c>
      <c r="N373" s="32" t="s">
        <v>720</v>
      </c>
      <c r="O373" t="s">
        <v>719</v>
      </c>
    </row>
    <row r="374" spans="1:15">
      <c r="A374" s="2">
        <v>43845007</v>
      </c>
      <c r="B374" s="2">
        <v>206</v>
      </c>
      <c r="C374" s="2">
        <v>-1</v>
      </c>
      <c r="D374" s="2">
        <v>332</v>
      </c>
      <c r="E374" s="2">
        <v>20170801</v>
      </c>
      <c r="F374" s="2">
        <v>20170811</v>
      </c>
      <c r="G374" s="2">
        <v>20170808</v>
      </c>
      <c r="H374" s="2">
        <v>5</v>
      </c>
      <c r="I374">
        <v>126</v>
      </c>
      <c r="J374" t="s">
        <v>721</v>
      </c>
      <c r="K374" t="s">
        <v>721</v>
      </c>
      <c r="L374" s="5">
        <v>0</v>
      </c>
      <c r="M374" s="32" t="s">
        <v>722</v>
      </c>
      <c r="N374" s="32" t="s">
        <v>722</v>
      </c>
      <c r="O374" t="s">
        <v>721</v>
      </c>
    </row>
    <row r="375" spans="1:15">
      <c r="A375" s="2">
        <v>43845008</v>
      </c>
      <c r="B375" s="2">
        <v>206</v>
      </c>
      <c r="C375" s="2">
        <v>-1</v>
      </c>
      <c r="D375" s="2">
        <v>314</v>
      </c>
      <c r="E375" s="2">
        <v>20170801</v>
      </c>
      <c r="F375" s="2">
        <v>20170811</v>
      </c>
      <c r="G375" s="2">
        <v>20170808</v>
      </c>
      <c r="H375" s="2">
        <v>5</v>
      </c>
      <c r="I375">
        <v>171</v>
      </c>
      <c r="J375" t="s">
        <v>723</v>
      </c>
      <c r="K375" t="s">
        <v>723</v>
      </c>
      <c r="L375" s="5">
        <v>0</v>
      </c>
      <c r="M375" s="32" t="s">
        <v>724</v>
      </c>
      <c r="N375" s="32" t="s">
        <v>724</v>
      </c>
      <c r="O375" t="s">
        <v>723</v>
      </c>
    </row>
    <row r="376" spans="1:15">
      <c r="A376" s="2">
        <v>43845009</v>
      </c>
      <c r="B376" s="2">
        <v>206</v>
      </c>
      <c r="C376" s="2">
        <v>-1</v>
      </c>
      <c r="D376" s="2">
        <v>270</v>
      </c>
      <c r="E376" s="2">
        <v>20170801</v>
      </c>
      <c r="F376" s="2">
        <v>20170811</v>
      </c>
      <c r="G376" s="2">
        <v>20170808</v>
      </c>
      <c r="H376" s="2">
        <v>5</v>
      </c>
      <c r="I376">
        <v>120</v>
      </c>
      <c r="J376" t="s">
        <v>725</v>
      </c>
      <c r="K376" t="s">
        <v>725</v>
      </c>
      <c r="L376" s="5">
        <v>0</v>
      </c>
      <c r="M376" s="32" t="s">
        <v>726</v>
      </c>
      <c r="N376" s="32" t="s">
        <v>726</v>
      </c>
      <c r="O376" t="s">
        <v>725</v>
      </c>
    </row>
    <row r="377" spans="1:15">
      <c r="A377" s="2">
        <v>43845010</v>
      </c>
      <c r="B377" s="2">
        <v>206</v>
      </c>
      <c r="C377" s="2">
        <v>-1</v>
      </c>
      <c r="D377" s="2">
        <v>223</v>
      </c>
      <c r="E377" s="2">
        <v>20170801</v>
      </c>
      <c r="F377" s="2">
        <v>20170811</v>
      </c>
      <c r="G377" s="2">
        <v>20170808</v>
      </c>
      <c r="H377" s="2">
        <v>5</v>
      </c>
      <c r="I377">
        <v>170</v>
      </c>
      <c r="J377" t="s">
        <v>727</v>
      </c>
      <c r="K377" t="s">
        <v>727</v>
      </c>
      <c r="L377" s="5">
        <v>0</v>
      </c>
      <c r="M377" s="32" t="s">
        <v>728</v>
      </c>
      <c r="N377" s="32" t="s">
        <v>728</v>
      </c>
      <c r="O377" t="s">
        <v>727</v>
      </c>
    </row>
    <row r="378" spans="1:15">
      <c r="A378" s="2">
        <v>43846001</v>
      </c>
      <c r="B378" s="2">
        <v>318</v>
      </c>
      <c r="C378" s="2">
        <v>-1</v>
      </c>
      <c r="D378" s="2">
        <v>270</v>
      </c>
      <c r="E378" s="2">
        <v>20170801</v>
      </c>
      <c r="F378" s="2">
        <v>20170811</v>
      </c>
      <c r="G378" s="2">
        <v>20170808</v>
      </c>
      <c r="H378" s="2">
        <v>6</v>
      </c>
      <c r="I378">
        <v>111</v>
      </c>
      <c r="J378" t="s">
        <v>648</v>
      </c>
      <c r="K378" t="s">
        <v>648</v>
      </c>
      <c r="L378" s="5">
        <v>0</v>
      </c>
      <c r="M378" s="32" t="s">
        <v>649</v>
      </c>
      <c r="N378" s="32" t="s">
        <v>649</v>
      </c>
      <c r="O378" t="s">
        <v>648</v>
      </c>
    </row>
    <row r="379" spans="1:15">
      <c r="A379" s="2">
        <v>43846002</v>
      </c>
      <c r="B379" s="2">
        <v>318</v>
      </c>
      <c r="C379" s="2">
        <v>-1</v>
      </c>
      <c r="D379" s="2">
        <v>223</v>
      </c>
      <c r="E379" s="2">
        <v>20170801</v>
      </c>
      <c r="F379" s="2">
        <v>20170811</v>
      </c>
      <c r="G379" s="2">
        <v>20170808</v>
      </c>
      <c r="H379" s="2">
        <v>6</v>
      </c>
      <c r="I379">
        <v>51</v>
      </c>
      <c r="J379" t="s">
        <v>729</v>
      </c>
      <c r="K379" t="s">
        <v>729</v>
      </c>
      <c r="L379" s="5">
        <v>0</v>
      </c>
      <c r="M379" s="32" t="s">
        <v>730</v>
      </c>
      <c r="N379" s="32" t="s">
        <v>730</v>
      </c>
      <c r="O379" t="s">
        <v>729</v>
      </c>
    </row>
    <row r="380" spans="1:15">
      <c r="A380" s="2">
        <v>43846003</v>
      </c>
      <c r="B380" s="2">
        <v>318</v>
      </c>
      <c r="C380" s="2">
        <v>-1</v>
      </c>
      <c r="D380" s="2">
        <v>285</v>
      </c>
      <c r="E380" s="2">
        <v>20170801</v>
      </c>
      <c r="F380" s="2">
        <v>20170811</v>
      </c>
      <c r="G380" s="2">
        <v>20170808</v>
      </c>
      <c r="H380" s="2">
        <v>6</v>
      </c>
      <c r="I380">
        <v>123</v>
      </c>
      <c r="J380" t="s">
        <v>731</v>
      </c>
      <c r="K380" t="s">
        <v>731</v>
      </c>
      <c r="L380" s="5">
        <v>0</v>
      </c>
      <c r="M380" s="32" t="s">
        <v>732</v>
      </c>
      <c r="N380" s="32" t="s">
        <v>732</v>
      </c>
      <c r="O380" t="s">
        <v>731</v>
      </c>
    </row>
    <row r="381" spans="1:15">
      <c r="A381" s="2">
        <v>43846004</v>
      </c>
      <c r="B381" s="2">
        <v>318</v>
      </c>
      <c r="C381" s="2">
        <v>-1</v>
      </c>
      <c r="D381" s="2">
        <v>262</v>
      </c>
      <c r="E381" s="2">
        <v>20170801</v>
      </c>
      <c r="F381" s="2">
        <v>20170811</v>
      </c>
      <c r="G381" s="2">
        <v>20170808</v>
      </c>
      <c r="H381" s="2">
        <v>6</v>
      </c>
      <c r="I381">
        <v>53</v>
      </c>
      <c r="J381" t="s">
        <v>733</v>
      </c>
      <c r="K381" t="s">
        <v>733</v>
      </c>
      <c r="L381" s="5">
        <v>0</v>
      </c>
      <c r="M381" s="32" t="s">
        <v>734</v>
      </c>
      <c r="N381" s="32" t="s">
        <v>734</v>
      </c>
      <c r="O381" t="s">
        <v>733</v>
      </c>
    </row>
    <row r="382" spans="1:15">
      <c r="A382" s="2">
        <v>43847001</v>
      </c>
      <c r="B382" s="2">
        <v>210</v>
      </c>
      <c r="C382" s="2">
        <v>-1</v>
      </c>
      <c r="D382" s="2">
        <v>232</v>
      </c>
      <c r="E382" s="2">
        <v>20170801</v>
      </c>
      <c r="F382" s="2">
        <v>20170811</v>
      </c>
      <c r="G382" s="2">
        <v>20170808</v>
      </c>
      <c r="H382" s="2">
        <v>6</v>
      </c>
      <c r="I382">
        <v>95</v>
      </c>
      <c r="J382" t="s">
        <v>735</v>
      </c>
      <c r="K382" t="s">
        <v>735</v>
      </c>
      <c r="L382" s="5">
        <v>0</v>
      </c>
      <c r="M382" s="32" t="s">
        <v>736</v>
      </c>
      <c r="N382" s="32" t="s">
        <v>736</v>
      </c>
      <c r="O382" t="s">
        <v>735</v>
      </c>
    </row>
    <row r="383" spans="1:15">
      <c r="A383" s="2">
        <v>43847002</v>
      </c>
      <c r="B383" s="2">
        <v>210</v>
      </c>
      <c r="C383" s="2">
        <v>-1</v>
      </c>
      <c r="D383" s="2">
        <v>223</v>
      </c>
      <c r="E383" s="2">
        <v>20170801</v>
      </c>
      <c r="F383" s="2">
        <v>20170811</v>
      </c>
      <c r="G383" s="2">
        <v>20170808</v>
      </c>
      <c r="H383" s="2">
        <v>6</v>
      </c>
      <c r="I383">
        <v>146</v>
      </c>
      <c r="J383" t="s">
        <v>737</v>
      </c>
      <c r="K383" t="s">
        <v>737</v>
      </c>
      <c r="L383" s="5">
        <v>0</v>
      </c>
      <c r="M383" s="32" t="s">
        <v>738</v>
      </c>
      <c r="N383" s="32" t="s">
        <v>738</v>
      </c>
      <c r="O383" t="s">
        <v>737</v>
      </c>
    </row>
    <row r="384" spans="1:15">
      <c r="A384" s="2">
        <v>43847003</v>
      </c>
      <c r="B384" s="2">
        <v>210</v>
      </c>
      <c r="C384" s="2">
        <v>-1</v>
      </c>
      <c r="D384" s="2">
        <v>319</v>
      </c>
      <c r="E384" s="2">
        <v>20170801</v>
      </c>
      <c r="F384" s="2">
        <v>20170811</v>
      </c>
      <c r="G384" s="2">
        <v>20170808</v>
      </c>
      <c r="H384" s="2">
        <v>6</v>
      </c>
      <c r="I384">
        <v>48</v>
      </c>
      <c r="J384" t="s">
        <v>739</v>
      </c>
      <c r="K384" t="s">
        <v>739</v>
      </c>
      <c r="L384" s="5">
        <v>0</v>
      </c>
      <c r="M384" s="32" t="s">
        <v>740</v>
      </c>
      <c r="N384" s="32" t="s">
        <v>740</v>
      </c>
      <c r="O384" t="s">
        <v>739</v>
      </c>
    </row>
    <row r="385" spans="1:15">
      <c r="A385" s="2">
        <v>43848001</v>
      </c>
      <c r="B385" s="2">
        <v>164</v>
      </c>
      <c r="C385" s="2">
        <v>-1</v>
      </c>
      <c r="D385" s="2">
        <v>346</v>
      </c>
      <c r="E385" s="2">
        <v>20170802</v>
      </c>
      <c r="F385" s="2">
        <v>20170812</v>
      </c>
      <c r="G385" s="2">
        <v>20170809</v>
      </c>
      <c r="H385" s="2">
        <v>1</v>
      </c>
      <c r="I385">
        <v>169</v>
      </c>
      <c r="J385" t="s">
        <v>741</v>
      </c>
      <c r="K385" t="s">
        <v>741</v>
      </c>
      <c r="L385" s="5">
        <v>0</v>
      </c>
      <c r="M385" s="32" t="s">
        <v>742</v>
      </c>
      <c r="N385" s="32" t="s">
        <v>742</v>
      </c>
      <c r="O385" t="s">
        <v>741</v>
      </c>
    </row>
    <row r="386" spans="1:15">
      <c r="A386" s="2">
        <v>43848002</v>
      </c>
      <c r="B386" s="2">
        <v>164</v>
      </c>
      <c r="C386" s="2">
        <v>-1</v>
      </c>
      <c r="D386" s="2">
        <v>351</v>
      </c>
      <c r="E386" s="2">
        <v>20170802</v>
      </c>
      <c r="F386" s="2">
        <v>20170812</v>
      </c>
      <c r="G386" s="2">
        <v>20170809</v>
      </c>
      <c r="H386" s="2">
        <v>1</v>
      </c>
      <c r="I386">
        <v>184</v>
      </c>
      <c r="J386" t="s">
        <v>743</v>
      </c>
      <c r="K386" t="s">
        <v>743</v>
      </c>
      <c r="L386" s="5">
        <v>0</v>
      </c>
      <c r="M386" s="32" t="s">
        <v>744</v>
      </c>
      <c r="N386" s="32" t="s">
        <v>744</v>
      </c>
      <c r="O386" t="s">
        <v>743</v>
      </c>
    </row>
    <row r="387" spans="1:15">
      <c r="A387" s="2">
        <v>43848003</v>
      </c>
      <c r="B387" s="2">
        <v>164</v>
      </c>
      <c r="C387" s="2">
        <v>-1</v>
      </c>
      <c r="D387" s="2">
        <v>348</v>
      </c>
      <c r="E387" s="2">
        <v>20170802</v>
      </c>
      <c r="F387" s="2">
        <v>20170812</v>
      </c>
      <c r="G387" s="2">
        <v>20170809</v>
      </c>
      <c r="H387" s="2">
        <v>1</v>
      </c>
      <c r="I387">
        <v>172</v>
      </c>
      <c r="J387" t="s">
        <v>745</v>
      </c>
      <c r="K387" t="s">
        <v>745</v>
      </c>
      <c r="L387" s="5">
        <v>0</v>
      </c>
      <c r="M387" s="32" t="s">
        <v>746</v>
      </c>
      <c r="N387" s="32" t="s">
        <v>746</v>
      </c>
      <c r="O387" t="s">
        <v>745</v>
      </c>
    </row>
    <row r="388" spans="1:15">
      <c r="A388" s="2">
        <v>43848004</v>
      </c>
      <c r="B388" s="2">
        <v>164</v>
      </c>
      <c r="C388" s="2">
        <v>-1</v>
      </c>
      <c r="D388" s="2">
        <v>349</v>
      </c>
      <c r="E388" s="2">
        <v>20170802</v>
      </c>
      <c r="F388" s="2">
        <v>20170812</v>
      </c>
      <c r="G388" s="2">
        <v>20170809</v>
      </c>
      <c r="H388" s="2">
        <v>1</v>
      </c>
      <c r="I388">
        <v>139</v>
      </c>
      <c r="J388" t="s">
        <v>747</v>
      </c>
      <c r="K388" t="s">
        <v>747</v>
      </c>
      <c r="L388" s="5">
        <v>0</v>
      </c>
      <c r="M388" s="32" t="s">
        <v>748</v>
      </c>
      <c r="N388" s="32" t="s">
        <v>748</v>
      </c>
      <c r="O388" t="s">
        <v>747</v>
      </c>
    </row>
    <row r="389" spans="1:15">
      <c r="A389" s="2">
        <v>43848005</v>
      </c>
      <c r="B389" s="2">
        <v>164</v>
      </c>
      <c r="C389" s="2">
        <v>-1</v>
      </c>
      <c r="D389" s="2">
        <v>344</v>
      </c>
      <c r="E389" s="2">
        <v>20170802</v>
      </c>
      <c r="F389" s="2">
        <v>20170812</v>
      </c>
      <c r="G389" s="2">
        <v>20170809</v>
      </c>
      <c r="H389" s="2">
        <v>1</v>
      </c>
      <c r="I389">
        <v>170</v>
      </c>
      <c r="J389" t="s">
        <v>749</v>
      </c>
      <c r="K389" t="s">
        <v>749</v>
      </c>
      <c r="L389" s="5">
        <v>0</v>
      </c>
      <c r="M389" s="32" t="s">
        <v>750</v>
      </c>
      <c r="N389" s="32" t="s">
        <v>750</v>
      </c>
      <c r="O389" t="s">
        <v>749</v>
      </c>
    </row>
    <row r="390" spans="1:15">
      <c r="A390" s="2">
        <v>43849001</v>
      </c>
      <c r="B390" s="2">
        <v>697</v>
      </c>
      <c r="C390" s="2">
        <v>-1</v>
      </c>
      <c r="D390" s="2">
        <v>349</v>
      </c>
      <c r="E390" s="2">
        <v>20170803</v>
      </c>
      <c r="F390" s="2">
        <v>20170813</v>
      </c>
      <c r="G390" s="2">
        <v>20170810</v>
      </c>
      <c r="H390" s="2">
        <v>1</v>
      </c>
      <c r="I390">
        <v>116</v>
      </c>
      <c r="J390" t="s">
        <v>751</v>
      </c>
      <c r="K390" t="s">
        <v>751</v>
      </c>
      <c r="L390" s="5">
        <v>0</v>
      </c>
      <c r="M390" s="32" t="s">
        <v>752</v>
      </c>
      <c r="N390" s="32" t="s">
        <v>752</v>
      </c>
      <c r="O390" t="s">
        <v>751</v>
      </c>
    </row>
    <row r="391" spans="1:15">
      <c r="A391" s="2">
        <v>43849002</v>
      </c>
      <c r="B391" s="2">
        <v>697</v>
      </c>
      <c r="C391" s="2">
        <v>-1</v>
      </c>
      <c r="D391" s="2">
        <v>229</v>
      </c>
      <c r="E391" s="2">
        <v>20170803</v>
      </c>
      <c r="F391" s="2">
        <v>20170813</v>
      </c>
      <c r="G391" s="2">
        <v>20170810</v>
      </c>
      <c r="H391" s="2">
        <v>1</v>
      </c>
      <c r="I391">
        <v>195</v>
      </c>
      <c r="J391" t="s">
        <v>753</v>
      </c>
      <c r="K391" t="s">
        <v>753</v>
      </c>
      <c r="L391" s="5">
        <v>0</v>
      </c>
      <c r="M391" s="32" t="s">
        <v>754</v>
      </c>
      <c r="N391" s="32" t="s">
        <v>754</v>
      </c>
      <c r="O391" t="s">
        <v>753</v>
      </c>
    </row>
    <row r="392" spans="1:15">
      <c r="A392" s="2">
        <v>43849003</v>
      </c>
      <c r="B392" s="2">
        <v>697</v>
      </c>
      <c r="C392" s="2">
        <v>-1</v>
      </c>
      <c r="D392" s="2">
        <v>350</v>
      </c>
      <c r="E392" s="2">
        <v>20170803</v>
      </c>
      <c r="F392" s="2">
        <v>20170813</v>
      </c>
      <c r="G392" s="2">
        <v>20170810</v>
      </c>
      <c r="H392" s="2">
        <v>1</v>
      </c>
      <c r="I392">
        <v>43</v>
      </c>
      <c r="J392" t="s">
        <v>755</v>
      </c>
      <c r="K392" t="s">
        <v>755</v>
      </c>
      <c r="L392" s="5">
        <v>0</v>
      </c>
      <c r="M392" s="32" t="s">
        <v>756</v>
      </c>
      <c r="N392" s="32" t="s">
        <v>756</v>
      </c>
      <c r="O392" t="s">
        <v>755</v>
      </c>
    </row>
    <row r="393" spans="1:15">
      <c r="A393" s="2">
        <v>43849004</v>
      </c>
      <c r="B393" s="2">
        <v>697</v>
      </c>
      <c r="C393" s="2">
        <v>-1</v>
      </c>
      <c r="D393" s="2">
        <v>344</v>
      </c>
      <c r="E393" s="2">
        <v>20170803</v>
      </c>
      <c r="F393" s="2">
        <v>20170813</v>
      </c>
      <c r="G393" s="2">
        <v>20170810</v>
      </c>
      <c r="H393" s="2">
        <v>1</v>
      </c>
      <c r="I393">
        <v>43</v>
      </c>
      <c r="J393" t="s">
        <v>757</v>
      </c>
      <c r="K393" t="s">
        <v>757</v>
      </c>
      <c r="L393" s="5">
        <v>0</v>
      </c>
      <c r="M393" s="32" t="s">
        <v>758</v>
      </c>
      <c r="N393" s="32" t="s">
        <v>758</v>
      </c>
      <c r="O393" t="s">
        <v>757</v>
      </c>
    </row>
    <row r="394" spans="1:15">
      <c r="A394" s="2">
        <v>43849005</v>
      </c>
      <c r="B394" s="2">
        <v>697</v>
      </c>
      <c r="C394" s="2">
        <v>-1</v>
      </c>
      <c r="D394" s="2">
        <v>220</v>
      </c>
      <c r="E394" s="2">
        <v>20170803</v>
      </c>
      <c r="F394" s="2">
        <v>20170813</v>
      </c>
      <c r="G394" s="2">
        <v>20170810</v>
      </c>
      <c r="H394" s="2">
        <v>1</v>
      </c>
      <c r="I394">
        <v>148</v>
      </c>
      <c r="J394" t="s">
        <v>759</v>
      </c>
      <c r="K394" t="s">
        <v>759</v>
      </c>
      <c r="L394" s="5">
        <v>0</v>
      </c>
      <c r="M394" s="32" t="s">
        <v>760</v>
      </c>
      <c r="N394" s="32" t="s">
        <v>760</v>
      </c>
      <c r="O394" t="s">
        <v>759</v>
      </c>
    </row>
    <row r="395" spans="1:15">
      <c r="A395" s="2">
        <v>43849006</v>
      </c>
      <c r="B395" s="2">
        <v>697</v>
      </c>
      <c r="C395" s="2">
        <v>-1</v>
      </c>
      <c r="D395" s="2">
        <v>346</v>
      </c>
      <c r="E395" s="2">
        <v>20170803</v>
      </c>
      <c r="F395" s="2">
        <v>20170813</v>
      </c>
      <c r="G395" s="2">
        <v>20170810</v>
      </c>
      <c r="H395" s="2">
        <v>1</v>
      </c>
      <c r="I395">
        <v>187</v>
      </c>
      <c r="J395" t="s">
        <v>761</v>
      </c>
      <c r="K395" t="s">
        <v>761</v>
      </c>
      <c r="L395" s="5">
        <v>0</v>
      </c>
      <c r="M395" s="32" t="s">
        <v>762</v>
      </c>
      <c r="N395" s="32" t="s">
        <v>762</v>
      </c>
      <c r="O395" t="s">
        <v>761</v>
      </c>
    </row>
    <row r="396" spans="1:15">
      <c r="A396" s="2">
        <v>43849007</v>
      </c>
      <c r="B396" s="2">
        <v>697</v>
      </c>
      <c r="C396" s="2">
        <v>-1</v>
      </c>
      <c r="D396" s="2">
        <v>232</v>
      </c>
      <c r="E396" s="2">
        <v>20170803</v>
      </c>
      <c r="F396" s="2">
        <v>20170813</v>
      </c>
      <c r="G396" s="2">
        <v>20170810</v>
      </c>
      <c r="H396" s="2">
        <v>1</v>
      </c>
      <c r="I396">
        <v>184</v>
      </c>
      <c r="J396" t="s">
        <v>763</v>
      </c>
      <c r="K396" t="s">
        <v>763</v>
      </c>
      <c r="L396" s="5">
        <v>0</v>
      </c>
      <c r="M396" s="32" t="s">
        <v>764</v>
      </c>
      <c r="N396" s="32" t="s">
        <v>764</v>
      </c>
      <c r="O396" t="s">
        <v>763</v>
      </c>
    </row>
    <row r="397" spans="1:15">
      <c r="A397" s="2">
        <v>43849008</v>
      </c>
      <c r="B397" s="2">
        <v>697</v>
      </c>
      <c r="C397" s="2">
        <v>-1</v>
      </c>
      <c r="D397" s="2">
        <v>345</v>
      </c>
      <c r="E397" s="2">
        <v>20170803</v>
      </c>
      <c r="F397" s="2">
        <v>20170813</v>
      </c>
      <c r="G397" s="2">
        <v>20170810</v>
      </c>
      <c r="H397" s="2">
        <v>1</v>
      </c>
      <c r="I397">
        <v>56</v>
      </c>
      <c r="J397" t="s">
        <v>765</v>
      </c>
      <c r="K397" t="s">
        <v>765</v>
      </c>
      <c r="L397" s="5">
        <v>0</v>
      </c>
      <c r="M397" s="32" t="s">
        <v>766</v>
      </c>
      <c r="N397" s="32" t="s">
        <v>766</v>
      </c>
      <c r="O397" t="s">
        <v>765</v>
      </c>
    </row>
    <row r="398" spans="1:15">
      <c r="A398" s="2">
        <v>43849009</v>
      </c>
      <c r="B398" s="2">
        <v>697</v>
      </c>
      <c r="C398" s="2">
        <v>-1</v>
      </c>
      <c r="D398" s="2">
        <v>212</v>
      </c>
      <c r="E398" s="2">
        <v>20170803</v>
      </c>
      <c r="F398" s="2">
        <v>20170813</v>
      </c>
      <c r="G398" s="2">
        <v>20170810</v>
      </c>
      <c r="H398" s="2">
        <v>1</v>
      </c>
      <c r="I398">
        <v>128</v>
      </c>
      <c r="J398" t="s">
        <v>767</v>
      </c>
      <c r="K398" t="s">
        <v>767</v>
      </c>
      <c r="L398" s="5">
        <v>0</v>
      </c>
      <c r="M398" s="32" t="s">
        <v>768</v>
      </c>
      <c r="N398" s="32" t="s">
        <v>768</v>
      </c>
      <c r="O398" t="s">
        <v>767</v>
      </c>
    </row>
    <row r="399" spans="1:15">
      <c r="A399" s="2">
        <v>43849010</v>
      </c>
      <c r="B399" s="2">
        <v>697</v>
      </c>
      <c r="C399" s="2">
        <v>-1</v>
      </c>
      <c r="D399" s="2">
        <v>347</v>
      </c>
      <c r="E399" s="2">
        <v>20170803</v>
      </c>
      <c r="F399" s="2">
        <v>20170813</v>
      </c>
      <c r="G399" s="2">
        <v>20170810</v>
      </c>
      <c r="H399" s="2">
        <v>1</v>
      </c>
      <c r="I399">
        <v>127</v>
      </c>
      <c r="J399" t="s">
        <v>769</v>
      </c>
      <c r="K399" t="s">
        <v>769</v>
      </c>
      <c r="L399" s="5">
        <v>0</v>
      </c>
      <c r="M399" s="32" t="s">
        <v>770</v>
      </c>
      <c r="N399" s="32" t="s">
        <v>770</v>
      </c>
      <c r="O399" t="s">
        <v>769</v>
      </c>
    </row>
    <row r="400" spans="1:15">
      <c r="A400" s="2">
        <v>43849011</v>
      </c>
      <c r="B400" s="2">
        <v>697</v>
      </c>
      <c r="C400" s="2">
        <v>-1</v>
      </c>
      <c r="D400" s="2">
        <v>215</v>
      </c>
      <c r="E400" s="2">
        <v>20170803</v>
      </c>
      <c r="F400" s="2">
        <v>20170813</v>
      </c>
      <c r="G400" s="2">
        <v>20170810</v>
      </c>
      <c r="H400" s="2">
        <v>1</v>
      </c>
      <c r="I400">
        <v>117</v>
      </c>
      <c r="J400" t="s">
        <v>771</v>
      </c>
      <c r="K400" t="s">
        <v>771</v>
      </c>
      <c r="L400" s="5">
        <v>0</v>
      </c>
      <c r="M400" s="32" t="s">
        <v>772</v>
      </c>
      <c r="N400" s="32" t="s">
        <v>772</v>
      </c>
      <c r="O400" t="s">
        <v>771</v>
      </c>
    </row>
    <row r="401" spans="1:15">
      <c r="A401" s="2">
        <v>43850001</v>
      </c>
      <c r="B401" s="2">
        <v>191</v>
      </c>
      <c r="C401" s="2">
        <v>-1</v>
      </c>
      <c r="D401" s="2">
        <v>332</v>
      </c>
      <c r="E401" s="2">
        <v>20170803</v>
      </c>
      <c r="F401" s="2">
        <v>20170813</v>
      </c>
      <c r="G401" s="2">
        <v>20170810</v>
      </c>
      <c r="H401" s="2">
        <v>6</v>
      </c>
      <c r="I401">
        <v>102</v>
      </c>
      <c r="J401" t="s">
        <v>773</v>
      </c>
      <c r="K401" t="s">
        <v>773</v>
      </c>
      <c r="L401" s="5">
        <v>0</v>
      </c>
      <c r="M401" s="32" t="s">
        <v>774</v>
      </c>
      <c r="N401" s="32" t="s">
        <v>774</v>
      </c>
      <c r="O401" t="s">
        <v>773</v>
      </c>
    </row>
    <row r="402" spans="1:15">
      <c r="A402" s="2">
        <v>43850002</v>
      </c>
      <c r="B402" s="2">
        <v>191</v>
      </c>
      <c r="C402" s="2">
        <v>-1</v>
      </c>
      <c r="D402" s="2">
        <v>316</v>
      </c>
      <c r="E402" s="2">
        <v>20170803</v>
      </c>
      <c r="F402" s="2">
        <v>20170813</v>
      </c>
      <c r="G402" s="2">
        <v>20170810</v>
      </c>
      <c r="H402" s="2">
        <v>6</v>
      </c>
      <c r="I402">
        <v>59</v>
      </c>
      <c r="J402" t="s">
        <v>588</v>
      </c>
      <c r="K402" t="s">
        <v>588</v>
      </c>
      <c r="L402" s="5">
        <v>0</v>
      </c>
      <c r="M402" s="32" t="s">
        <v>589</v>
      </c>
      <c r="N402" s="32" t="s">
        <v>589</v>
      </c>
      <c r="O402" t="s">
        <v>588</v>
      </c>
    </row>
    <row r="403" spans="1:15">
      <c r="A403" s="2">
        <v>43850003</v>
      </c>
      <c r="B403" s="2">
        <v>191</v>
      </c>
      <c r="C403" s="2">
        <v>-1</v>
      </c>
      <c r="D403" s="2">
        <v>324</v>
      </c>
      <c r="E403" s="2">
        <v>20170803</v>
      </c>
      <c r="F403" s="2">
        <v>20170813</v>
      </c>
      <c r="G403" s="2">
        <v>20170810</v>
      </c>
      <c r="H403" s="2">
        <v>6</v>
      </c>
      <c r="I403">
        <v>55</v>
      </c>
      <c r="J403" t="s">
        <v>590</v>
      </c>
      <c r="K403" t="s">
        <v>590</v>
      </c>
      <c r="L403" s="5">
        <v>0</v>
      </c>
      <c r="M403" s="32" t="s">
        <v>591</v>
      </c>
      <c r="N403" s="32" t="s">
        <v>591</v>
      </c>
      <c r="O403" t="s">
        <v>590</v>
      </c>
    </row>
    <row r="404" spans="1:15">
      <c r="A404" s="2">
        <v>43850004</v>
      </c>
      <c r="B404" s="2">
        <v>191</v>
      </c>
      <c r="C404" s="2">
        <v>-1</v>
      </c>
      <c r="D404" s="2">
        <v>326</v>
      </c>
      <c r="E404" s="2">
        <v>20170803</v>
      </c>
      <c r="F404" s="2">
        <v>20170813</v>
      </c>
      <c r="G404" s="2">
        <v>20170810</v>
      </c>
      <c r="H404" s="2">
        <v>6</v>
      </c>
      <c r="I404">
        <v>189</v>
      </c>
      <c r="J404" t="s">
        <v>592</v>
      </c>
      <c r="K404" t="s">
        <v>592</v>
      </c>
      <c r="L404" s="5">
        <v>0</v>
      </c>
      <c r="M404" s="32" t="s">
        <v>593</v>
      </c>
      <c r="N404" s="32" t="s">
        <v>593</v>
      </c>
      <c r="O404" t="s">
        <v>592</v>
      </c>
    </row>
    <row r="405" spans="1:15">
      <c r="A405" s="2">
        <v>43850005</v>
      </c>
      <c r="B405" s="2">
        <v>191</v>
      </c>
      <c r="C405" s="2">
        <v>-1</v>
      </c>
      <c r="D405" s="2">
        <v>314</v>
      </c>
      <c r="E405" s="2">
        <v>20170803</v>
      </c>
      <c r="F405" s="2">
        <v>20170813</v>
      </c>
      <c r="G405" s="2">
        <v>20170810</v>
      </c>
      <c r="H405" s="2">
        <v>6</v>
      </c>
      <c r="I405">
        <v>192</v>
      </c>
      <c r="J405" t="s">
        <v>594</v>
      </c>
      <c r="K405" t="s">
        <v>594</v>
      </c>
      <c r="L405" s="5">
        <v>0</v>
      </c>
      <c r="M405" s="32" t="s">
        <v>595</v>
      </c>
      <c r="N405" s="32" t="s">
        <v>595</v>
      </c>
      <c r="O405" t="s">
        <v>594</v>
      </c>
    </row>
    <row r="406" spans="1:15">
      <c r="A406" s="2">
        <v>43850006</v>
      </c>
      <c r="B406" s="2">
        <v>191</v>
      </c>
      <c r="C406" s="2">
        <v>-1</v>
      </c>
      <c r="D406" s="2">
        <v>262</v>
      </c>
      <c r="E406" s="2">
        <v>20170803</v>
      </c>
      <c r="F406" s="2">
        <v>20170813</v>
      </c>
      <c r="G406" s="2">
        <v>20170810</v>
      </c>
      <c r="H406" s="2">
        <v>6</v>
      </c>
      <c r="I406">
        <v>115</v>
      </c>
      <c r="J406" t="s">
        <v>596</v>
      </c>
      <c r="K406" t="s">
        <v>596</v>
      </c>
      <c r="L406" s="5">
        <v>0</v>
      </c>
      <c r="M406" s="32" t="s">
        <v>597</v>
      </c>
      <c r="N406" s="32" t="s">
        <v>597</v>
      </c>
      <c r="O406" t="s">
        <v>596</v>
      </c>
    </row>
    <row r="407" spans="1:15">
      <c r="A407" s="2">
        <v>43850007</v>
      </c>
      <c r="B407" s="2">
        <v>191</v>
      </c>
      <c r="C407" s="2">
        <v>-1</v>
      </c>
      <c r="D407" s="2">
        <v>270</v>
      </c>
      <c r="E407" s="2">
        <v>20170803</v>
      </c>
      <c r="F407" s="2">
        <v>20170813</v>
      </c>
      <c r="G407" s="2">
        <v>20170810</v>
      </c>
      <c r="H407" s="2">
        <v>6</v>
      </c>
      <c r="I407">
        <v>67</v>
      </c>
      <c r="J407" t="s">
        <v>598</v>
      </c>
      <c r="K407" t="s">
        <v>598</v>
      </c>
      <c r="L407" s="5">
        <v>0</v>
      </c>
      <c r="M407" s="32" t="s">
        <v>599</v>
      </c>
      <c r="N407" s="32" t="s">
        <v>599</v>
      </c>
      <c r="O407" t="s">
        <v>598</v>
      </c>
    </row>
    <row r="408" spans="1:15">
      <c r="A408" s="2">
        <v>43850008</v>
      </c>
      <c r="B408" s="2">
        <v>191</v>
      </c>
      <c r="C408" s="2">
        <v>-1</v>
      </c>
      <c r="D408" s="2">
        <v>319</v>
      </c>
      <c r="E408" s="2">
        <v>20170803</v>
      </c>
      <c r="F408" s="2">
        <v>20170813</v>
      </c>
      <c r="G408" s="2">
        <v>20170810</v>
      </c>
      <c r="H408" s="2">
        <v>6</v>
      </c>
      <c r="I408">
        <v>159</v>
      </c>
      <c r="J408" t="s">
        <v>600</v>
      </c>
      <c r="K408" t="s">
        <v>600</v>
      </c>
      <c r="L408" s="5">
        <v>0</v>
      </c>
      <c r="M408" s="32" t="s">
        <v>601</v>
      </c>
      <c r="N408" s="32" t="s">
        <v>601</v>
      </c>
      <c r="O408" t="s">
        <v>600</v>
      </c>
    </row>
    <row r="409" spans="1:15">
      <c r="A409" s="2">
        <v>43850009</v>
      </c>
      <c r="B409" s="2">
        <v>191</v>
      </c>
      <c r="C409" s="2">
        <v>-1</v>
      </c>
      <c r="D409" s="2">
        <v>317</v>
      </c>
      <c r="E409" s="2">
        <v>20170803</v>
      </c>
      <c r="F409" s="2">
        <v>20170813</v>
      </c>
      <c r="G409" s="2">
        <v>20170810</v>
      </c>
      <c r="H409" s="2">
        <v>6</v>
      </c>
      <c r="I409">
        <v>64</v>
      </c>
      <c r="J409" t="s">
        <v>602</v>
      </c>
      <c r="K409" t="s">
        <v>602</v>
      </c>
      <c r="L409" s="5">
        <v>0</v>
      </c>
      <c r="M409" s="32" t="s">
        <v>603</v>
      </c>
      <c r="N409" s="32" t="s">
        <v>603</v>
      </c>
      <c r="O409" t="s">
        <v>602</v>
      </c>
    </row>
    <row r="410" spans="1:15">
      <c r="A410" s="2">
        <v>43850010</v>
      </c>
      <c r="B410" s="2">
        <v>191</v>
      </c>
      <c r="C410" s="2">
        <v>-1</v>
      </c>
      <c r="D410" s="2">
        <v>275</v>
      </c>
      <c r="E410" s="2">
        <v>20170803</v>
      </c>
      <c r="F410" s="2">
        <v>20170813</v>
      </c>
      <c r="G410" s="2">
        <v>20170810</v>
      </c>
      <c r="H410" s="2">
        <v>6</v>
      </c>
      <c r="I410">
        <v>167</v>
      </c>
      <c r="J410" t="s">
        <v>604</v>
      </c>
      <c r="K410" t="s">
        <v>604</v>
      </c>
      <c r="L410" s="5">
        <v>0</v>
      </c>
      <c r="M410" s="32" t="s">
        <v>605</v>
      </c>
      <c r="N410" s="32" t="s">
        <v>605</v>
      </c>
      <c r="O410" t="s">
        <v>604</v>
      </c>
    </row>
    <row r="411" spans="1:15">
      <c r="A411" s="2">
        <v>43850011</v>
      </c>
      <c r="B411" s="2">
        <v>191</v>
      </c>
      <c r="C411" s="2">
        <v>-1</v>
      </c>
      <c r="D411" s="2">
        <v>285</v>
      </c>
      <c r="E411" s="2">
        <v>20170803</v>
      </c>
      <c r="F411" s="2">
        <v>20170813</v>
      </c>
      <c r="G411" s="2">
        <v>20170810</v>
      </c>
      <c r="H411" s="2">
        <v>6</v>
      </c>
      <c r="I411">
        <v>141</v>
      </c>
      <c r="J411" t="s">
        <v>606</v>
      </c>
      <c r="K411" t="s">
        <v>606</v>
      </c>
      <c r="L411" s="5">
        <v>0</v>
      </c>
      <c r="M411" s="32" t="s">
        <v>607</v>
      </c>
      <c r="N411" s="32" t="s">
        <v>607</v>
      </c>
      <c r="O411" t="s">
        <v>606</v>
      </c>
    </row>
    <row r="412" spans="1:15">
      <c r="A412" s="2">
        <v>43851001</v>
      </c>
      <c r="B412" s="2">
        <v>558</v>
      </c>
      <c r="C412" s="2">
        <v>-1</v>
      </c>
      <c r="D412" s="2">
        <v>324</v>
      </c>
      <c r="E412" s="2">
        <v>20170804</v>
      </c>
      <c r="F412" s="2">
        <v>20170814</v>
      </c>
      <c r="G412" s="2">
        <v>20170811</v>
      </c>
      <c r="H412" s="2">
        <v>2</v>
      </c>
      <c r="I412">
        <v>109</v>
      </c>
      <c r="J412" t="s">
        <v>608</v>
      </c>
      <c r="K412" t="s">
        <v>608</v>
      </c>
      <c r="L412" s="5">
        <v>0</v>
      </c>
      <c r="M412" s="32" t="s">
        <v>609</v>
      </c>
      <c r="N412" s="32" t="s">
        <v>609</v>
      </c>
      <c r="O412" t="s">
        <v>608</v>
      </c>
    </row>
    <row r="413" spans="1:15">
      <c r="A413" s="2">
        <v>43851002</v>
      </c>
      <c r="B413" s="2">
        <v>558</v>
      </c>
      <c r="C413" s="2">
        <v>-1</v>
      </c>
      <c r="D413" s="2">
        <v>322</v>
      </c>
      <c r="E413" s="2">
        <v>20170804</v>
      </c>
      <c r="F413" s="2">
        <v>20170814</v>
      </c>
      <c r="G413" s="2">
        <v>20170811</v>
      </c>
      <c r="H413" s="2">
        <v>2</v>
      </c>
      <c r="I413">
        <v>109</v>
      </c>
      <c r="J413" t="s">
        <v>608</v>
      </c>
      <c r="K413" t="s">
        <v>608</v>
      </c>
      <c r="L413" s="5">
        <v>0</v>
      </c>
      <c r="M413" s="32" t="s">
        <v>609</v>
      </c>
      <c r="N413" s="32" t="s">
        <v>609</v>
      </c>
      <c r="O413" t="s">
        <v>608</v>
      </c>
    </row>
    <row r="414" spans="1:15">
      <c r="A414" s="2">
        <v>43851003</v>
      </c>
      <c r="B414" s="2">
        <v>558</v>
      </c>
      <c r="C414" s="2">
        <v>-1</v>
      </c>
      <c r="D414" s="2">
        <v>220</v>
      </c>
      <c r="E414" s="2">
        <v>20170804</v>
      </c>
      <c r="F414" s="2">
        <v>20170814</v>
      </c>
      <c r="G414" s="2">
        <v>20170811</v>
      </c>
      <c r="H414" s="2">
        <v>2</v>
      </c>
      <c r="I414">
        <v>47</v>
      </c>
      <c r="J414" t="s">
        <v>610</v>
      </c>
      <c r="K414" t="s">
        <v>610</v>
      </c>
      <c r="L414" s="5">
        <v>0</v>
      </c>
      <c r="M414" s="32" t="s">
        <v>611</v>
      </c>
      <c r="N414" s="32" t="s">
        <v>611</v>
      </c>
      <c r="O414" t="s">
        <v>610</v>
      </c>
    </row>
    <row r="415" spans="1:15">
      <c r="A415" s="2">
        <v>43851004</v>
      </c>
      <c r="B415" s="2">
        <v>558</v>
      </c>
      <c r="C415" s="2">
        <v>-1</v>
      </c>
      <c r="D415" s="2">
        <v>342</v>
      </c>
      <c r="E415" s="2">
        <v>20170804</v>
      </c>
      <c r="F415" s="2">
        <v>20170814</v>
      </c>
      <c r="G415" s="2">
        <v>20170811</v>
      </c>
      <c r="H415" s="2">
        <v>2</v>
      </c>
      <c r="I415">
        <v>95</v>
      </c>
      <c r="J415" t="s">
        <v>612</v>
      </c>
      <c r="K415" t="s">
        <v>612</v>
      </c>
      <c r="L415" s="5">
        <v>0</v>
      </c>
      <c r="M415" s="32" t="s">
        <v>613</v>
      </c>
      <c r="N415" s="32" t="s">
        <v>613</v>
      </c>
      <c r="O415" t="s">
        <v>612</v>
      </c>
    </row>
    <row r="416" spans="1:15">
      <c r="A416" s="2">
        <v>43851005</v>
      </c>
      <c r="B416" s="2">
        <v>558</v>
      </c>
      <c r="C416" s="2">
        <v>-1</v>
      </c>
      <c r="D416" s="2">
        <v>212</v>
      </c>
      <c r="E416" s="2">
        <v>20170804</v>
      </c>
      <c r="F416" s="2">
        <v>20170814</v>
      </c>
      <c r="G416" s="2">
        <v>20170811</v>
      </c>
      <c r="H416" s="2">
        <v>2</v>
      </c>
      <c r="I416">
        <v>89</v>
      </c>
      <c r="J416" t="s">
        <v>614</v>
      </c>
      <c r="K416" t="s">
        <v>614</v>
      </c>
      <c r="L416" s="5">
        <v>0</v>
      </c>
      <c r="M416" s="32" t="s">
        <v>615</v>
      </c>
      <c r="N416" s="32" t="s">
        <v>615</v>
      </c>
      <c r="O416" t="s">
        <v>614</v>
      </c>
    </row>
    <row r="417" spans="1:15">
      <c r="A417" s="2">
        <v>43851006</v>
      </c>
      <c r="B417" s="2">
        <v>558</v>
      </c>
      <c r="C417" s="2">
        <v>-1</v>
      </c>
      <c r="D417" s="2">
        <v>262</v>
      </c>
      <c r="E417" s="2">
        <v>20170804</v>
      </c>
      <c r="F417" s="2">
        <v>20170814</v>
      </c>
      <c r="G417" s="2">
        <v>20170811</v>
      </c>
      <c r="H417" s="2">
        <v>2</v>
      </c>
      <c r="I417">
        <v>141</v>
      </c>
      <c r="J417" t="s">
        <v>606</v>
      </c>
      <c r="K417" t="s">
        <v>606</v>
      </c>
      <c r="L417" s="5">
        <v>0</v>
      </c>
      <c r="M417" s="32" t="s">
        <v>607</v>
      </c>
      <c r="N417" s="32" t="s">
        <v>607</v>
      </c>
      <c r="O417" t="s">
        <v>606</v>
      </c>
    </row>
    <row r="418" spans="1:15">
      <c r="A418" s="2">
        <v>43851007</v>
      </c>
      <c r="B418" s="2">
        <v>558</v>
      </c>
      <c r="C418" s="2">
        <v>-1</v>
      </c>
      <c r="D418" s="2">
        <v>315</v>
      </c>
      <c r="E418" s="2">
        <v>20170804</v>
      </c>
      <c r="F418" s="2">
        <v>20170814</v>
      </c>
      <c r="G418" s="2">
        <v>20170811</v>
      </c>
      <c r="H418" s="2">
        <v>2</v>
      </c>
      <c r="I418">
        <v>52</v>
      </c>
      <c r="J418" t="s">
        <v>616</v>
      </c>
      <c r="K418" t="s">
        <v>616</v>
      </c>
      <c r="L418" s="5">
        <v>0</v>
      </c>
      <c r="M418" s="32" t="s">
        <v>617</v>
      </c>
      <c r="N418" s="32" t="s">
        <v>617</v>
      </c>
      <c r="O418" t="s">
        <v>616</v>
      </c>
    </row>
    <row r="419" spans="1:15">
      <c r="A419" s="2">
        <v>43851008</v>
      </c>
      <c r="B419" s="2">
        <v>558</v>
      </c>
      <c r="C419" s="2">
        <v>-1</v>
      </c>
      <c r="D419" s="2">
        <v>285</v>
      </c>
      <c r="E419" s="2">
        <v>20170804</v>
      </c>
      <c r="F419" s="2">
        <v>20170814</v>
      </c>
      <c r="G419" s="2">
        <v>20170811</v>
      </c>
      <c r="H419" s="2">
        <v>2</v>
      </c>
      <c r="I419">
        <v>81</v>
      </c>
      <c r="J419" t="s">
        <v>618</v>
      </c>
      <c r="K419" t="s">
        <v>618</v>
      </c>
      <c r="L419" s="5">
        <v>0</v>
      </c>
      <c r="M419" s="32" t="s">
        <v>619</v>
      </c>
      <c r="N419" s="32" t="s">
        <v>619</v>
      </c>
      <c r="O419" t="s">
        <v>618</v>
      </c>
    </row>
    <row r="420" spans="1:15">
      <c r="A420" s="2">
        <v>43851009</v>
      </c>
      <c r="B420" s="2">
        <v>558</v>
      </c>
      <c r="C420" s="2">
        <v>-1</v>
      </c>
      <c r="D420" s="2">
        <v>314</v>
      </c>
      <c r="E420" s="2">
        <v>20170804</v>
      </c>
      <c r="F420" s="2">
        <v>20170814</v>
      </c>
      <c r="G420" s="2">
        <v>20170811</v>
      </c>
      <c r="H420" s="2">
        <v>2</v>
      </c>
      <c r="I420">
        <v>54</v>
      </c>
      <c r="J420" t="s">
        <v>619</v>
      </c>
      <c r="K420" t="s">
        <v>619</v>
      </c>
      <c r="L420" s="5">
        <v>0</v>
      </c>
      <c r="M420" s="32" t="s">
        <v>620</v>
      </c>
      <c r="N420" s="32" t="s">
        <v>620</v>
      </c>
      <c r="O420" t="s">
        <v>619</v>
      </c>
    </row>
    <row r="421" spans="1:15">
      <c r="A421" s="2">
        <v>43851010</v>
      </c>
      <c r="B421" s="2">
        <v>558</v>
      </c>
      <c r="C421" s="2">
        <v>-1</v>
      </c>
      <c r="D421" s="2">
        <v>332</v>
      </c>
      <c r="E421" s="2">
        <v>20170804</v>
      </c>
      <c r="F421" s="2">
        <v>20170814</v>
      </c>
      <c r="G421" s="2">
        <v>20170811</v>
      </c>
      <c r="H421" s="2">
        <v>2</v>
      </c>
      <c r="I421">
        <v>98</v>
      </c>
      <c r="J421" t="s">
        <v>621</v>
      </c>
      <c r="K421" t="s">
        <v>621</v>
      </c>
      <c r="L421" s="5">
        <v>0</v>
      </c>
      <c r="M421" s="32" t="s">
        <v>622</v>
      </c>
      <c r="N421" s="32" t="s">
        <v>622</v>
      </c>
      <c r="O421" t="s">
        <v>621</v>
      </c>
    </row>
    <row r="422" spans="1:15">
      <c r="A422" s="2">
        <v>43851011</v>
      </c>
      <c r="B422" s="2">
        <v>558</v>
      </c>
      <c r="C422" s="2">
        <v>-1</v>
      </c>
      <c r="D422" s="2">
        <v>223</v>
      </c>
      <c r="E422" s="2">
        <v>20170804</v>
      </c>
      <c r="F422" s="2">
        <v>20170814</v>
      </c>
      <c r="G422" s="2">
        <v>20170811</v>
      </c>
      <c r="H422" s="2">
        <v>2</v>
      </c>
      <c r="I422">
        <v>151</v>
      </c>
      <c r="J422" t="s">
        <v>623</v>
      </c>
      <c r="K422" t="s">
        <v>623</v>
      </c>
      <c r="L422" s="5">
        <v>0</v>
      </c>
      <c r="M422" s="32" t="s">
        <v>624</v>
      </c>
      <c r="N422" s="32" t="s">
        <v>624</v>
      </c>
      <c r="O422" t="s">
        <v>623</v>
      </c>
    </row>
    <row r="423" spans="1:15">
      <c r="A423" s="2">
        <v>43851012</v>
      </c>
      <c r="B423" s="2">
        <v>558</v>
      </c>
      <c r="C423" s="2">
        <v>-1</v>
      </c>
      <c r="D423" s="2">
        <v>215</v>
      </c>
      <c r="E423" s="2">
        <v>20170804</v>
      </c>
      <c r="F423" s="2">
        <v>20170814</v>
      </c>
      <c r="G423" s="2">
        <v>20170811</v>
      </c>
      <c r="H423" s="2">
        <v>2</v>
      </c>
      <c r="I423">
        <v>167</v>
      </c>
      <c r="J423" t="s">
        <v>604</v>
      </c>
      <c r="K423" t="s">
        <v>604</v>
      </c>
      <c r="L423" s="5">
        <v>0</v>
      </c>
      <c r="M423" s="32" t="s">
        <v>605</v>
      </c>
      <c r="N423" s="32" t="s">
        <v>605</v>
      </c>
      <c r="O423" t="s">
        <v>604</v>
      </c>
    </row>
    <row r="424" spans="1:15">
      <c r="A424" s="2">
        <v>43852001</v>
      </c>
      <c r="B424" s="2">
        <v>568</v>
      </c>
      <c r="C424" s="2">
        <v>-1</v>
      </c>
      <c r="D424" s="2">
        <v>349</v>
      </c>
      <c r="E424" s="2">
        <v>20170804</v>
      </c>
      <c r="F424" s="2">
        <v>20170814</v>
      </c>
      <c r="G424" s="2">
        <v>20170811</v>
      </c>
      <c r="H424" s="2">
        <v>6</v>
      </c>
      <c r="I424">
        <v>131</v>
      </c>
      <c r="J424" t="s">
        <v>625</v>
      </c>
      <c r="K424" t="s">
        <v>625</v>
      </c>
      <c r="L424" s="5">
        <v>0</v>
      </c>
      <c r="M424" s="32" t="s">
        <v>626</v>
      </c>
      <c r="N424" s="32" t="s">
        <v>626</v>
      </c>
      <c r="O424" t="s">
        <v>625</v>
      </c>
    </row>
    <row r="425" spans="1:15">
      <c r="A425" s="2">
        <v>43853001</v>
      </c>
      <c r="B425" s="2">
        <v>11</v>
      </c>
      <c r="C425" s="2">
        <v>-1</v>
      </c>
      <c r="D425" s="2">
        <v>350</v>
      </c>
      <c r="E425" s="2">
        <v>20170804</v>
      </c>
      <c r="F425" s="2">
        <v>20170814</v>
      </c>
      <c r="G425" s="2">
        <v>20170811</v>
      </c>
      <c r="H425" s="2">
        <v>6</v>
      </c>
      <c r="I425">
        <v>166</v>
      </c>
      <c r="J425" t="s">
        <v>627</v>
      </c>
      <c r="K425" t="s">
        <v>627</v>
      </c>
      <c r="L425" s="5">
        <v>0</v>
      </c>
      <c r="M425" s="32" t="s">
        <v>628</v>
      </c>
      <c r="N425" s="32" t="s">
        <v>628</v>
      </c>
      <c r="O425" t="s">
        <v>627</v>
      </c>
    </row>
    <row r="426" spans="1:15">
      <c r="A426" s="2">
        <v>43853002</v>
      </c>
      <c r="B426" s="2">
        <v>11</v>
      </c>
      <c r="C426" s="2">
        <v>-1</v>
      </c>
      <c r="D426" s="2">
        <v>346</v>
      </c>
      <c r="E426" s="2">
        <v>20170804</v>
      </c>
      <c r="F426" s="2">
        <v>20170814</v>
      </c>
      <c r="G426" s="2">
        <v>20170811</v>
      </c>
      <c r="H426" s="2">
        <v>6</v>
      </c>
      <c r="I426">
        <v>95</v>
      </c>
      <c r="J426" t="s">
        <v>612</v>
      </c>
      <c r="K426" t="s">
        <v>612</v>
      </c>
      <c r="L426" s="5">
        <v>0</v>
      </c>
      <c r="M426" s="32" t="s">
        <v>613</v>
      </c>
      <c r="N426" s="32" t="s">
        <v>613</v>
      </c>
      <c r="O426" t="s">
        <v>612</v>
      </c>
    </row>
    <row r="427" spans="1:15">
      <c r="A427" s="2">
        <v>43853003</v>
      </c>
      <c r="B427" s="2">
        <v>11</v>
      </c>
      <c r="C427" s="2">
        <v>-1</v>
      </c>
      <c r="D427" s="2">
        <v>344</v>
      </c>
      <c r="E427" s="2">
        <v>20170804</v>
      </c>
      <c r="F427" s="2">
        <v>20170814</v>
      </c>
      <c r="G427" s="2">
        <v>20170811</v>
      </c>
      <c r="H427" s="2">
        <v>6</v>
      </c>
      <c r="I427">
        <v>69</v>
      </c>
      <c r="J427" t="s">
        <v>629</v>
      </c>
      <c r="K427" t="s">
        <v>629</v>
      </c>
      <c r="L427" s="5">
        <v>0</v>
      </c>
      <c r="M427" s="32" t="s">
        <v>630</v>
      </c>
      <c r="N427" s="32" t="s">
        <v>630</v>
      </c>
      <c r="O427" t="s">
        <v>629</v>
      </c>
    </row>
    <row r="428" spans="1:15">
      <c r="A428" s="2">
        <v>43853004</v>
      </c>
      <c r="B428" s="2">
        <v>11</v>
      </c>
      <c r="C428" s="2">
        <v>-1</v>
      </c>
      <c r="D428" s="2">
        <v>349</v>
      </c>
      <c r="E428" s="2">
        <v>20170804</v>
      </c>
      <c r="F428" s="2">
        <v>20170814</v>
      </c>
      <c r="G428" s="2">
        <v>20170811</v>
      </c>
      <c r="H428" s="2">
        <v>6</v>
      </c>
      <c r="I428">
        <v>49</v>
      </c>
      <c r="J428" t="s">
        <v>631</v>
      </c>
      <c r="K428" t="s">
        <v>631</v>
      </c>
      <c r="L428" s="5">
        <v>0</v>
      </c>
      <c r="M428" s="32" t="s">
        <v>632</v>
      </c>
      <c r="N428" s="32" t="s">
        <v>632</v>
      </c>
      <c r="O428" t="s">
        <v>631</v>
      </c>
    </row>
    <row r="429" spans="1:15">
      <c r="A429" s="2">
        <v>43853005</v>
      </c>
      <c r="B429" s="2">
        <v>11</v>
      </c>
      <c r="C429" s="2">
        <v>-1</v>
      </c>
      <c r="D429" s="2">
        <v>348</v>
      </c>
      <c r="E429" s="2">
        <v>20170804</v>
      </c>
      <c r="F429" s="2">
        <v>20170814</v>
      </c>
      <c r="G429" s="2">
        <v>20170811</v>
      </c>
      <c r="H429" s="2">
        <v>6</v>
      </c>
      <c r="I429">
        <v>139</v>
      </c>
      <c r="J429" t="s">
        <v>633</v>
      </c>
      <c r="K429" t="s">
        <v>633</v>
      </c>
      <c r="L429" s="5">
        <v>0</v>
      </c>
      <c r="M429" s="32" t="s">
        <v>634</v>
      </c>
      <c r="N429" s="32" t="s">
        <v>634</v>
      </c>
      <c r="O429" t="s">
        <v>633</v>
      </c>
    </row>
    <row r="430" spans="1:15">
      <c r="A430" s="2">
        <v>43853006</v>
      </c>
      <c r="B430" s="2">
        <v>11</v>
      </c>
      <c r="C430" s="2">
        <v>-1</v>
      </c>
      <c r="D430" s="2">
        <v>351</v>
      </c>
      <c r="E430" s="2">
        <v>20170804</v>
      </c>
      <c r="F430" s="2">
        <v>20170814</v>
      </c>
      <c r="G430" s="2">
        <v>20170811</v>
      </c>
      <c r="H430" s="2">
        <v>6</v>
      </c>
      <c r="I430">
        <v>186</v>
      </c>
      <c r="J430" t="s">
        <v>635</v>
      </c>
      <c r="K430" t="s">
        <v>635</v>
      </c>
      <c r="L430" s="5">
        <v>0</v>
      </c>
      <c r="M430" s="32" t="s">
        <v>636</v>
      </c>
      <c r="N430" s="32" t="s">
        <v>636</v>
      </c>
      <c r="O430" t="s">
        <v>635</v>
      </c>
    </row>
    <row r="431" spans="1:15">
      <c r="A431" s="2">
        <v>43854001</v>
      </c>
      <c r="B431" s="2">
        <v>208</v>
      </c>
      <c r="C431" s="2">
        <v>-1</v>
      </c>
      <c r="D431" s="2">
        <v>319</v>
      </c>
      <c r="E431" s="2">
        <v>20170805</v>
      </c>
      <c r="F431" s="2">
        <v>20170815</v>
      </c>
      <c r="G431" s="2">
        <v>20170812</v>
      </c>
      <c r="H431" s="2">
        <v>6</v>
      </c>
      <c r="I431">
        <v>101</v>
      </c>
      <c r="J431" t="s">
        <v>637</v>
      </c>
      <c r="K431" t="s">
        <v>637</v>
      </c>
      <c r="L431" s="5">
        <v>0</v>
      </c>
      <c r="M431" s="32" t="s">
        <v>638</v>
      </c>
      <c r="N431" s="32" t="s">
        <v>638</v>
      </c>
      <c r="O431" t="s">
        <v>637</v>
      </c>
    </row>
    <row r="432" spans="1:15">
      <c r="A432" s="2">
        <v>43855001</v>
      </c>
      <c r="B432" s="2">
        <v>102</v>
      </c>
      <c r="C432" s="2">
        <v>-1</v>
      </c>
      <c r="D432" s="2">
        <v>332</v>
      </c>
      <c r="E432" s="2">
        <v>20170805</v>
      </c>
      <c r="F432" s="2">
        <v>20170815</v>
      </c>
      <c r="G432" s="2">
        <v>20170812</v>
      </c>
      <c r="H432" s="2">
        <v>6</v>
      </c>
      <c r="I432">
        <v>165</v>
      </c>
      <c r="J432" t="s">
        <v>639</v>
      </c>
      <c r="K432" t="s">
        <v>639</v>
      </c>
      <c r="L432" s="5">
        <v>0</v>
      </c>
      <c r="M432" s="32" t="s">
        <v>640</v>
      </c>
      <c r="N432" s="32" t="s">
        <v>640</v>
      </c>
      <c r="O432" t="s">
        <v>639</v>
      </c>
    </row>
    <row r="433" spans="1:15">
      <c r="A433" s="2">
        <v>43855002</v>
      </c>
      <c r="B433" s="2">
        <v>102</v>
      </c>
      <c r="C433" s="2">
        <v>-1</v>
      </c>
      <c r="D433" s="2">
        <v>322</v>
      </c>
      <c r="E433" s="2">
        <v>20170805</v>
      </c>
      <c r="F433" s="2">
        <v>20170815</v>
      </c>
      <c r="G433" s="2">
        <v>20170812</v>
      </c>
      <c r="H433" s="2">
        <v>6</v>
      </c>
      <c r="I433">
        <v>88</v>
      </c>
      <c r="J433" t="s">
        <v>641</v>
      </c>
      <c r="K433" t="s">
        <v>641</v>
      </c>
      <c r="L433" s="5">
        <v>0</v>
      </c>
      <c r="M433" s="32" t="s">
        <v>642</v>
      </c>
      <c r="N433" s="32" t="s">
        <v>642</v>
      </c>
      <c r="O433" t="s">
        <v>641</v>
      </c>
    </row>
    <row r="434" spans="1:15">
      <c r="A434" s="2">
        <v>43855003</v>
      </c>
      <c r="B434" s="2">
        <v>102</v>
      </c>
      <c r="C434" s="2">
        <v>-1</v>
      </c>
      <c r="D434" s="2">
        <v>314</v>
      </c>
      <c r="E434" s="2">
        <v>20170805</v>
      </c>
      <c r="F434" s="2">
        <v>20170815</v>
      </c>
      <c r="G434" s="2">
        <v>20170812</v>
      </c>
      <c r="H434" s="2">
        <v>6</v>
      </c>
      <c r="I434">
        <v>84</v>
      </c>
      <c r="J434" t="s">
        <v>643</v>
      </c>
      <c r="K434" t="s">
        <v>643</v>
      </c>
      <c r="L434" s="5">
        <v>0</v>
      </c>
      <c r="M434" s="32" t="s">
        <v>644</v>
      </c>
      <c r="N434" s="32" t="s">
        <v>644</v>
      </c>
      <c r="O434" t="s">
        <v>643</v>
      </c>
    </row>
    <row r="435" spans="1:15">
      <c r="A435" s="2">
        <v>43855004</v>
      </c>
      <c r="B435" s="2">
        <v>102</v>
      </c>
      <c r="C435" s="2">
        <v>-1</v>
      </c>
      <c r="D435" s="2">
        <v>324</v>
      </c>
      <c r="E435" s="2">
        <v>20170805</v>
      </c>
      <c r="F435" s="2">
        <v>20170815</v>
      </c>
      <c r="G435" s="2">
        <v>20170812</v>
      </c>
      <c r="H435" s="2">
        <v>6</v>
      </c>
      <c r="I435">
        <v>56</v>
      </c>
      <c r="J435" t="s">
        <v>644</v>
      </c>
      <c r="K435" t="s">
        <v>644</v>
      </c>
      <c r="L435" s="5">
        <v>0</v>
      </c>
      <c r="M435" s="32" t="s">
        <v>645</v>
      </c>
      <c r="N435" s="32" t="s">
        <v>645</v>
      </c>
      <c r="O435" t="s">
        <v>644</v>
      </c>
    </row>
    <row r="436" spans="1:15">
      <c r="A436" s="2">
        <v>43855005</v>
      </c>
      <c r="B436" s="2">
        <v>102</v>
      </c>
      <c r="C436" s="2">
        <v>-1</v>
      </c>
      <c r="D436" s="2">
        <v>285</v>
      </c>
      <c r="E436" s="2">
        <v>20170805</v>
      </c>
      <c r="F436" s="2">
        <v>20170815</v>
      </c>
      <c r="G436" s="2">
        <v>20170812</v>
      </c>
      <c r="H436" s="2">
        <v>6</v>
      </c>
      <c r="I436">
        <v>77</v>
      </c>
      <c r="J436" t="s">
        <v>646</v>
      </c>
      <c r="K436" t="s">
        <v>646</v>
      </c>
      <c r="L436" s="5">
        <v>0</v>
      </c>
      <c r="M436" s="32" t="s">
        <v>647</v>
      </c>
      <c r="N436" s="32" t="s">
        <v>647</v>
      </c>
      <c r="O436" t="s">
        <v>646</v>
      </c>
    </row>
    <row r="437" spans="1:15">
      <c r="A437" s="2">
        <v>43855006</v>
      </c>
      <c r="B437" s="2">
        <v>102</v>
      </c>
      <c r="C437" s="2">
        <v>-1</v>
      </c>
      <c r="D437" s="2">
        <v>326</v>
      </c>
      <c r="E437" s="2">
        <v>20170805</v>
      </c>
      <c r="F437" s="2">
        <v>20170815</v>
      </c>
      <c r="G437" s="2">
        <v>20170812</v>
      </c>
      <c r="H437" s="2">
        <v>6</v>
      </c>
      <c r="I437">
        <v>152</v>
      </c>
      <c r="J437" t="s">
        <v>648</v>
      </c>
      <c r="K437" t="s">
        <v>648</v>
      </c>
      <c r="L437" s="5">
        <v>0</v>
      </c>
      <c r="M437" s="32" t="s">
        <v>649</v>
      </c>
      <c r="N437" s="32" t="s">
        <v>649</v>
      </c>
      <c r="O437" t="s">
        <v>648</v>
      </c>
    </row>
    <row r="438" spans="1:15">
      <c r="A438" s="2">
        <v>43855007</v>
      </c>
      <c r="B438" s="2">
        <v>102</v>
      </c>
      <c r="C438" s="2">
        <v>-1</v>
      </c>
      <c r="D438" s="2">
        <v>275</v>
      </c>
      <c r="E438" s="2">
        <v>20170805</v>
      </c>
      <c r="F438" s="2">
        <v>20170815</v>
      </c>
      <c r="G438" s="2">
        <v>20170812</v>
      </c>
      <c r="H438" s="2">
        <v>6</v>
      </c>
      <c r="I438">
        <v>128</v>
      </c>
      <c r="J438" t="s">
        <v>595</v>
      </c>
      <c r="K438" t="s">
        <v>595</v>
      </c>
      <c r="L438" s="5">
        <v>0</v>
      </c>
      <c r="M438" s="32" t="s">
        <v>650</v>
      </c>
      <c r="N438" s="32" t="s">
        <v>650</v>
      </c>
      <c r="O438" t="s">
        <v>595</v>
      </c>
    </row>
    <row r="439" spans="1:15">
      <c r="A439" s="2">
        <v>43855008</v>
      </c>
      <c r="B439" s="2">
        <v>102</v>
      </c>
      <c r="C439" s="2">
        <v>-1</v>
      </c>
      <c r="D439" s="2">
        <v>334</v>
      </c>
      <c r="E439" s="2">
        <v>20170805</v>
      </c>
      <c r="F439" s="2">
        <v>20170815</v>
      </c>
      <c r="G439" s="2">
        <v>20170812</v>
      </c>
      <c r="H439" s="2">
        <v>6</v>
      </c>
      <c r="I439">
        <v>145</v>
      </c>
      <c r="J439" t="s">
        <v>651</v>
      </c>
      <c r="K439" t="s">
        <v>651</v>
      </c>
      <c r="L439" s="5">
        <v>0</v>
      </c>
      <c r="M439" s="32" t="s">
        <v>652</v>
      </c>
      <c r="N439" s="32" t="s">
        <v>652</v>
      </c>
      <c r="O439" t="s">
        <v>651</v>
      </c>
    </row>
    <row r="440" spans="1:15">
      <c r="A440" s="2">
        <v>43855009</v>
      </c>
      <c r="B440" s="2">
        <v>102</v>
      </c>
      <c r="C440" s="2">
        <v>-1</v>
      </c>
      <c r="D440" s="2">
        <v>264</v>
      </c>
      <c r="E440" s="2">
        <v>20170805</v>
      </c>
      <c r="F440" s="2">
        <v>20170815</v>
      </c>
      <c r="G440" s="2">
        <v>20170812</v>
      </c>
      <c r="H440" s="2">
        <v>6</v>
      </c>
      <c r="I440">
        <v>41</v>
      </c>
      <c r="J440" t="s">
        <v>653</v>
      </c>
      <c r="K440" t="s">
        <v>653</v>
      </c>
      <c r="L440" s="5">
        <v>0</v>
      </c>
      <c r="M440" s="32" t="s">
        <v>654</v>
      </c>
      <c r="N440" s="32" t="s">
        <v>654</v>
      </c>
      <c r="O440" t="s">
        <v>653</v>
      </c>
    </row>
    <row r="441" spans="1:15">
      <c r="A441" s="2">
        <v>43855010</v>
      </c>
      <c r="B441" s="2">
        <v>102</v>
      </c>
      <c r="C441" s="2">
        <v>-1</v>
      </c>
      <c r="D441" s="2">
        <v>342</v>
      </c>
      <c r="E441" s="2">
        <v>20170805</v>
      </c>
      <c r="F441" s="2">
        <v>20170815</v>
      </c>
      <c r="G441" s="2">
        <v>20170812</v>
      </c>
      <c r="H441" s="2">
        <v>6</v>
      </c>
      <c r="I441">
        <v>140</v>
      </c>
      <c r="J441" t="s">
        <v>655</v>
      </c>
      <c r="K441" t="s">
        <v>655</v>
      </c>
      <c r="L441" s="5">
        <v>0</v>
      </c>
      <c r="M441" s="32" t="s">
        <v>656</v>
      </c>
      <c r="N441" s="32" t="s">
        <v>656</v>
      </c>
      <c r="O441" t="s">
        <v>655</v>
      </c>
    </row>
    <row r="442" spans="1:15">
      <c r="A442" s="2">
        <v>43855011</v>
      </c>
      <c r="B442" s="2">
        <v>102</v>
      </c>
      <c r="C442" s="2">
        <v>-1</v>
      </c>
      <c r="D442" s="2">
        <v>262</v>
      </c>
      <c r="E442" s="2">
        <v>20170805</v>
      </c>
      <c r="F442" s="2">
        <v>20170815</v>
      </c>
      <c r="G442" s="2">
        <v>20170812</v>
      </c>
      <c r="H442" s="2">
        <v>6</v>
      </c>
      <c r="I442">
        <v>148</v>
      </c>
      <c r="J442" t="s">
        <v>657</v>
      </c>
      <c r="K442" t="s">
        <v>657</v>
      </c>
      <c r="L442" s="5">
        <v>0</v>
      </c>
      <c r="M442" s="32" t="s">
        <v>658</v>
      </c>
      <c r="N442" s="32" t="s">
        <v>658</v>
      </c>
      <c r="O442" t="s">
        <v>657</v>
      </c>
    </row>
    <row r="443" spans="1:15">
      <c r="A443" s="2">
        <v>43855012</v>
      </c>
      <c r="B443" s="2">
        <v>102</v>
      </c>
      <c r="C443" s="2">
        <v>-1</v>
      </c>
      <c r="D443" s="2">
        <v>316</v>
      </c>
      <c r="E443" s="2">
        <v>20170805</v>
      </c>
      <c r="F443" s="2">
        <v>20170815</v>
      </c>
      <c r="G443" s="2">
        <v>20170812</v>
      </c>
      <c r="H443" s="2">
        <v>6</v>
      </c>
      <c r="I443">
        <v>93</v>
      </c>
      <c r="J443" t="s">
        <v>659</v>
      </c>
      <c r="K443" t="s">
        <v>659</v>
      </c>
      <c r="L443" s="5">
        <v>0</v>
      </c>
      <c r="M443" s="32" t="s">
        <v>660</v>
      </c>
      <c r="N443" s="32" t="s">
        <v>660</v>
      </c>
      <c r="O443" t="s">
        <v>659</v>
      </c>
    </row>
    <row r="444" spans="1:15">
      <c r="A444" s="2">
        <v>43855013</v>
      </c>
      <c r="B444" s="2">
        <v>102</v>
      </c>
      <c r="C444" s="2">
        <v>-1</v>
      </c>
      <c r="D444" s="2">
        <v>338</v>
      </c>
      <c r="E444" s="2">
        <v>20170805</v>
      </c>
      <c r="F444" s="2">
        <v>20170815</v>
      </c>
      <c r="G444" s="2">
        <v>20170812</v>
      </c>
      <c r="H444" s="2">
        <v>6</v>
      </c>
      <c r="I444">
        <v>76</v>
      </c>
      <c r="J444" t="s">
        <v>661</v>
      </c>
      <c r="K444" t="s">
        <v>661</v>
      </c>
      <c r="L444" s="5">
        <v>0</v>
      </c>
      <c r="M444" s="32" t="s">
        <v>662</v>
      </c>
      <c r="N444" s="32" t="s">
        <v>662</v>
      </c>
      <c r="O444" t="s">
        <v>661</v>
      </c>
    </row>
    <row r="445" spans="1:15">
      <c r="A445" s="2">
        <v>43856001</v>
      </c>
      <c r="B445" s="2">
        <v>389</v>
      </c>
      <c r="C445" s="2">
        <v>-1</v>
      </c>
      <c r="D445" s="2">
        <v>218</v>
      </c>
      <c r="E445" s="2">
        <v>20170806</v>
      </c>
      <c r="F445" s="2">
        <v>20170816</v>
      </c>
      <c r="G445" s="2">
        <v>20170813</v>
      </c>
      <c r="H445" s="2">
        <v>6</v>
      </c>
      <c r="I445">
        <v>133</v>
      </c>
      <c r="J445" t="s">
        <v>663</v>
      </c>
      <c r="K445" t="s">
        <v>663</v>
      </c>
      <c r="L445" s="5">
        <v>0</v>
      </c>
      <c r="M445" s="32" t="s">
        <v>664</v>
      </c>
      <c r="N445" s="32" t="s">
        <v>664</v>
      </c>
      <c r="O445" t="s">
        <v>663</v>
      </c>
    </row>
    <row r="446" spans="1:15">
      <c r="A446" s="2">
        <v>43856002</v>
      </c>
      <c r="B446" s="2">
        <v>389</v>
      </c>
      <c r="C446" s="2">
        <v>-1</v>
      </c>
      <c r="D446" s="2">
        <v>350</v>
      </c>
      <c r="E446" s="2">
        <v>20170806</v>
      </c>
      <c r="F446" s="2">
        <v>20170816</v>
      </c>
      <c r="G446" s="2">
        <v>20170813</v>
      </c>
      <c r="H446" s="2">
        <v>6</v>
      </c>
      <c r="I446">
        <v>158</v>
      </c>
      <c r="J446" t="s">
        <v>665</v>
      </c>
      <c r="K446" t="s">
        <v>665</v>
      </c>
      <c r="L446" s="5">
        <v>0</v>
      </c>
      <c r="M446" s="32" t="s">
        <v>666</v>
      </c>
      <c r="N446" s="32" t="s">
        <v>666</v>
      </c>
      <c r="O446" t="s">
        <v>665</v>
      </c>
    </row>
    <row r="447" spans="1:15">
      <c r="A447" s="2">
        <v>43857001</v>
      </c>
      <c r="B447" s="2">
        <v>533</v>
      </c>
      <c r="C447" s="2">
        <v>-1</v>
      </c>
      <c r="D447" s="2">
        <v>322</v>
      </c>
      <c r="E447" s="2">
        <v>20170807</v>
      </c>
      <c r="F447" s="2">
        <v>20170817</v>
      </c>
      <c r="G447" s="2">
        <v>20170814</v>
      </c>
      <c r="H447" s="2">
        <v>6</v>
      </c>
      <c r="I447">
        <v>53</v>
      </c>
      <c r="J447" t="s">
        <v>667</v>
      </c>
      <c r="K447" t="s">
        <v>667</v>
      </c>
      <c r="L447" s="5">
        <v>0</v>
      </c>
      <c r="M447" s="32" t="s">
        <v>668</v>
      </c>
      <c r="N447" s="32" t="s">
        <v>668</v>
      </c>
      <c r="O447" t="s">
        <v>667</v>
      </c>
    </row>
    <row r="448" spans="1:15">
      <c r="A448" s="2">
        <v>43857002</v>
      </c>
      <c r="B448" s="2">
        <v>533</v>
      </c>
      <c r="C448" s="2">
        <v>-1</v>
      </c>
      <c r="D448" s="2">
        <v>332</v>
      </c>
      <c r="E448" s="2">
        <v>20170807</v>
      </c>
      <c r="F448" s="2">
        <v>20170817</v>
      </c>
      <c r="G448" s="2">
        <v>20170814</v>
      </c>
      <c r="H448" s="2">
        <v>6</v>
      </c>
      <c r="I448">
        <v>156</v>
      </c>
      <c r="J448" t="s">
        <v>669</v>
      </c>
      <c r="K448" t="s">
        <v>669</v>
      </c>
      <c r="L448" s="5">
        <v>0</v>
      </c>
      <c r="M448" s="32" t="s">
        <v>670</v>
      </c>
      <c r="N448" s="32" t="s">
        <v>670</v>
      </c>
      <c r="O448" t="s">
        <v>669</v>
      </c>
    </row>
    <row r="449" spans="1:15">
      <c r="A449" s="2">
        <v>43857003</v>
      </c>
      <c r="B449" s="2">
        <v>533</v>
      </c>
      <c r="C449" s="2">
        <v>-1</v>
      </c>
      <c r="D449" s="2">
        <v>326</v>
      </c>
      <c r="E449" s="2">
        <v>20170807</v>
      </c>
      <c r="F449" s="2">
        <v>20170817</v>
      </c>
      <c r="G449" s="2">
        <v>20170814</v>
      </c>
      <c r="H449" s="2">
        <v>6</v>
      </c>
      <c r="I449">
        <v>62</v>
      </c>
      <c r="J449" t="s">
        <v>671</v>
      </c>
      <c r="K449" t="s">
        <v>671</v>
      </c>
      <c r="L449" s="5">
        <v>0</v>
      </c>
      <c r="M449" s="32" t="s">
        <v>672</v>
      </c>
      <c r="N449" s="32" t="s">
        <v>672</v>
      </c>
      <c r="O449" t="s">
        <v>671</v>
      </c>
    </row>
    <row r="450" spans="1:15">
      <c r="A450" s="2">
        <v>43857004</v>
      </c>
      <c r="B450" s="2">
        <v>533</v>
      </c>
      <c r="C450" s="2">
        <v>-1</v>
      </c>
      <c r="D450" s="2">
        <v>319</v>
      </c>
      <c r="E450" s="2">
        <v>20170807</v>
      </c>
      <c r="F450" s="2">
        <v>20170817</v>
      </c>
      <c r="G450" s="2">
        <v>20170814</v>
      </c>
      <c r="H450" s="2">
        <v>6</v>
      </c>
      <c r="I450">
        <v>116</v>
      </c>
      <c r="J450" t="s">
        <v>673</v>
      </c>
      <c r="K450" t="s">
        <v>673</v>
      </c>
      <c r="L450" s="5">
        <v>0</v>
      </c>
      <c r="M450" s="32" t="s">
        <v>674</v>
      </c>
      <c r="N450" s="32" t="s">
        <v>674</v>
      </c>
      <c r="O450" t="s">
        <v>673</v>
      </c>
    </row>
    <row r="451" spans="1:15">
      <c r="A451" s="2">
        <v>43857005</v>
      </c>
      <c r="B451" s="2">
        <v>533</v>
      </c>
      <c r="C451" s="2">
        <v>-1</v>
      </c>
      <c r="D451" s="2">
        <v>232</v>
      </c>
      <c r="E451" s="2">
        <v>20170807</v>
      </c>
      <c r="F451" s="2">
        <v>20170817</v>
      </c>
      <c r="G451" s="2">
        <v>20170814</v>
      </c>
      <c r="H451" s="2">
        <v>6</v>
      </c>
      <c r="I451">
        <v>186</v>
      </c>
      <c r="J451" t="s">
        <v>675</v>
      </c>
      <c r="K451" t="s">
        <v>675</v>
      </c>
      <c r="L451" s="5">
        <v>0</v>
      </c>
      <c r="M451" s="32" t="s">
        <v>676</v>
      </c>
      <c r="N451" s="32" t="s">
        <v>676</v>
      </c>
      <c r="O451" t="s">
        <v>675</v>
      </c>
    </row>
    <row r="452" spans="1:15">
      <c r="A452" s="2">
        <v>43857006</v>
      </c>
      <c r="B452" s="2">
        <v>533</v>
      </c>
      <c r="C452" s="2">
        <v>-1</v>
      </c>
      <c r="D452" s="2">
        <v>223</v>
      </c>
      <c r="E452" s="2">
        <v>20170807</v>
      </c>
      <c r="F452" s="2">
        <v>20170817</v>
      </c>
      <c r="G452" s="2">
        <v>20170814</v>
      </c>
      <c r="H452" s="2">
        <v>6</v>
      </c>
      <c r="I452">
        <v>166</v>
      </c>
      <c r="J452" t="s">
        <v>677</v>
      </c>
      <c r="K452" t="s">
        <v>677</v>
      </c>
      <c r="L452" s="5">
        <v>0</v>
      </c>
      <c r="M452" s="32" t="s">
        <v>678</v>
      </c>
      <c r="N452" s="32" t="s">
        <v>678</v>
      </c>
      <c r="O452" t="s">
        <v>677</v>
      </c>
    </row>
    <row r="453" spans="1:15">
      <c r="A453" s="2">
        <v>43857007</v>
      </c>
      <c r="B453" s="2">
        <v>533</v>
      </c>
      <c r="C453" s="2">
        <v>-1</v>
      </c>
      <c r="D453" s="2">
        <v>235</v>
      </c>
      <c r="E453" s="2">
        <v>20170807</v>
      </c>
      <c r="F453" s="2">
        <v>20170817</v>
      </c>
      <c r="G453" s="2">
        <v>20170814</v>
      </c>
      <c r="H453" s="2">
        <v>6</v>
      </c>
      <c r="I453">
        <v>45</v>
      </c>
      <c r="J453" t="s">
        <v>679</v>
      </c>
      <c r="K453" t="s">
        <v>679</v>
      </c>
      <c r="L453" s="5">
        <v>0</v>
      </c>
      <c r="M453" s="32" t="s">
        <v>680</v>
      </c>
      <c r="N453" s="32" t="s">
        <v>680</v>
      </c>
      <c r="O453" t="s">
        <v>679</v>
      </c>
    </row>
    <row r="454" spans="1:15">
      <c r="A454" s="2">
        <v>43857008</v>
      </c>
      <c r="B454" s="2">
        <v>533</v>
      </c>
      <c r="C454" s="2">
        <v>-1</v>
      </c>
      <c r="D454" s="2">
        <v>262</v>
      </c>
      <c r="E454" s="2">
        <v>20170807</v>
      </c>
      <c r="F454" s="2">
        <v>20170817</v>
      </c>
      <c r="G454" s="2">
        <v>20170814</v>
      </c>
      <c r="H454" s="2">
        <v>6</v>
      </c>
      <c r="I454">
        <v>62</v>
      </c>
      <c r="J454" t="s">
        <v>681</v>
      </c>
      <c r="K454" t="s">
        <v>681</v>
      </c>
      <c r="L454" s="5">
        <v>0</v>
      </c>
      <c r="M454" s="32" t="s">
        <v>682</v>
      </c>
      <c r="N454" s="32" t="s">
        <v>682</v>
      </c>
      <c r="O454" t="s">
        <v>681</v>
      </c>
    </row>
    <row r="455" spans="1:15">
      <c r="A455" s="2">
        <v>43857009</v>
      </c>
      <c r="B455" s="2">
        <v>533</v>
      </c>
      <c r="C455" s="2">
        <v>-1</v>
      </c>
      <c r="D455" s="2">
        <v>220</v>
      </c>
      <c r="E455" s="2">
        <v>20170807</v>
      </c>
      <c r="F455" s="2">
        <v>20170817</v>
      </c>
      <c r="G455" s="2">
        <v>20170814</v>
      </c>
      <c r="H455" s="2">
        <v>6</v>
      </c>
      <c r="I455">
        <v>153</v>
      </c>
      <c r="J455" t="s">
        <v>683</v>
      </c>
      <c r="K455" t="s">
        <v>683</v>
      </c>
      <c r="L455" s="5">
        <v>0</v>
      </c>
      <c r="M455" s="32" t="s">
        <v>684</v>
      </c>
      <c r="N455" s="32" t="s">
        <v>684</v>
      </c>
      <c r="O455" t="s">
        <v>683</v>
      </c>
    </row>
    <row r="456" spans="1:15">
      <c r="A456" s="2">
        <v>43857010</v>
      </c>
      <c r="B456" s="2">
        <v>533</v>
      </c>
      <c r="C456" s="2">
        <v>-1</v>
      </c>
      <c r="D456" s="2">
        <v>215</v>
      </c>
      <c r="E456" s="2">
        <v>20170807</v>
      </c>
      <c r="F456" s="2">
        <v>20170817</v>
      </c>
      <c r="G456" s="2">
        <v>20170814</v>
      </c>
      <c r="H456" s="2">
        <v>6</v>
      </c>
      <c r="I456">
        <v>94</v>
      </c>
      <c r="J456" t="s">
        <v>685</v>
      </c>
      <c r="K456" t="s">
        <v>685</v>
      </c>
      <c r="L456" s="5">
        <v>0</v>
      </c>
      <c r="M456" s="32" t="s">
        <v>686</v>
      </c>
      <c r="N456" s="32" t="s">
        <v>686</v>
      </c>
      <c r="O456" t="s">
        <v>685</v>
      </c>
    </row>
    <row r="457" spans="1:15">
      <c r="A457" s="2">
        <v>43857011</v>
      </c>
      <c r="B457" s="2">
        <v>533</v>
      </c>
      <c r="C457" s="2">
        <v>-1</v>
      </c>
      <c r="D457" s="2">
        <v>285</v>
      </c>
      <c r="E457" s="2">
        <v>20170807</v>
      </c>
      <c r="F457" s="2">
        <v>20170817</v>
      </c>
      <c r="G457" s="2">
        <v>20170814</v>
      </c>
      <c r="H457" s="2">
        <v>6</v>
      </c>
      <c r="I457">
        <v>71</v>
      </c>
      <c r="J457" t="s">
        <v>687</v>
      </c>
      <c r="K457" t="s">
        <v>687</v>
      </c>
      <c r="L457" s="5">
        <v>0</v>
      </c>
      <c r="M457" s="32" t="s">
        <v>688</v>
      </c>
      <c r="N457" s="32" t="s">
        <v>688</v>
      </c>
      <c r="O457" t="s">
        <v>687</v>
      </c>
    </row>
    <row r="458" spans="1:15">
      <c r="A458" s="2">
        <v>43857012</v>
      </c>
      <c r="B458" s="2">
        <v>533</v>
      </c>
      <c r="C458" s="2">
        <v>-1</v>
      </c>
      <c r="D458" s="2">
        <v>328</v>
      </c>
      <c r="E458" s="2">
        <v>20170807</v>
      </c>
      <c r="F458" s="2">
        <v>20170817</v>
      </c>
      <c r="G458" s="2">
        <v>20170814</v>
      </c>
      <c r="H458" s="2">
        <v>6</v>
      </c>
      <c r="I458">
        <v>65</v>
      </c>
      <c r="J458" t="s">
        <v>689</v>
      </c>
      <c r="K458" t="s">
        <v>689</v>
      </c>
      <c r="L458" s="5">
        <v>0</v>
      </c>
      <c r="M458" s="32" t="s">
        <v>690</v>
      </c>
      <c r="N458" s="32" t="s">
        <v>690</v>
      </c>
      <c r="O458" t="s">
        <v>689</v>
      </c>
    </row>
    <row r="459" spans="1:15">
      <c r="A459" s="2">
        <v>43857013</v>
      </c>
      <c r="B459" s="2">
        <v>533</v>
      </c>
      <c r="C459" s="2">
        <v>-1</v>
      </c>
      <c r="D459" s="2">
        <v>315</v>
      </c>
      <c r="E459" s="2">
        <v>20170807</v>
      </c>
      <c r="F459" s="2">
        <v>20170817</v>
      </c>
      <c r="G459" s="2">
        <v>20170814</v>
      </c>
      <c r="H459" s="2">
        <v>6</v>
      </c>
      <c r="I459">
        <v>142</v>
      </c>
      <c r="J459" t="s">
        <v>691</v>
      </c>
      <c r="K459" t="s">
        <v>691</v>
      </c>
      <c r="L459" s="5">
        <v>0</v>
      </c>
      <c r="M459" s="32" t="s">
        <v>692</v>
      </c>
      <c r="N459" s="32" t="s">
        <v>692</v>
      </c>
      <c r="O459" t="s">
        <v>691</v>
      </c>
    </row>
    <row r="460" spans="1:15">
      <c r="A460" s="2">
        <v>43857014</v>
      </c>
      <c r="B460" s="2">
        <v>533</v>
      </c>
      <c r="C460" s="2">
        <v>-1</v>
      </c>
      <c r="D460" s="2">
        <v>212</v>
      </c>
      <c r="E460" s="2">
        <v>20170807</v>
      </c>
      <c r="F460" s="2">
        <v>20170817</v>
      </c>
      <c r="G460" s="2">
        <v>20170814</v>
      </c>
      <c r="H460" s="2">
        <v>6</v>
      </c>
      <c r="I460">
        <v>118</v>
      </c>
      <c r="J460" t="s">
        <v>693</v>
      </c>
      <c r="K460" t="s">
        <v>693</v>
      </c>
      <c r="L460" s="5">
        <v>0</v>
      </c>
      <c r="M460" s="32" t="s">
        <v>694</v>
      </c>
      <c r="N460" s="32" t="s">
        <v>694</v>
      </c>
      <c r="O460" t="s">
        <v>693</v>
      </c>
    </row>
    <row r="461" spans="1:15">
      <c r="A461" s="2">
        <v>43858001</v>
      </c>
      <c r="B461" s="2">
        <v>36</v>
      </c>
      <c r="C461" s="2">
        <v>-1</v>
      </c>
      <c r="D461" s="2">
        <v>326</v>
      </c>
      <c r="E461" s="2">
        <v>20170807</v>
      </c>
      <c r="F461" s="2">
        <v>20170817</v>
      </c>
      <c r="G461" s="2">
        <v>20170814</v>
      </c>
      <c r="H461" s="2">
        <v>2</v>
      </c>
      <c r="I461">
        <v>133</v>
      </c>
      <c r="J461" t="s">
        <v>695</v>
      </c>
      <c r="K461" t="s">
        <v>695</v>
      </c>
      <c r="L461" s="5">
        <v>0</v>
      </c>
      <c r="M461" s="32" t="s">
        <v>696</v>
      </c>
      <c r="N461" s="32" t="s">
        <v>696</v>
      </c>
      <c r="O461" t="s">
        <v>695</v>
      </c>
    </row>
    <row r="462" spans="1:15">
      <c r="A462" s="2">
        <v>43858002</v>
      </c>
      <c r="B462" s="2">
        <v>36</v>
      </c>
      <c r="C462" s="2">
        <v>-1</v>
      </c>
      <c r="D462" s="2">
        <v>324</v>
      </c>
      <c r="E462" s="2">
        <v>20170807</v>
      </c>
      <c r="F462" s="2">
        <v>20170817</v>
      </c>
      <c r="G462" s="2">
        <v>20170814</v>
      </c>
      <c r="H462" s="2">
        <v>2</v>
      </c>
      <c r="I462">
        <v>66</v>
      </c>
      <c r="J462" t="s">
        <v>697</v>
      </c>
      <c r="K462" t="s">
        <v>697</v>
      </c>
      <c r="L462" s="5">
        <v>0</v>
      </c>
      <c r="M462" s="32" t="s">
        <v>698</v>
      </c>
      <c r="N462" s="32" t="s">
        <v>698</v>
      </c>
      <c r="O462" t="s">
        <v>697</v>
      </c>
    </row>
    <row r="463" spans="1:15">
      <c r="A463" s="2">
        <v>43858003</v>
      </c>
      <c r="B463" s="2">
        <v>36</v>
      </c>
      <c r="C463" s="2">
        <v>-1</v>
      </c>
      <c r="D463" s="2">
        <v>342</v>
      </c>
      <c r="E463" s="2">
        <v>20170807</v>
      </c>
      <c r="F463" s="2">
        <v>20170817</v>
      </c>
      <c r="G463" s="2">
        <v>20170814</v>
      </c>
      <c r="H463" s="2">
        <v>2</v>
      </c>
      <c r="I463">
        <v>66</v>
      </c>
      <c r="J463" t="s">
        <v>699</v>
      </c>
      <c r="K463" t="s">
        <v>699</v>
      </c>
      <c r="L463" s="5">
        <v>0</v>
      </c>
      <c r="M463" s="32" t="s">
        <v>700</v>
      </c>
      <c r="N463" s="32" t="s">
        <v>700</v>
      </c>
      <c r="O463" t="s">
        <v>699</v>
      </c>
    </row>
    <row r="464" spans="1:15">
      <c r="A464" s="2">
        <v>43858004</v>
      </c>
      <c r="B464" s="2">
        <v>36</v>
      </c>
      <c r="C464" s="2">
        <v>-1</v>
      </c>
      <c r="D464" s="2">
        <v>332</v>
      </c>
      <c r="E464" s="2">
        <v>20170807</v>
      </c>
      <c r="F464" s="2">
        <v>20170817</v>
      </c>
      <c r="G464" s="2">
        <v>20170814</v>
      </c>
      <c r="H464" s="2">
        <v>2</v>
      </c>
      <c r="I464">
        <v>133</v>
      </c>
      <c r="J464" t="s">
        <v>701</v>
      </c>
      <c r="K464" t="s">
        <v>701</v>
      </c>
      <c r="L464" s="5">
        <v>0</v>
      </c>
      <c r="M464" s="32" t="s">
        <v>702</v>
      </c>
      <c r="N464" s="32" t="s">
        <v>702</v>
      </c>
      <c r="O464" t="s">
        <v>701</v>
      </c>
    </row>
    <row r="465" spans="1:15">
      <c r="A465" s="2">
        <v>43858005</v>
      </c>
      <c r="B465" s="2">
        <v>36</v>
      </c>
      <c r="C465" s="2">
        <v>-1</v>
      </c>
      <c r="D465" s="2">
        <v>285</v>
      </c>
      <c r="E465" s="2">
        <v>20170807</v>
      </c>
      <c r="F465" s="2">
        <v>20170817</v>
      </c>
      <c r="G465" s="2">
        <v>20170814</v>
      </c>
      <c r="H465" s="2">
        <v>2</v>
      </c>
      <c r="I465">
        <v>155</v>
      </c>
      <c r="J465" t="s">
        <v>703</v>
      </c>
      <c r="K465" t="s">
        <v>703</v>
      </c>
      <c r="L465" s="5">
        <v>0</v>
      </c>
      <c r="M465" s="32" t="s">
        <v>704</v>
      </c>
      <c r="N465" s="32" t="s">
        <v>704</v>
      </c>
      <c r="O465" t="s">
        <v>703</v>
      </c>
    </row>
    <row r="466" spans="1:15">
      <c r="A466" s="2">
        <v>43858006</v>
      </c>
      <c r="B466" s="2">
        <v>36</v>
      </c>
      <c r="C466" s="2">
        <v>-1</v>
      </c>
      <c r="D466" s="2">
        <v>328</v>
      </c>
      <c r="E466" s="2">
        <v>20170807</v>
      </c>
      <c r="F466" s="2">
        <v>20170817</v>
      </c>
      <c r="G466" s="2">
        <v>20170814</v>
      </c>
      <c r="H466" s="2">
        <v>2</v>
      </c>
      <c r="I466">
        <v>126</v>
      </c>
      <c r="J466" t="s">
        <v>705</v>
      </c>
      <c r="K466" t="s">
        <v>705</v>
      </c>
      <c r="L466" s="5">
        <v>0</v>
      </c>
      <c r="M466" s="32" t="s">
        <v>706</v>
      </c>
      <c r="N466" s="32" t="s">
        <v>706</v>
      </c>
      <c r="O466" t="s">
        <v>705</v>
      </c>
    </row>
    <row r="467" spans="1:15">
      <c r="A467" s="2">
        <v>43858007</v>
      </c>
      <c r="B467" s="2">
        <v>36</v>
      </c>
      <c r="C467" s="2">
        <v>-1</v>
      </c>
      <c r="D467" s="2">
        <v>315</v>
      </c>
      <c r="E467" s="2">
        <v>20170807</v>
      </c>
      <c r="F467" s="2">
        <v>20170817</v>
      </c>
      <c r="G467" s="2">
        <v>20170814</v>
      </c>
      <c r="H467" s="2">
        <v>2</v>
      </c>
      <c r="I467">
        <v>148</v>
      </c>
      <c r="J467" t="s">
        <v>707</v>
      </c>
      <c r="K467" t="s">
        <v>707</v>
      </c>
      <c r="L467" s="5">
        <v>0</v>
      </c>
      <c r="M467" s="32" t="s">
        <v>708</v>
      </c>
      <c r="N467" s="32" t="s">
        <v>708</v>
      </c>
      <c r="O467" t="s">
        <v>707</v>
      </c>
    </row>
    <row r="468" spans="1:15">
      <c r="A468" s="2">
        <v>43858008</v>
      </c>
      <c r="B468" s="2">
        <v>36</v>
      </c>
      <c r="C468" s="2">
        <v>-1</v>
      </c>
      <c r="D468" s="2">
        <v>253</v>
      </c>
      <c r="E468" s="2">
        <v>20170807</v>
      </c>
      <c r="F468" s="2">
        <v>20170817</v>
      </c>
      <c r="G468" s="2">
        <v>20170814</v>
      </c>
      <c r="H468" s="2">
        <v>2</v>
      </c>
      <c r="I468">
        <v>130</v>
      </c>
      <c r="J468" t="s">
        <v>709</v>
      </c>
      <c r="K468" t="s">
        <v>709</v>
      </c>
      <c r="L468" s="5">
        <v>0</v>
      </c>
      <c r="M468" s="32" t="s">
        <v>710</v>
      </c>
      <c r="N468" s="32" t="s">
        <v>710</v>
      </c>
      <c r="O468" t="s">
        <v>709</v>
      </c>
    </row>
    <row r="469" spans="1:15">
      <c r="A469" s="2">
        <v>43858009</v>
      </c>
      <c r="B469" s="2">
        <v>36</v>
      </c>
      <c r="C469" s="2">
        <v>-1</v>
      </c>
      <c r="D469" s="2">
        <v>314</v>
      </c>
      <c r="E469" s="2">
        <v>20170807</v>
      </c>
      <c r="F469" s="2">
        <v>20170817</v>
      </c>
      <c r="G469" s="2">
        <v>20170814</v>
      </c>
      <c r="H469" s="2">
        <v>2</v>
      </c>
      <c r="I469">
        <v>133</v>
      </c>
      <c r="J469" t="s">
        <v>711</v>
      </c>
      <c r="K469" t="s">
        <v>711</v>
      </c>
      <c r="L469" s="5">
        <v>0</v>
      </c>
      <c r="M469" s="32" t="s">
        <v>712</v>
      </c>
      <c r="N469" s="32" t="s">
        <v>712</v>
      </c>
      <c r="O469" t="s">
        <v>711</v>
      </c>
    </row>
    <row r="470" spans="1:15">
      <c r="A470" s="2">
        <v>43858010</v>
      </c>
      <c r="B470" s="2">
        <v>36</v>
      </c>
      <c r="C470" s="2">
        <v>-1</v>
      </c>
      <c r="D470" s="2">
        <v>264</v>
      </c>
      <c r="E470" s="2">
        <v>20170807</v>
      </c>
      <c r="F470" s="2">
        <v>20170817</v>
      </c>
      <c r="G470" s="2">
        <v>20170814</v>
      </c>
      <c r="H470" s="2">
        <v>2</v>
      </c>
      <c r="I470">
        <v>64</v>
      </c>
      <c r="J470" t="s">
        <v>713</v>
      </c>
      <c r="K470" t="s">
        <v>713</v>
      </c>
      <c r="L470" s="5">
        <v>0</v>
      </c>
      <c r="M470" s="32" t="s">
        <v>714</v>
      </c>
      <c r="N470" s="32" t="s">
        <v>714</v>
      </c>
      <c r="O470" t="s">
        <v>713</v>
      </c>
    </row>
    <row r="471" spans="1:15">
      <c r="A471" s="2">
        <v>43858011</v>
      </c>
      <c r="B471" s="2">
        <v>36</v>
      </c>
      <c r="C471" s="2">
        <v>-1</v>
      </c>
      <c r="D471" s="2">
        <v>334</v>
      </c>
      <c r="E471" s="2">
        <v>20170807</v>
      </c>
      <c r="F471" s="2">
        <v>20170817</v>
      </c>
      <c r="G471" s="2">
        <v>20170814</v>
      </c>
      <c r="H471" s="2">
        <v>2</v>
      </c>
      <c r="I471">
        <v>200</v>
      </c>
      <c r="J471" t="s">
        <v>715</v>
      </c>
      <c r="K471" t="s">
        <v>715</v>
      </c>
      <c r="L471" s="5">
        <v>0</v>
      </c>
      <c r="M471" s="32" t="s">
        <v>716</v>
      </c>
      <c r="N471" s="32" t="s">
        <v>716</v>
      </c>
      <c r="O471" t="s">
        <v>715</v>
      </c>
    </row>
    <row r="472" spans="1:15">
      <c r="A472" s="2">
        <v>43858012</v>
      </c>
      <c r="B472" s="2">
        <v>36</v>
      </c>
      <c r="C472" s="2">
        <v>-1</v>
      </c>
      <c r="D472" s="2">
        <v>270</v>
      </c>
      <c r="E472" s="2">
        <v>20170807</v>
      </c>
      <c r="F472" s="2">
        <v>20170817</v>
      </c>
      <c r="G472" s="2">
        <v>20170814</v>
      </c>
      <c r="H472" s="2">
        <v>2</v>
      </c>
      <c r="I472">
        <v>113</v>
      </c>
      <c r="J472" t="s">
        <v>717</v>
      </c>
      <c r="K472" t="s">
        <v>717</v>
      </c>
      <c r="L472" s="5">
        <v>0</v>
      </c>
      <c r="M472" s="32" t="s">
        <v>718</v>
      </c>
      <c r="N472" s="32" t="s">
        <v>718</v>
      </c>
      <c r="O472" t="s">
        <v>717</v>
      </c>
    </row>
    <row r="473" spans="1:15">
      <c r="A473" s="2">
        <v>43858013</v>
      </c>
      <c r="B473" s="2">
        <v>36</v>
      </c>
      <c r="C473" s="2">
        <v>-1</v>
      </c>
      <c r="D473" s="2">
        <v>317</v>
      </c>
      <c r="E473" s="2">
        <v>20170807</v>
      </c>
      <c r="F473" s="2">
        <v>20170817</v>
      </c>
      <c r="G473" s="2">
        <v>20170814</v>
      </c>
      <c r="H473" s="2">
        <v>2</v>
      </c>
      <c r="I473">
        <v>169</v>
      </c>
      <c r="J473" t="s">
        <v>719</v>
      </c>
      <c r="K473" t="s">
        <v>719</v>
      </c>
      <c r="L473" s="5">
        <v>0</v>
      </c>
      <c r="M473" s="32" t="s">
        <v>720</v>
      </c>
      <c r="N473" s="32" t="s">
        <v>720</v>
      </c>
      <c r="O473" t="s">
        <v>719</v>
      </c>
    </row>
    <row r="474" spans="1:15">
      <c r="A474" s="2">
        <v>43859001</v>
      </c>
      <c r="B474" s="2">
        <v>259</v>
      </c>
      <c r="C474" s="2">
        <v>-1</v>
      </c>
      <c r="D474" s="2">
        <v>232</v>
      </c>
      <c r="E474" s="2">
        <v>20170807</v>
      </c>
      <c r="F474" s="2">
        <v>20170817</v>
      </c>
      <c r="G474" s="2">
        <v>20170814</v>
      </c>
      <c r="H474" s="2">
        <v>4</v>
      </c>
      <c r="I474">
        <v>126</v>
      </c>
      <c r="J474" t="s">
        <v>721</v>
      </c>
      <c r="K474" t="s">
        <v>721</v>
      </c>
      <c r="L474" s="5">
        <v>0</v>
      </c>
      <c r="M474" s="32" t="s">
        <v>722</v>
      </c>
      <c r="N474" s="32" t="s">
        <v>722</v>
      </c>
      <c r="O474" t="s">
        <v>721</v>
      </c>
    </row>
    <row r="475" spans="1:15">
      <c r="A475" s="2">
        <v>43859002</v>
      </c>
      <c r="B475" s="2">
        <v>259</v>
      </c>
      <c r="C475" s="2">
        <v>-1</v>
      </c>
      <c r="D475" s="2">
        <v>326</v>
      </c>
      <c r="E475" s="2">
        <v>20170807</v>
      </c>
      <c r="F475" s="2">
        <v>20170817</v>
      </c>
      <c r="G475" s="2">
        <v>20170814</v>
      </c>
      <c r="H475" s="2">
        <v>4</v>
      </c>
      <c r="I475">
        <v>171</v>
      </c>
      <c r="J475" t="s">
        <v>723</v>
      </c>
      <c r="K475" t="s">
        <v>723</v>
      </c>
      <c r="L475" s="5">
        <v>0</v>
      </c>
      <c r="M475" s="32" t="s">
        <v>724</v>
      </c>
      <c r="N475" s="32" t="s">
        <v>724</v>
      </c>
      <c r="O475" t="s">
        <v>723</v>
      </c>
    </row>
    <row r="476" spans="1:15">
      <c r="A476" s="2">
        <v>43859003</v>
      </c>
      <c r="B476" s="2">
        <v>259</v>
      </c>
      <c r="C476" s="2">
        <v>-1</v>
      </c>
      <c r="D476" s="2">
        <v>319</v>
      </c>
      <c r="E476" s="2">
        <v>20170807</v>
      </c>
      <c r="F476" s="2">
        <v>20170817</v>
      </c>
      <c r="G476" s="2">
        <v>20170814</v>
      </c>
      <c r="H476" s="2">
        <v>4</v>
      </c>
      <c r="I476">
        <v>120</v>
      </c>
      <c r="J476" t="s">
        <v>725</v>
      </c>
      <c r="K476" t="s">
        <v>725</v>
      </c>
      <c r="L476" s="5">
        <v>0</v>
      </c>
      <c r="M476" s="32" t="s">
        <v>726</v>
      </c>
      <c r="N476" s="32" t="s">
        <v>726</v>
      </c>
      <c r="O476" t="s">
        <v>725</v>
      </c>
    </row>
    <row r="477" spans="1:15">
      <c r="A477" s="2">
        <v>43859004</v>
      </c>
      <c r="B477" s="2">
        <v>259</v>
      </c>
      <c r="C477" s="2">
        <v>-1</v>
      </c>
      <c r="D477" s="2">
        <v>322</v>
      </c>
      <c r="E477" s="2">
        <v>20170807</v>
      </c>
      <c r="F477" s="2">
        <v>20170817</v>
      </c>
      <c r="G477" s="2">
        <v>20170814</v>
      </c>
      <c r="H477" s="2">
        <v>4</v>
      </c>
      <c r="I477">
        <v>170</v>
      </c>
      <c r="J477" t="s">
        <v>727</v>
      </c>
      <c r="K477" t="s">
        <v>727</v>
      </c>
      <c r="L477" s="5">
        <v>0</v>
      </c>
      <c r="M477" s="32" t="s">
        <v>728</v>
      </c>
      <c r="N477" s="32" t="s">
        <v>728</v>
      </c>
      <c r="O477" t="s">
        <v>727</v>
      </c>
    </row>
    <row r="478" spans="1:15">
      <c r="A478" s="2">
        <v>43860001</v>
      </c>
      <c r="B478" s="2">
        <v>1</v>
      </c>
      <c r="C478" s="2">
        <v>-1</v>
      </c>
      <c r="D478" s="2">
        <v>324</v>
      </c>
      <c r="E478" s="2">
        <v>20170807</v>
      </c>
      <c r="F478" s="2">
        <v>20170817</v>
      </c>
      <c r="G478" s="2">
        <v>20170814</v>
      </c>
      <c r="H478" s="2">
        <v>1</v>
      </c>
      <c r="I478">
        <v>111</v>
      </c>
      <c r="J478" t="s">
        <v>648</v>
      </c>
      <c r="K478" t="s">
        <v>648</v>
      </c>
      <c r="L478" s="5">
        <v>0</v>
      </c>
      <c r="M478" s="32" t="s">
        <v>649</v>
      </c>
      <c r="N478" s="32" t="s">
        <v>649</v>
      </c>
      <c r="O478" t="s">
        <v>648</v>
      </c>
    </row>
    <row r="479" spans="1:15">
      <c r="A479" s="2">
        <v>43860002</v>
      </c>
      <c r="B479" s="2">
        <v>1</v>
      </c>
      <c r="C479" s="2">
        <v>-1</v>
      </c>
      <c r="D479" s="2">
        <v>342</v>
      </c>
      <c r="E479" s="2">
        <v>20170807</v>
      </c>
      <c r="F479" s="2">
        <v>20170817</v>
      </c>
      <c r="G479" s="2">
        <v>20170814</v>
      </c>
      <c r="H479" s="2">
        <v>1</v>
      </c>
      <c r="I479">
        <v>51</v>
      </c>
      <c r="J479" t="s">
        <v>729</v>
      </c>
      <c r="K479" t="s">
        <v>729</v>
      </c>
      <c r="L479" s="5">
        <v>0</v>
      </c>
      <c r="M479" s="32" t="s">
        <v>730</v>
      </c>
      <c r="N479" s="32" t="s">
        <v>730</v>
      </c>
      <c r="O479" t="s">
        <v>729</v>
      </c>
    </row>
    <row r="480" spans="1:15">
      <c r="A480" s="2">
        <v>43860003</v>
      </c>
      <c r="B480" s="2">
        <v>1</v>
      </c>
      <c r="C480" s="2">
        <v>-1</v>
      </c>
      <c r="D480" s="2">
        <v>319</v>
      </c>
      <c r="E480" s="2">
        <v>20170807</v>
      </c>
      <c r="F480" s="2">
        <v>20170817</v>
      </c>
      <c r="G480" s="2">
        <v>20170814</v>
      </c>
      <c r="H480" s="2">
        <v>1</v>
      </c>
      <c r="I480">
        <v>123</v>
      </c>
      <c r="J480" t="s">
        <v>731</v>
      </c>
      <c r="K480" t="s">
        <v>731</v>
      </c>
      <c r="L480" s="5">
        <v>0</v>
      </c>
      <c r="M480" s="32" t="s">
        <v>732</v>
      </c>
      <c r="N480" s="32" t="s">
        <v>732</v>
      </c>
      <c r="O480" t="s">
        <v>731</v>
      </c>
    </row>
    <row r="481" spans="1:15">
      <c r="A481" s="2">
        <v>43860004</v>
      </c>
      <c r="B481" s="2">
        <v>1</v>
      </c>
      <c r="C481" s="2">
        <v>-1</v>
      </c>
      <c r="D481" s="2">
        <v>332</v>
      </c>
      <c r="E481" s="2">
        <v>20170807</v>
      </c>
      <c r="F481" s="2">
        <v>20170817</v>
      </c>
      <c r="G481" s="2">
        <v>20170814</v>
      </c>
      <c r="H481" s="2">
        <v>1</v>
      </c>
      <c r="I481">
        <v>53</v>
      </c>
      <c r="J481" t="s">
        <v>733</v>
      </c>
      <c r="K481" t="s">
        <v>733</v>
      </c>
      <c r="L481" s="5">
        <v>0</v>
      </c>
      <c r="M481" s="32" t="s">
        <v>734</v>
      </c>
      <c r="N481" s="32" t="s">
        <v>734</v>
      </c>
      <c r="O481" t="s">
        <v>733</v>
      </c>
    </row>
    <row r="482" spans="1:15">
      <c r="A482" s="2">
        <v>43860005</v>
      </c>
      <c r="B482" s="2">
        <v>1</v>
      </c>
      <c r="C482" s="2">
        <v>-1</v>
      </c>
      <c r="D482" s="2">
        <v>275</v>
      </c>
      <c r="E482" s="2">
        <v>20170807</v>
      </c>
      <c r="F482" s="2">
        <v>20170817</v>
      </c>
      <c r="G482" s="2">
        <v>20170814</v>
      </c>
      <c r="H482" s="2">
        <v>1</v>
      </c>
      <c r="I482">
        <v>95</v>
      </c>
      <c r="J482" t="s">
        <v>735</v>
      </c>
      <c r="K482" t="s">
        <v>735</v>
      </c>
      <c r="L482" s="5">
        <v>0</v>
      </c>
      <c r="M482" s="32" t="s">
        <v>736</v>
      </c>
      <c r="N482" s="32" t="s">
        <v>736</v>
      </c>
      <c r="O482" t="s">
        <v>735</v>
      </c>
    </row>
    <row r="483" spans="1:15">
      <c r="A483" s="2">
        <v>43860006</v>
      </c>
      <c r="B483" s="2">
        <v>1</v>
      </c>
      <c r="C483" s="2">
        <v>-1</v>
      </c>
      <c r="D483" s="2">
        <v>326</v>
      </c>
      <c r="E483" s="2">
        <v>20170807</v>
      </c>
      <c r="F483" s="2">
        <v>20170817</v>
      </c>
      <c r="G483" s="2">
        <v>20170814</v>
      </c>
      <c r="H483" s="2">
        <v>1</v>
      </c>
      <c r="I483">
        <v>146</v>
      </c>
      <c r="J483" t="s">
        <v>737</v>
      </c>
      <c r="K483" t="s">
        <v>737</v>
      </c>
      <c r="L483" s="5">
        <v>0</v>
      </c>
      <c r="M483" s="32" t="s">
        <v>738</v>
      </c>
      <c r="N483" s="32" t="s">
        <v>738</v>
      </c>
      <c r="O483" t="s">
        <v>737</v>
      </c>
    </row>
    <row r="484" spans="1:15">
      <c r="A484" s="2">
        <v>43860007</v>
      </c>
      <c r="B484" s="2">
        <v>1</v>
      </c>
      <c r="C484" s="2">
        <v>-1</v>
      </c>
      <c r="D484" s="2">
        <v>285</v>
      </c>
      <c r="E484" s="2">
        <v>20170807</v>
      </c>
      <c r="F484" s="2">
        <v>20170817</v>
      </c>
      <c r="G484" s="2">
        <v>20170814</v>
      </c>
      <c r="H484" s="2">
        <v>1</v>
      </c>
      <c r="I484">
        <v>48</v>
      </c>
      <c r="J484" t="s">
        <v>739</v>
      </c>
      <c r="K484" t="s">
        <v>739</v>
      </c>
      <c r="L484" s="5">
        <v>0</v>
      </c>
      <c r="M484" s="32" t="s">
        <v>740</v>
      </c>
      <c r="N484" s="32" t="s">
        <v>740</v>
      </c>
      <c r="O484" t="s">
        <v>739</v>
      </c>
    </row>
    <row r="485" spans="1:15">
      <c r="A485" s="2">
        <v>43860008</v>
      </c>
      <c r="B485" s="2">
        <v>1</v>
      </c>
      <c r="C485" s="2">
        <v>-1</v>
      </c>
      <c r="D485" s="2">
        <v>338</v>
      </c>
      <c r="E485" s="2">
        <v>20170807</v>
      </c>
      <c r="F485" s="2">
        <v>20170817</v>
      </c>
      <c r="G485" s="2">
        <v>20170814</v>
      </c>
      <c r="H485" s="2">
        <v>1</v>
      </c>
      <c r="I485">
        <v>169</v>
      </c>
      <c r="J485" t="s">
        <v>741</v>
      </c>
      <c r="K485" t="s">
        <v>741</v>
      </c>
      <c r="L485" s="5">
        <v>0</v>
      </c>
      <c r="M485" s="32" t="s">
        <v>742</v>
      </c>
      <c r="N485" s="32" t="s">
        <v>742</v>
      </c>
      <c r="O485" t="s">
        <v>741</v>
      </c>
    </row>
    <row r="486" spans="1:15">
      <c r="A486" s="2">
        <v>43860009</v>
      </c>
      <c r="B486" s="2">
        <v>1</v>
      </c>
      <c r="C486" s="2">
        <v>-1</v>
      </c>
      <c r="D486" s="2">
        <v>314</v>
      </c>
      <c r="E486" s="2">
        <v>20170807</v>
      </c>
      <c r="F486" s="2">
        <v>20170817</v>
      </c>
      <c r="G486" s="2">
        <v>20170814</v>
      </c>
      <c r="H486" s="2">
        <v>1</v>
      </c>
      <c r="I486">
        <v>184</v>
      </c>
      <c r="J486" t="s">
        <v>743</v>
      </c>
      <c r="K486" t="s">
        <v>743</v>
      </c>
      <c r="L486" s="5">
        <v>0</v>
      </c>
      <c r="M486" s="32" t="s">
        <v>744</v>
      </c>
      <c r="N486" s="32" t="s">
        <v>744</v>
      </c>
      <c r="O486" t="s">
        <v>743</v>
      </c>
    </row>
    <row r="487" spans="1:15">
      <c r="A487" s="2">
        <v>43860010</v>
      </c>
      <c r="B487" s="2">
        <v>1</v>
      </c>
      <c r="C487" s="2">
        <v>-1</v>
      </c>
      <c r="D487" s="2">
        <v>270</v>
      </c>
      <c r="E487" s="2">
        <v>20170807</v>
      </c>
      <c r="F487" s="2">
        <v>20170817</v>
      </c>
      <c r="G487" s="2">
        <v>20170814</v>
      </c>
      <c r="H487" s="2">
        <v>1</v>
      </c>
      <c r="I487">
        <v>172</v>
      </c>
      <c r="J487" t="s">
        <v>745</v>
      </c>
      <c r="K487" t="s">
        <v>745</v>
      </c>
      <c r="L487" s="5">
        <v>0</v>
      </c>
      <c r="M487" s="32" t="s">
        <v>746</v>
      </c>
      <c r="N487" s="32" t="s">
        <v>746</v>
      </c>
      <c r="O487" t="s">
        <v>745</v>
      </c>
    </row>
    <row r="488" spans="1:15">
      <c r="A488" s="2">
        <v>43860011</v>
      </c>
      <c r="B488" s="2">
        <v>1</v>
      </c>
      <c r="C488" s="2">
        <v>-1</v>
      </c>
      <c r="D488" s="2">
        <v>328</v>
      </c>
      <c r="E488" s="2">
        <v>20170807</v>
      </c>
      <c r="F488" s="2">
        <v>20170817</v>
      </c>
      <c r="G488" s="2">
        <v>20170814</v>
      </c>
      <c r="H488" s="2">
        <v>1</v>
      </c>
      <c r="I488">
        <v>139</v>
      </c>
      <c r="J488" t="s">
        <v>747</v>
      </c>
      <c r="K488" t="s">
        <v>747</v>
      </c>
      <c r="L488" s="5">
        <v>0</v>
      </c>
      <c r="M488" s="32" t="s">
        <v>748</v>
      </c>
      <c r="N488" s="32" t="s">
        <v>748</v>
      </c>
      <c r="O488" t="s">
        <v>747</v>
      </c>
    </row>
    <row r="489" spans="1:15">
      <c r="A489" s="2">
        <v>43860012</v>
      </c>
      <c r="B489" s="2">
        <v>1</v>
      </c>
      <c r="C489" s="2">
        <v>-1</v>
      </c>
      <c r="D489" s="2">
        <v>317</v>
      </c>
      <c r="E489" s="2">
        <v>20170807</v>
      </c>
      <c r="F489" s="2">
        <v>20170817</v>
      </c>
      <c r="G489" s="2">
        <v>20170814</v>
      </c>
      <c r="H489" s="2">
        <v>1</v>
      </c>
      <c r="I489">
        <v>170</v>
      </c>
      <c r="J489" t="s">
        <v>749</v>
      </c>
      <c r="K489" t="s">
        <v>749</v>
      </c>
      <c r="L489" s="5">
        <v>0</v>
      </c>
      <c r="M489" s="32" t="s">
        <v>750</v>
      </c>
      <c r="N489" s="32" t="s">
        <v>750</v>
      </c>
      <c r="O489" t="s">
        <v>749</v>
      </c>
    </row>
    <row r="490" spans="1:15">
      <c r="A490" s="2">
        <v>43861001</v>
      </c>
      <c r="B490" s="2">
        <v>584</v>
      </c>
      <c r="C490" s="2">
        <v>-1</v>
      </c>
      <c r="D490" s="2">
        <v>275</v>
      </c>
      <c r="E490" s="2">
        <v>20170807</v>
      </c>
      <c r="F490" s="2">
        <v>20170817</v>
      </c>
      <c r="G490" s="2">
        <v>20170814</v>
      </c>
      <c r="H490" s="2">
        <v>5</v>
      </c>
      <c r="I490">
        <v>116</v>
      </c>
      <c r="J490" t="s">
        <v>751</v>
      </c>
      <c r="K490" t="s">
        <v>751</v>
      </c>
      <c r="L490" s="5">
        <v>0</v>
      </c>
      <c r="M490" s="32" t="s">
        <v>752</v>
      </c>
      <c r="N490" s="32" t="s">
        <v>752</v>
      </c>
      <c r="O490" t="s">
        <v>751</v>
      </c>
    </row>
    <row r="491" spans="1:15">
      <c r="A491" s="2">
        <v>43861002</v>
      </c>
      <c r="B491" s="2">
        <v>584</v>
      </c>
      <c r="C491" s="2">
        <v>-1</v>
      </c>
      <c r="D491" s="2">
        <v>330</v>
      </c>
      <c r="E491" s="2">
        <v>20170807</v>
      </c>
      <c r="F491" s="2">
        <v>20170817</v>
      </c>
      <c r="G491" s="2">
        <v>20170814</v>
      </c>
      <c r="H491" s="2">
        <v>5</v>
      </c>
      <c r="I491">
        <v>195</v>
      </c>
      <c r="J491" t="s">
        <v>753</v>
      </c>
      <c r="K491" t="s">
        <v>753</v>
      </c>
      <c r="L491" s="5">
        <v>0</v>
      </c>
      <c r="M491" s="32" t="s">
        <v>754</v>
      </c>
      <c r="N491" s="32" t="s">
        <v>754</v>
      </c>
      <c r="O491" t="s">
        <v>753</v>
      </c>
    </row>
    <row r="492" spans="1:15">
      <c r="A492" s="2">
        <v>43861003</v>
      </c>
      <c r="B492" s="2">
        <v>584</v>
      </c>
      <c r="C492" s="2">
        <v>-1</v>
      </c>
      <c r="D492" s="2">
        <v>342</v>
      </c>
      <c r="E492" s="2">
        <v>20170807</v>
      </c>
      <c r="F492" s="2">
        <v>20170817</v>
      </c>
      <c r="G492" s="2">
        <v>20170814</v>
      </c>
      <c r="H492" s="2">
        <v>5</v>
      </c>
      <c r="I492">
        <v>43</v>
      </c>
      <c r="J492" t="s">
        <v>755</v>
      </c>
      <c r="K492" t="s">
        <v>755</v>
      </c>
      <c r="L492" s="5">
        <v>0</v>
      </c>
      <c r="M492" s="32" t="s">
        <v>756</v>
      </c>
      <c r="N492" s="32" t="s">
        <v>756</v>
      </c>
      <c r="O492" t="s">
        <v>755</v>
      </c>
    </row>
    <row r="493" spans="1:15">
      <c r="A493" s="2">
        <v>43861004</v>
      </c>
      <c r="B493" s="2">
        <v>584</v>
      </c>
      <c r="C493" s="2">
        <v>-1</v>
      </c>
      <c r="D493" s="2">
        <v>338</v>
      </c>
      <c r="E493" s="2">
        <v>20170807</v>
      </c>
      <c r="F493" s="2">
        <v>20170817</v>
      </c>
      <c r="G493" s="2">
        <v>20170814</v>
      </c>
      <c r="H493" s="2">
        <v>5</v>
      </c>
      <c r="I493">
        <v>43</v>
      </c>
      <c r="J493" t="s">
        <v>757</v>
      </c>
      <c r="K493" t="s">
        <v>757</v>
      </c>
      <c r="L493" s="5">
        <v>0</v>
      </c>
      <c r="M493" s="32" t="s">
        <v>758</v>
      </c>
      <c r="N493" s="32" t="s">
        <v>758</v>
      </c>
      <c r="O493" t="s">
        <v>757</v>
      </c>
    </row>
    <row r="494" spans="1:15">
      <c r="A494" s="2">
        <v>43861005</v>
      </c>
      <c r="B494" s="2">
        <v>584</v>
      </c>
      <c r="C494" s="2">
        <v>-1</v>
      </c>
      <c r="D494" s="2">
        <v>262</v>
      </c>
      <c r="E494" s="2">
        <v>20170807</v>
      </c>
      <c r="F494" s="2">
        <v>20170817</v>
      </c>
      <c r="G494" s="2">
        <v>20170814</v>
      </c>
      <c r="H494" s="2">
        <v>5</v>
      </c>
      <c r="I494">
        <v>148</v>
      </c>
      <c r="J494" t="s">
        <v>759</v>
      </c>
      <c r="K494" t="s">
        <v>759</v>
      </c>
      <c r="L494" s="5">
        <v>0</v>
      </c>
      <c r="M494" s="32" t="s">
        <v>760</v>
      </c>
      <c r="N494" s="32" t="s">
        <v>760</v>
      </c>
      <c r="O494" t="s">
        <v>759</v>
      </c>
    </row>
    <row r="495" spans="1:15">
      <c r="A495" s="2">
        <v>43861006</v>
      </c>
      <c r="B495" s="2">
        <v>584</v>
      </c>
      <c r="C495" s="2">
        <v>-1</v>
      </c>
      <c r="D495" s="2">
        <v>232</v>
      </c>
      <c r="E495" s="2">
        <v>20170807</v>
      </c>
      <c r="F495" s="2">
        <v>20170817</v>
      </c>
      <c r="G495" s="2">
        <v>20170814</v>
      </c>
      <c r="H495" s="2">
        <v>5</v>
      </c>
      <c r="I495">
        <v>187</v>
      </c>
      <c r="J495" t="s">
        <v>761</v>
      </c>
      <c r="K495" t="s">
        <v>761</v>
      </c>
      <c r="L495" s="5">
        <v>0</v>
      </c>
      <c r="M495" s="32" t="s">
        <v>762</v>
      </c>
      <c r="N495" s="32" t="s">
        <v>762</v>
      </c>
      <c r="O495" t="s">
        <v>761</v>
      </c>
    </row>
    <row r="496" spans="1:15">
      <c r="A496" s="2">
        <v>43861007</v>
      </c>
      <c r="B496" s="2">
        <v>584</v>
      </c>
      <c r="C496" s="2">
        <v>-1</v>
      </c>
      <c r="D496" s="2">
        <v>332</v>
      </c>
      <c r="E496" s="2">
        <v>20170807</v>
      </c>
      <c r="F496" s="2">
        <v>20170817</v>
      </c>
      <c r="G496" s="2">
        <v>20170814</v>
      </c>
      <c r="H496" s="2">
        <v>5</v>
      </c>
      <c r="I496">
        <v>184</v>
      </c>
      <c r="J496" t="s">
        <v>763</v>
      </c>
      <c r="K496" t="s">
        <v>763</v>
      </c>
      <c r="L496" s="5">
        <v>0</v>
      </c>
      <c r="M496" s="32" t="s">
        <v>764</v>
      </c>
      <c r="N496" s="32" t="s">
        <v>764</v>
      </c>
      <c r="O496" t="s">
        <v>763</v>
      </c>
    </row>
    <row r="497" spans="1:15">
      <c r="A497" s="2">
        <v>43861008</v>
      </c>
      <c r="B497" s="2">
        <v>584</v>
      </c>
      <c r="C497" s="2">
        <v>-1</v>
      </c>
      <c r="D497" s="2">
        <v>314</v>
      </c>
      <c r="E497" s="2">
        <v>20170807</v>
      </c>
      <c r="F497" s="2">
        <v>20170817</v>
      </c>
      <c r="G497" s="2">
        <v>20170814</v>
      </c>
      <c r="H497" s="2">
        <v>5</v>
      </c>
      <c r="I497">
        <v>56</v>
      </c>
      <c r="J497" t="s">
        <v>765</v>
      </c>
      <c r="K497" t="s">
        <v>765</v>
      </c>
      <c r="L497" s="5">
        <v>0</v>
      </c>
      <c r="M497" s="32" t="s">
        <v>766</v>
      </c>
      <c r="N497" s="32" t="s">
        <v>766</v>
      </c>
      <c r="O497" t="s">
        <v>765</v>
      </c>
    </row>
    <row r="498" spans="1:15">
      <c r="A498" s="2">
        <v>43861009</v>
      </c>
      <c r="B498" s="2">
        <v>584</v>
      </c>
      <c r="C498" s="2">
        <v>-1</v>
      </c>
      <c r="D498" s="2">
        <v>276</v>
      </c>
      <c r="E498" s="2">
        <v>20170807</v>
      </c>
      <c r="F498" s="2">
        <v>20170817</v>
      </c>
      <c r="G498" s="2">
        <v>20170814</v>
      </c>
      <c r="H498" s="2">
        <v>5</v>
      </c>
      <c r="I498">
        <v>128</v>
      </c>
      <c r="J498" t="s">
        <v>767</v>
      </c>
      <c r="K498" t="s">
        <v>767</v>
      </c>
      <c r="L498" s="5">
        <v>0</v>
      </c>
      <c r="M498" s="32" t="s">
        <v>768</v>
      </c>
      <c r="N498" s="32" t="s">
        <v>768</v>
      </c>
      <c r="O498" t="s">
        <v>767</v>
      </c>
    </row>
    <row r="499" spans="1:15">
      <c r="A499" s="2">
        <v>43861010</v>
      </c>
      <c r="B499" s="2">
        <v>584</v>
      </c>
      <c r="C499" s="2">
        <v>-1</v>
      </c>
      <c r="D499" s="2">
        <v>272</v>
      </c>
      <c r="E499" s="2">
        <v>20170807</v>
      </c>
      <c r="F499" s="2">
        <v>20170817</v>
      </c>
      <c r="G499" s="2">
        <v>20170814</v>
      </c>
      <c r="H499" s="2">
        <v>5</v>
      </c>
      <c r="I499">
        <v>127</v>
      </c>
      <c r="J499" t="s">
        <v>769</v>
      </c>
      <c r="K499" t="s">
        <v>769</v>
      </c>
      <c r="L499" s="5">
        <v>0</v>
      </c>
      <c r="M499" s="32" t="s">
        <v>770</v>
      </c>
      <c r="N499" s="32" t="s">
        <v>770</v>
      </c>
      <c r="O499" t="s">
        <v>769</v>
      </c>
    </row>
    <row r="500" spans="1:15">
      <c r="A500" s="2">
        <v>43861011</v>
      </c>
      <c r="B500" s="2">
        <v>584</v>
      </c>
      <c r="C500" s="2">
        <v>-1</v>
      </c>
      <c r="D500" s="2">
        <v>334</v>
      </c>
      <c r="E500" s="2">
        <v>20170807</v>
      </c>
      <c r="F500" s="2">
        <v>20170817</v>
      </c>
      <c r="G500" s="2">
        <v>20170814</v>
      </c>
      <c r="H500" s="2">
        <v>5</v>
      </c>
      <c r="I500">
        <v>117</v>
      </c>
      <c r="J500" t="s">
        <v>771</v>
      </c>
      <c r="K500" t="s">
        <v>771</v>
      </c>
      <c r="L500" s="5">
        <v>0</v>
      </c>
      <c r="M500" s="32" t="s">
        <v>772</v>
      </c>
      <c r="N500" s="32" t="s">
        <v>772</v>
      </c>
      <c r="O500" t="s">
        <v>771</v>
      </c>
    </row>
    <row r="501" spans="1:15">
      <c r="A501" s="2"/>
      <c r="B501" s="2"/>
      <c r="C501" s="2"/>
      <c r="D501" s="2"/>
      <c r="E501" s="2"/>
      <c r="F501" s="2"/>
      <c r="G501" s="2"/>
      <c r="H501" s="2"/>
      <c r="I501" s="2"/>
      <c r="L501" s="5"/>
      <c r="M501" s="32"/>
      <c r="N501" s="4"/>
      <c r="O501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842B-A72F-45C6-829C-6554747A229B}">
  <dimension ref="A1:K500"/>
  <sheetViews>
    <sheetView tabSelected="1" topLeftCell="C498" workbookViewId="0">
      <selection activeCell="I501" sqref="I501:K512"/>
    </sheetView>
  </sheetViews>
  <sheetFormatPr defaultRowHeight="15"/>
  <cols>
    <col min="1" max="1" width="13.85546875" bestFit="1" customWidth="1"/>
    <col min="2" max="2" width="15.7109375" bestFit="1" customWidth="1"/>
    <col min="3" max="3" width="24.28515625" customWidth="1"/>
    <col min="4" max="4" width="39.140625" bestFit="1" customWidth="1"/>
    <col min="5" max="5" width="19.28515625" bestFit="1" customWidth="1"/>
    <col min="6" max="6" width="20.28515625" bestFit="1" customWidth="1"/>
    <col min="7" max="7" width="17.28515625" bestFit="1" customWidth="1"/>
    <col min="8" max="8" width="15.7109375" bestFit="1" customWidth="1"/>
    <col min="9" max="9" width="18.7109375" customWidth="1"/>
    <col min="10" max="10" width="17" customWidth="1"/>
    <col min="11" max="11" width="16.140625" customWidth="1"/>
  </cols>
  <sheetData>
    <row r="1" spans="1:11">
      <c r="A1" t="s">
        <v>575</v>
      </c>
      <c r="B1" t="s">
        <v>775</v>
      </c>
      <c r="C1" t="s">
        <v>776</v>
      </c>
      <c r="D1" t="s">
        <v>4</v>
      </c>
      <c r="E1" t="s">
        <v>777</v>
      </c>
      <c r="F1" t="s">
        <v>562</v>
      </c>
      <c r="G1" t="s">
        <v>778</v>
      </c>
      <c r="H1" t="s">
        <v>779</v>
      </c>
      <c r="I1" s="37" t="s">
        <v>780</v>
      </c>
      <c r="J1" s="37" t="s">
        <v>781</v>
      </c>
      <c r="K1" s="37" t="s">
        <v>782</v>
      </c>
    </row>
    <row r="2" spans="1:11">
      <c r="A2" s="2">
        <v>-1</v>
      </c>
      <c r="B2" s="3" t="s">
        <v>783</v>
      </c>
      <c r="C2" s="3" t="s">
        <v>783</v>
      </c>
      <c r="D2" s="3" t="s">
        <v>783</v>
      </c>
      <c r="E2" s="3" t="s">
        <v>783</v>
      </c>
      <c r="F2" s="3" t="s">
        <v>783</v>
      </c>
      <c r="G2" s="3" t="s">
        <v>783</v>
      </c>
      <c r="H2" s="3" t="s">
        <v>783</v>
      </c>
      <c r="I2" s="38" t="s">
        <v>783</v>
      </c>
      <c r="J2" s="38" t="s">
        <v>783</v>
      </c>
      <c r="K2" s="38" t="s">
        <v>783</v>
      </c>
    </row>
    <row r="3" spans="1:11">
      <c r="A3" s="2">
        <v>1</v>
      </c>
      <c r="B3" s="3" t="s">
        <v>784</v>
      </c>
      <c r="C3" t="s">
        <v>785</v>
      </c>
      <c r="D3" t="s">
        <v>786</v>
      </c>
      <c r="E3" t="s">
        <v>787</v>
      </c>
      <c r="F3" t="s">
        <v>565</v>
      </c>
      <c r="G3" s="3" t="s">
        <v>566</v>
      </c>
      <c r="H3">
        <v>1630</v>
      </c>
      <c r="I3" s="39" t="s">
        <v>788</v>
      </c>
      <c r="J3" s="40">
        <v>27</v>
      </c>
      <c r="K3" s="39" t="str">
        <f>IF(J3&lt;=17, "Child/Teen", IF(J3&lt;=29, "Young Adult", IF(J3&lt;=60, "Adult", "Senior")))</f>
        <v>Young Adult</v>
      </c>
    </row>
    <row r="4" spans="1:11">
      <c r="A4" s="2">
        <v>2</v>
      </c>
      <c r="B4" s="3" t="s">
        <v>789</v>
      </c>
      <c r="C4" t="s">
        <v>790</v>
      </c>
      <c r="D4" t="s">
        <v>791</v>
      </c>
      <c r="E4" t="s">
        <v>792</v>
      </c>
      <c r="F4" t="s">
        <v>571</v>
      </c>
      <c r="G4" s="3" t="s">
        <v>566</v>
      </c>
      <c r="H4">
        <v>3100</v>
      </c>
      <c r="I4" s="41" t="s">
        <v>793</v>
      </c>
      <c r="J4" s="42">
        <v>18</v>
      </c>
      <c r="K4" s="41" t="str">
        <f>IF(J4&lt;=17, "Child/Teen", IF(J4&lt;=29, "Young Adult", IF(J4&lt;=60, "Adult", "Senior")))</f>
        <v>Young Adult</v>
      </c>
    </row>
    <row r="5" spans="1:11">
      <c r="A5" s="2">
        <v>3</v>
      </c>
      <c r="B5" s="3" t="s">
        <v>794</v>
      </c>
      <c r="C5" t="s">
        <v>795</v>
      </c>
      <c r="D5" t="s">
        <v>796</v>
      </c>
      <c r="E5" t="s">
        <v>797</v>
      </c>
      <c r="F5" t="s">
        <v>572</v>
      </c>
      <c r="G5" s="3" t="s">
        <v>566</v>
      </c>
      <c r="H5">
        <v>4102</v>
      </c>
      <c r="I5" s="39" t="s">
        <v>788</v>
      </c>
      <c r="J5" s="40">
        <v>49</v>
      </c>
      <c r="K5" s="39" t="str">
        <f>IF(J5&lt;=17, "Child/Teen", IF(J5&lt;=29, "Young Adult", IF(J5&lt;=60, "Adult", "Senior")))</f>
        <v>Adult</v>
      </c>
    </row>
    <row r="6" spans="1:11">
      <c r="A6" s="2">
        <v>4</v>
      </c>
      <c r="B6" s="3" t="s">
        <v>798</v>
      </c>
      <c r="C6" t="s">
        <v>799</v>
      </c>
      <c r="D6" t="s">
        <v>800</v>
      </c>
      <c r="E6" t="s">
        <v>801</v>
      </c>
      <c r="F6" t="s">
        <v>571</v>
      </c>
      <c r="G6" s="3" t="s">
        <v>566</v>
      </c>
      <c r="H6">
        <v>3000</v>
      </c>
      <c r="I6" s="41" t="s">
        <v>788</v>
      </c>
      <c r="J6" s="42">
        <v>41</v>
      </c>
      <c r="K6" s="41" t="str">
        <f>IF(J6&lt;=17, "Child/Teen", IF(J6&lt;=29, "Young Adult", IF(J6&lt;=60, "Adult", "Senior")))</f>
        <v>Adult</v>
      </c>
    </row>
    <row r="7" spans="1:11">
      <c r="A7" s="2">
        <v>5</v>
      </c>
      <c r="B7" s="3" t="s">
        <v>802</v>
      </c>
      <c r="C7" t="s">
        <v>795</v>
      </c>
      <c r="D7" t="s">
        <v>803</v>
      </c>
      <c r="E7" t="s">
        <v>804</v>
      </c>
      <c r="F7" t="s">
        <v>571</v>
      </c>
      <c r="G7" s="3" t="s">
        <v>566</v>
      </c>
      <c r="H7">
        <v>2000</v>
      </c>
      <c r="I7" s="39" t="s">
        <v>793</v>
      </c>
      <c r="J7" s="40">
        <v>12</v>
      </c>
      <c r="K7" s="39" t="str">
        <f>IF(J7&lt;=17, "Child/Teen", IF(J7&lt;=29, "Young Adult", IF(J7&lt;=60, "Adult", "Senior")))</f>
        <v>Child/Teen</v>
      </c>
    </row>
    <row r="8" spans="1:11">
      <c r="A8" s="2">
        <v>6</v>
      </c>
      <c r="B8" s="3" t="s">
        <v>805</v>
      </c>
      <c r="C8" t="s">
        <v>785</v>
      </c>
      <c r="D8" t="s">
        <v>806</v>
      </c>
      <c r="E8" t="s">
        <v>807</v>
      </c>
      <c r="F8" t="s">
        <v>569</v>
      </c>
      <c r="G8" s="3" t="s">
        <v>566</v>
      </c>
      <c r="H8">
        <v>2700</v>
      </c>
      <c r="I8" s="41" t="s">
        <v>788</v>
      </c>
      <c r="J8" s="42">
        <v>22</v>
      </c>
      <c r="K8" s="41" t="str">
        <f>IF(J8&lt;=17, "Child/Teen", IF(J8&lt;=29, "Young Adult", IF(J8&lt;=60, "Adult", "Senior")))</f>
        <v>Young Adult</v>
      </c>
    </row>
    <row r="9" spans="1:11">
      <c r="A9" s="2">
        <v>7</v>
      </c>
      <c r="B9" s="3" t="s">
        <v>808</v>
      </c>
      <c r="C9" t="s">
        <v>790</v>
      </c>
      <c r="D9" t="s">
        <v>809</v>
      </c>
      <c r="E9" t="s">
        <v>810</v>
      </c>
      <c r="F9" t="s">
        <v>573</v>
      </c>
      <c r="G9" s="3" t="s">
        <v>566</v>
      </c>
      <c r="H9">
        <v>5200</v>
      </c>
      <c r="I9" s="39" t="s">
        <v>793</v>
      </c>
      <c r="J9" s="40">
        <v>24</v>
      </c>
      <c r="K9" s="39" t="str">
        <f>IF(J9&lt;=17, "Child/Teen", IF(J9&lt;=29, "Young Adult", IF(J9&lt;=60, "Adult", "Senior")))</f>
        <v>Young Adult</v>
      </c>
    </row>
    <row r="10" spans="1:11">
      <c r="A10" s="2">
        <v>8</v>
      </c>
      <c r="B10" s="3" t="s">
        <v>811</v>
      </c>
      <c r="C10" t="s">
        <v>790</v>
      </c>
      <c r="D10" t="s">
        <v>812</v>
      </c>
      <c r="E10" t="s">
        <v>813</v>
      </c>
      <c r="F10" t="s">
        <v>565</v>
      </c>
      <c r="G10" s="3" t="s">
        <v>566</v>
      </c>
      <c r="H10">
        <v>1550</v>
      </c>
      <c r="I10" s="41" t="s">
        <v>788</v>
      </c>
      <c r="J10" s="42">
        <v>55</v>
      </c>
      <c r="K10" s="41" t="str">
        <f>IF(J10&lt;=17, "Child/Teen", IF(J10&lt;=29, "Young Adult", IF(J10&lt;=60, "Adult", "Senior")))</f>
        <v>Adult</v>
      </c>
    </row>
    <row r="11" spans="1:11">
      <c r="A11" s="2">
        <v>9</v>
      </c>
      <c r="B11" s="3" t="s">
        <v>814</v>
      </c>
      <c r="C11" t="s">
        <v>799</v>
      </c>
      <c r="D11" t="s">
        <v>815</v>
      </c>
      <c r="E11" t="s">
        <v>816</v>
      </c>
      <c r="F11" t="s">
        <v>571</v>
      </c>
      <c r="G11" s="3" t="s">
        <v>566</v>
      </c>
      <c r="H11">
        <v>2009</v>
      </c>
      <c r="I11" s="39" t="s">
        <v>788</v>
      </c>
      <c r="J11" s="40">
        <v>16</v>
      </c>
      <c r="K11" s="39" t="str">
        <f>IF(J11&lt;=17, "Child/Teen", IF(J11&lt;=29, "Young Adult", IF(J11&lt;=60, "Adult", "Senior")))</f>
        <v>Child/Teen</v>
      </c>
    </row>
    <row r="12" spans="1:11">
      <c r="A12" s="2">
        <v>10</v>
      </c>
      <c r="B12" s="3" t="s">
        <v>817</v>
      </c>
      <c r="C12" t="s">
        <v>795</v>
      </c>
      <c r="D12" t="s">
        <v>818</v>
      </c>
      <c r="E12" t="s">
        <v>819</v>
      </c>
      <c r="F12" t="s">
        <v>565</v>
      </c>
      <c r="G12" s="3" t="s">
        <v>566</v>
      </c>
      <c r="H12">
        <v>1600</v>
      </c>
      <c r="I12" s="41" t="s">
        <v>793</v>
      </c>
      <c r="J12" s="42">
        <v>39</v>
      </c>
      <c r="K12" s="41" t="str">
        <f>IF(J12&lt;=17, "Child/Teen", IF(J12&lt;=29, "Young Adult", IF(J12&lt;=60, "Adult", "Senior")))</f>
        <v>Adult</v>
      </c>
    </row>
    <row r="13" spans="1:11">
      <c r="A13" s="2">
        <v>11</v>
      </c>
      <c r="B13" s="3" t="s">
        <v>820</v>
      </c>
      <c r="C13" t="s">
        <v>799</v>
      </c>
      <c r="D13" t="s">
        <v>821</v>
      </c>
      <c r="E13" t="s">
        <v>822</v>
      </c>
      <c r="F13" t="s">
        <v>572</v>
      </c>
      <c r="G13" s="3" t="s">
        <v>566</v>
      </c>
      <c r="H13">
        <v>4024</v>
      </c>
      <c r="I13" s="39" t="s">
        <v>793</v>
      </c>
      <c r="J13" s="40">
        <v>26</v>
      </c>
      <c r="K13" s="39" t="str">
        <f>IF(J13&lt;=17, "Child/Teen", IF(J13&lt;=29, "Young Adult", IF(J13&lt;=60, "Adult", "Senior")))</f>
        <v>Young Adult</v>
      </c>
    </row>
    <row r="14" spans="1:11">
      <c r="A14" s="2">
        <v>12</v>
      </c>
      <c r="B14" s="3" t="s">
        <v>823</v>
      </c>
      <c r="C14" t="s">
        <v>790</v>
      </c>
      <c r="D14" t="s">
        <v>824</v>
      </c>
      <c r="E14" t="s">
        <v>825</v>
      </c>
      <c r="F14" t="s">
        <v>572</v>
      </c>
      <c r="G14" s="3" t="s">
        <v>566</v>
      </c>
      <c r="H14">
        <v>4332</v>
      </c>
      <c r="I14" s="41" t="s">
        <v>788</v>
      </c>
      <c r="J14" s="42">
        <v>57</v>
      </c>
      <c r="K14" s="41" t="str">
        <f>IF(J14&lt;=17, "Child/Teen", IF(J14&lt;=29, "Young Adult", IF(J14&lt;=60, "Adult", "Senior")))</f>
        <v>Adult</v>
      </c>
    </row>
    <row r="15" spans="1:11">
      <c r="A15" s="2">
        <v>13</v>
      </c>
      <c r="B15" s="3" t="s">
        <v>826</v>
      </c>
      <c r="C15" t="s">
        <v>785</v>
      </c>
      <c r="D15" t="s">
        <v>827</v>
      </c>
      <c r="E15" t="s">
        <v>828</v>
      </c>
      <c r="F15" t="s">
        <v>572</v>
      </c>
      <c r="G15" s="3" t="s">
        <v>566</v>
      </c>
      <c r="H15">
        <v>4107</v>
      </c>
      <c r="I15" s="39" t="s">
        <v>788</v>
      </c>
      <c r="J15" s="40">
        <v>44</v>
      </c>
      <c r="K15" s="39" t="str">
        <f>IF(J15&lt;=17, "Child/Teen", IF(J15&lt;=29, "Young Adult", IF(J15&lt;=60, "Adult", "Senior")))</f>
        <v>Adult</v>
      </c>
    </row>
    <row r="16" spans="1:11">
      <c r="A16" s="2">
        <v>14</v>
      </c>
      <c r="B16" s="3" t="s">
        <v>829</v>
      </c>
      <c r="C16" t="s">
        <v>790</v>
      </c>
      <c r="D16" t="s">
        <v>830</v>
      </c>
      <c r="E16" t="s">
        <v>831</v>
      </c>
      <c r="F16" t="s">
        <v>572</v>
      </c>
      <c r="G16" s="3" t="s">
        <v>566</v>
      </c>
      <c r="H16">
        <v>4027</v>
      </c>
      <c r="I16" s="41" t="s">
        <v>793</v>
      </c>
      <c r="J16" s="42">
        <v>28</v>
      </c>
      <c r="K16" s="41" t="str">
        <f>IF(J16&lt;=17, "Child/Teen", IF(J16&lt;=29, "Young Adult", IF(J16&lt;=60, "Adult", "Senior")))</f>
        <v>Young Adult</v>
      </c>
    </row>
    <row r="17" spans="1:11">
      <c r="A17" s="2">
        <v>15</v>
      </c>
      <c r="B17" s="3" t="s">
        <v>832</v>
      </c>
      <c r="C17" t="s">
        <v>795</v>
      </c>
      <c r="D17" t="s">
        <v>833</v>
      </c>
      <c r="E17" t="s">
        <v>834</v>
      </c>
      <c r="F17" t="s">
        <v>572</v>
      </c>
      <c r="G17" s="3" t="s">
        <v>566</v>
      </c>
      <c r="H17">
        <v>4114</v>
      </c>
      <c r="I17" s="39" t="s">
        <v>793</v>
      </c>
      <c r="J17" s="40">
        <v>19</v>
      </c>
      <c r="K17" s="39" t="str">
        <f>IF(J17&lt;=17, "Child/Teen", IF(J17&lt;=29, "Young Adult", IF(J17&lt;=60, "Adult", "Senior")))</f>
        <v>Young Adult</v>
      </c>
    </row>
    <row r="18" spans="1:11">
      <c r="A18" s="2">
        <v>16</v>
      </c>
      <c r="B18" s="3" t="s">
        <v>835</v>
      </c>
      <c r="C18" t="s">
        <v>785</v>
      </c>
      <c r="D18" t="s">
        <v>836</v>
      </c>
      <c r="E18" t="s">
        <v>837</v>
      </c>
      <c r="F18" t="s">
        <v>565</v>
      </c>
      <c r="G18" s="3" t="s">
        <v>566</v>
      </c>
      <c r="H18">
        <v>1800</v>
      </c>
      <c r="I18" s="41" t="s">
        <v>788</v>
      </c>
      <c r="J18" s="42">
        <v>33</v>
      </c>
      <c r="K18" s="41" t="str">
        <f>IF(J18&lt;=17, "Child/Teen", IF(J18&lt;=29, "Young Adult", IF(J18&lt;=60, "Adult", "Senior")))</f>
        <v>Adult</v>
      </c>
    </row>
    <row r="19" spans="1:11">
      <c r="A19" s="2">
        <v>17</v>
      </c>
      <c r="B19" s="3" t="s">
        <v>838</v>
      </c>
      <c r="C19" t="s">
        <v>799</v>
      </c>
      <c r="D19" t="s">
        <v>839</v>
      </c>
      <c r="E19" t="s">
        <v>840</v>
      </c>
      <c r="F19" t="s">
        <v>572</v>
      </c>
      <c r="G19" s="3" t="s">
        <v>566</v>
      </c>
      <c r="H19">
        <v>4109</v>
      </c>
      <c r="I19" s="39" t="s">
        <v>793</v>
      </c>
      <c r="J19" s="40">
        <v>25</v>
      </c>
      <c r="K19" s="39" t="str">
        <f>IF(J19&lt;=17, "Child/Teen", IF(J19&lt;=29, "Young Adult", IF(J19&lt;=60, "Adult", "Senior")))</f>
        <v>Young Adult</v>
      </c>
    </row>
    <row r="20" spans="1:11">
      <c r="A20" s="2">
        <v>18</v>
      </c>
      <c r="B20" s="3" t="s">
        <v>841</v>
      </c>
      <c r="C20" t="s">
        <v>790</v>
      </c>
      <c r="D20" t="s">
        <v>842</v>
      </c>
      <c r="E20" t="s">
        <v>843</v>
      </c>
      <c r="F20" t="s">
        <v>574</v>
      </c>
      <c r="G20" s="3" t="s">
        <v>566</v>
      </c>
      <c r="H20">
        <v>4400</v>
      </c>
      <c r="I20" s="41" t="s">
        <v>788</v>
      </c>
      <c r="J20" s="42">
        <v>37</v>
      </c>
      <c r="K20" s="41" t="str">
        <f>IF(J20&lt;=17, "Child/Teen", IF(J20&lt;=29, "Young Adult", IF(J20&lt;=60, "Adult", "Senior")))</f>
        <v>Adult</v>
      </c>
    </row>
    <row r="21" spans="1:11">
      <c r="A21" s="2">
        <v>19</v>
      </c>
      <c r="B21" s="3" t="s">
        <v>844</v>
      </c>
      <c r="C21" t="s">
        <v>785</v>
      </c>
      <c r="D21" t="s">
        <v>845</v>
      </c>
      <c r="E21" t="s">
        <v>846</v>
      </c>
      <c r="F21" t="s">
        <v>572</v>
      </c>
      <c r="G21" s="3" t="s">
        <v>566</v>
      </c>
      <c r="H21">
        <v>4023</v>
      </c>
      <c r="I21" s="39" t="s">
        <v>788</v>
      </c>
      <c r="J21" s="40">
        <v>48</v>
      </c>
      <c r="K21" s="39" t="str">
        <f>IF(J21&lt;=17, "Child/Teen", IF(J21&lt;=29, "Young Adult", IF(J21&lt;=60, "Adult", "Senior")))</f>
        <v>Adult</v>
      </c>
    </row>
    <row r="22" spans="1:11">
      <c r="A22" s="2">
        <v>20</v>
      </c>
      <c r="B22" s="3" t="s">
        <v>847</v>
      </c>
      <c r="C22" t="s">
        <v>799</v>
      </c>
      <c r="D22" t="s">
        <v>848</v>
      </c>
      <c r="E22" t="s">
        <v>849</v>
      </c>
      <c r="F22" t="s">
        <v>565</v>
      </c>
      <c r="G22" s="3" t="s">
        <v>566</v>
      </c>
      <c r="H22">
        <v>1300</v>
      </c>
      <c r="I22" s="41" t="s">
        <v>793</v>
      </c>
      <c r="J22" s="42">
        <v>32</v>
      </c>
      <c r="K22" s="41" t="str">
        <f>IF(J22&lt;=17, "Child/Teen", IF(J22&lt;=29, "Young Adult", IF(J22&lt;=60, "Adult", "Senior")))</f>
        <v>Adult</v>
      </c>
    </row>
    <row r="23" spans="1:11">
      <c r="A23" s="2">
        <v>21</v>
      </c>
      <c r="B23" s="3" t="s">
        <v>850</v>
      </c>
      <c r="C23" t="s">
        <v>795</v>
      </c>
      <c r="D23" t="s">
        <v>851</v>
      </c>
      <c r="E23" t="s">
        <v>852</v>
      </c>
      <c r="F23" t="s">
        <v>571</v>
      </c>
      <c r="G23" s="3" t="s">
        <v>566</v>
      </c>
      <c r="H23">
        <v>3110</v>
      </c>
      <c r="I23" s="39" t="s">
        <v>788</v>
      </c>
      <c r="J23" s="40">
        <v>36</v>
      </c>
      <c r="K23" s="39" t="str">
        <f>IF(J23&lt;=17, "Child/Teen", IF(J23&lt;=29, "Young Adult", IF(J23&lt;=60, "Adult", "Senior")))</f>
        <v>Adult</v>
      </c>
    </row>
    <row r="24" spans="1:11">
      <c r="A24" s="2">
        <v>22</v>
      </c>
      <c r="B24" s="3" t="s">
        <v>853</v>
      </c>
      <c r="C24" t="s">
        <v>790</v>
      </c>
      <c r="D24" t="s">
        <v>854</v>
      </c>
      <c r="E24" t="s">
        <v>855</v>
      </c>
      <c r="F24" t="s">
        <v>572</v>
      </c>
      <c r="G24" s="3" t="s">
        <v>566</v>
      </c>
      <c r="H24">
        <v>4103</v>
      </c>
      <c r="I24" s="41" t="s">
        <v>793</v>
      </c>
      <c r="J24" s="42">
        <v>45</v>
      </c>
      <c r="K24" s="41" t="str">
        <f>IF(J24&lt;=17, "Child/Teen", IF(J24&lt;=29, "Young Adult", IF(J24&lt;=60, "Adult", "Senior")))</f>
        <v>Adult</v>
      </c>
    </row>
    <row r="25" spans="1:11">
      <c r="A25" s="2">
        <v>23</v>
      </c>
      <c r="B25" s="3" t="s">
        <v>856</v>
      </c>
      <c r="C25" t="s">
        <v>785</v>
      </c>
      <c r="D25" t="s">
        <v>857</v>
      </c>
      <c r="E25" t="s">
        <v>858</v>
      </c>
      <c r="F25" t="s">
        <v>572</v>
      </c>
      <c r="G25" s="3" t="s">
        <v>566</v>
      </c>
      <c r="H25">
        <v>3500</v>
      </c>
      <c r="I25" s="39" t="s">
        <v>788</v>
      </c>
      <c r="J25" s="40">
        <v>21</v>
      </c>
      <c r="K25" s="39" t="str">
        <f>IF(J25&lt;=17, "Child/Teen", IF(J25&lt;=29, "Young Adult", IF(J25&lt;=60, "Adult", "Senior")))</f>
        <v>Young Adult</v>
      </c>
    </row>
    <row r="26" spans="1:11">
      <c r="A26" s="2">
        <v>24</v>
      </c>
      <c r="B26" s="3" t="s">
        <v>859</v>
      </c>
      <c r="C26" t="s">
        <v>799</v>
      </c>
      <c r="D26" t="s">
        <v>860</v>
      </c>
      <c r="E26" t="s">
        <v>861</v>
      </c>
      <c r="F26" t="s">
        <v>570</v>
      </c>
      <c r="G26" s="3" t="s">
        <v>566</v>
      </c>
      <c r="H26">
        <v>2200</v>
      </c>
      <c r="I26" s="41" t="s">
        <v>793</v>
      </c>
      <c r="J26" s="42">
        <v>13</v>
      </c>
      <c r="K26" s="41" t="str">
        <f>IF(J26&lt;=17, "Child/Teen", IF(J26&lt;=29, "Young Adult", IF(J26&lt;=60, "Adult", "Senior")))</f>
        <v>Child/Teen</v>
      </c>
    </row>
    <row r="27" spans="1:11">
      <c r="A27" s="2">
        <v>25</v>
      </c>
      <c r="B27" s="3" t="s">
        <v>862</v>
      </c>
      <c r="C27" t="s">
        <v>795</v>
      </c>
      <c r="D27" t="s">
        <v>863</v>
      </c>
      <c r="E27" t="s">
        <v>864</v>
      </c>
      <c r="F27" t="s">
        <v>571</v>
      </c>
      <c r="G27" s="3" t="s">
        <v>566</v>
      </c>
      <c r="H27">
        <v>4000</v>
      </c>
      <c r="I27" s="39" t="s">
        <v>788</v>
      </c>
      <c r="J27" s="40">
        <v>56</v>
      </c>
      <c r="K27" s="39" t="str">
        <f>IF(J27&lt;=17, "Child/Teen", IF(J27&lt;=29, "Young Adult", IF(J27&lt;=60, "Adult", "Senior")))</f>
        <v>Adult</v>
      </c>
    </row>
    <row r="28" spans="1:11">
      <c r="A28" s="2">
        <v>26</v>
      </c>
      <c r="B28" s="3" t="s">
        <v>865</v>
      </c>
      <c r="C28" t="s">
        <v>785</v>
      </c>
      <c r="D28" t="s">
        <v>866</v>
      </c>
      <c r="E28" t="s">
        <v>867</v>
      </c>
      <c r="F28" t="s">
        <v>572</v>
      </c>
      <c r="G28" s="3" t="s">
        <v>566</v>
      </c>
      <c r="H28">
        <v>4026</v>
      </c>
      <c r="I28" s="41" t="s">
        <v>793</v>
      </c>
      <c r="J28" s="42">
        <v>15</v>
      </c>
      <c r="K28" s="41" t="str">
        <f>IF(J28&lt;=17, "Child/Teen", IF(J28&lt;=29, "Young Adult", IF(J28&lt;=60, "Adult", "Senior")))</f>
        <v>Child/Teen</v>
      </c>
    </row>
    <row r="29" spans="1:11">
      <c r="A29" s="2">
        <v>27</v>
      </c>
      <c r="B29" s="3" t="s">
        <v>868</v>
      </c>
      <c r="C29" t="s">
        <v>795</v>
      </c>
      <c r="D29" t="s">
        <v>869</v>
      </c>
      <c r="E29" t="s">
        <v>870</v>
      </c>
      <c r="F29" t="s">
        <v>572</v>
      </c>
      <c r="G29" s="3" t="s">
        <v>566</v>
      </c>
      <c r="H29">
        <v>4431</v>
      </c>
      <c r="I29" s="39" t="s">
        <v>793</v>
      </c>
      <c r="J29" s="40">
        <v>14</v>
      </c>
      <c r="K29" s="39" t="str">
        <f>IF(J29&lt;=17, "Child/Teen", IF(J29&lt;=29, "Young Adult", IF(J29&lt;=60, "Adult", "Senior")))</f>
        <v>Child/Teen</v>
      </c>
    </row>
    <row r="30" spans="1:11">
      <c r="A30" s="2">
        <v>28</v>
      </c>
      <c r="B30" s="3" t="s">
        <v>871</v>
      </c>
      <c r="C30" t="s">
        <v>790</v>
      </c>
      <c r="D30" t="s">
        <v>872</v>
      </c>
      <c r="E30" t="s">
        <v>873</v>
      </c>
      <c r="F30" t="s">
        <v>574</v>
      </c>
      <c r="G30" s="3" t="s">
        <v>566</v>
      </c>
      <c r="H30">
        <v>4100</v>
      </c>
      <c r="I30" s="41" t="s">
        <v>788</v>
      </c>
      <c r="J30" s="42">
        <v>38</v>
      </c>
      <c r="K30" s="41" t="str">
        <f>IF(J30&lt;=17, "Child/Teen", IF(J30&lt;=29, "Young Adult", IF(J30&lt;=60, "Adult", "Senior")))</f>
        <v>Adult</v>
      </c>
    </row>
    <row r="31" spans="1:11">
      <c r="A31" s="2">
        <v>29</v>
      </c>
      <c r="B31" s="3" t="s">
        <v>874</v>
      </c>
      <c r="C31" t="s">
        <v>785</v>
      </c>
      <c r="D31" t="s">
        <v>875</v>
      </c>
      <c r="E31" t="s">
        <v>876</v>
      </c>
      <c r="F31" t="s">
        <v>572</v>
      </c>
      <c r="G31" s="3" t="s">
        <v>566</v>
      </c>
      <c r="H31">
        <v>1000</v>
      </c>
      <c r="I31" s="39" t="s">
        <v>788</v>
      </c>
      <c r="J31" s="40">
        <v>47</v>
      </c>
      <c r="K31" s="39" t="str">
        <f>IF(J31&lt;=17, "Child/Teen", IF(J31&lt;=29, "Young Adult", IF(J31&lt;=60, "Adult", "Senior")))</f>
        <v>Adult</v>
      </c>
    </row>
    <row r="32" spans="1:11">
      <c r="A32" s="2">
        <v>30</v>
      </c>
      <c r="B32" s="3" t="s">
        <v>877</v>
      </c>
      <c r="C32" t="s">
        <v>799</v>
      </c>
      <c r="D32" t="s">
        <v>878</v>
      </c>
      <c r="E32" t="s">
        <v>879</v>
      </c>
      <c r="F32" t="s">
        <v>565</v>
      </c>
      <c r="G32" s="3" t="s">
        <v>566</v>
      </c>
      <c r="H32">
        <v>2300</v>
      </c>
      <c r="I32" s="41" t="s">
        <v>793</v>
      </c>
      <c r="J32" s="42">
        <v>50</v>
      </c>
      <c r="K32" s="41" t="str">
        <f>IF(J32&lt;=17, "Child/Teen", IF(J32&lt;=29, "Young Adult", IF(J32&lt;=60, "Adult", "Senior")))</f>
        <v>Adult</v>
      </c>
    </row>
    <row r="33" spans="1:11">
      <c r="A33" s="2">
        <v>31</v>
      </c>
      <c r="B33" s="3" t="s">
        <v>880</v>
      </c>
      <c r="C33" t="s">
        <v>790</v>
      </c>
      <c r="D33" t="s">
        <v>881</v>
      </c>
      <c r="E33" t="s">
        <v>882</v>
      </c>
      <c r="F33" t="s">
        <v>571</v>
      </c>
      <c r="G33" s="3" t="s">
        <v>566</v>
      </c>
      <c r="H33">
        <v>2600</v>
      </c>
      <c r="I33" s="39" t="s">
        <v>788</v>
      </c>
      <c r="J33" s="40">
        <v>17</v>
      </c>
      <c r="K33" s="39" t="str">
        <f>IF(J33&lt;=17, "Child/Teen", IF(J33&lt;=29, "Young Adult", IF(J33&lt;=60, "Adult", "Senior")))</f>
        <v>Child/Teen</v>
      </c>
    </row>
    <row r="34" spans="1:11">
      <c r="A34" s="2">
        <v>32</v>
      </c>
      <c r="B34" s="3" t="s">
        <v>883</v>
      </c>
      <c r="C34" t="s">
        <v>795</v>
      </c>
      <c r="D34" t="s">
        <v>884</v>
      </c>
      <c r="E34" t="s">
        <v>885</v>
      </c>
      <c r="F34" t="s">
        <v>569</v>
      </c>
      <c r="G34" s="3" t="s">
        <v>566</v>
      </c>
      <c r="H34">
        <v>4301</v>
      </c>
      <c r="I34" s="41" t="s">
        <v>793</v>
      </c>
      <c r="J34" s="42">
        <v>34</v>
      </c>
      <c r="K34" s="41" t="str">
        <f>IF(J34&lt;=17, "Child/Teen", IF(J34&lt;=29, "Young Adult", IF(J34&lt;=60, "Adult", "Senior")))</f>
        <v>Adult</v>
      </c>
    </row>
    <row r="35" spans="1:11">
      <c r="A35" s="2">
        <v>33</v>
      </c>
      <c r="B35" s="3" t="s">
        <v>886</v>
      </c>
      <c r="C35" t="s">
        <v>785</v>
      </c>
      <c r="D35" t="s">
        <v>887</v>
      </c>
      <c r="E35" t="s">
        <v>888</v>
      </c>
      <c r="F35" t="s">
        <v>572</v>
      </c>
      <c r="G35" s="3" t="s">
        <v>566</v>
      </c>
      <c r="H35">
        <v>1100</v>
      </c>
      <c r="I35" s="39" t="s">
        <v>788</v>
      </c>
      <c r="J35" s="40">
        <v>29</v>
      </c>
      <c r="K35" s="39" t="str">
        <f>IF(J35&lt;=17, "Child/Teen", IF(J35&lt;=29, "Young Adult", IF(J35&lt;=60, "Adult", "Senior")))</f>
        <v>Young Adult</v>
      </c>
    </row>
    <row r="36" spans="1:11">
      <c r="A36" s="2">
        <v>34</v>
      </c>
      <c r="B36" s="3" t="s">
        <v>889</v>
      </c>
      <c r="C36" t="s">
        <v>799</v>
      </c>
      <c r="D36" t="s">
        <v>890</v>
      </c>
      <c r="E36" t="s">
        <v>891</v>
      </c>
      <c r="F36" t="s">
        <v>565</v>
      </c>
      <c r="G36" s="3" t="s">
        <v>566</v>
      </c>
      <c r="H36">
        <v>2710</v>
      </c>
      <c r="I36" s="41" t="s">
        <v>793</v>
      </c>
      <c r="J36" s="42">
        <v>20</v>
      </c>
      <c r="K36" s="41" t="str">
        <f>IF(J36&lt;=17, "Child/Teen", IF(J36&lt;=29, "Young Adult", IF(J36&lt;=60, "Adult", "Senior")))</f>
        <v>Young Adult</v>
      </c>
    </row>
    <row r="37" spans="1:11">
      <c r="A37" s="2">
        <v>35</v>
      </c>
      <c r="B37" s="3" t="s">
        <v>892</v>
      </c>
      <c r="C37" t="s">
        <v>790</v>
      </c>
      <c r="D37" t="s">
        <v>893</v>
      </c>
      <c r="E37" t="s">
        <v>801</v>
      </c>
      <c r="F37" t="s">
        <v>570</v>
      </c>
      <c r="G37" s="3" t="s">
        <v>566</v>
      </c>
      <c r="H37">
        <v>3000</v>
      </c>
      <c r="I37" s="39" t="s">
        <v>793</v>
      </c>
      <c r="J37" s="40">
        <v>40</v>
      </c>
      <c r="K37" s="39" t="str">
        <f>IF(J37&lt;=17, "Child/Teen", IF(J37&lt;=29, "Young Adult", IF(J37&lt;=60, "Adult", "Senior")))</f>
        <v>Adult</v>
      </c>
    </row>
    <row r="38" spans="1:11">
      <c r="A38" s="2">
        <v>36</v>
      </c>
      <c r="B38" s="3" t="s">
        <v>894</v>
      </c>
      <c r="C38" t="s">
        <v>795</v>
      </c>
      <c r="D38" t="s">
        <v>895</v>
      </c>
      <c r="E38" t="s">
        <v>896</v>
      </c>
      <c r="F38" t="s">
        <v>571</v>
      </c>
      <c r="G38" s="3" t="s">
        <v>566</v>
      </c>
      <c r="H38">
        <v>2010</v>
      </c>
      <c r="I38" s="41" t="s">
        <v>788</v>
      </c>
      <c r="J38" s="42">
        <v>30</v>
      </c>
      <c r="K38" s="41" t="str">
        <f>IF(J38&lt;=17, "Child/Teen", IF(J38&lt;=29, "Young Adult", IF(J38&lt;=60, "Adult", "Senior")))</f>
        <v>Adult</v>
      </c>
    </row>
    <row r="39" spans="1:11">
      <c r="A39" s="2">
        <v>37</v>
      </c>
      <c r="B39" s="3" t="s">
        <v>897</v>
      </c>
      <c r="C39" t="s">
        <v>785</v>
      </c>
      <c r="D39" t="s">
        <v>898</v>
      </c>
      <c r="E39" t="s">
        <v>899</v>
      </c>
      <c r="F39" t="s">
        <v>570</v>
      </c>
      <c r="G39" s="3" t="s">
        <v>566</v>
      </c>
      <c r="H39">
        <v>2404</v>
      </c>
      <c r="I39" s="39" t="s">
        <v>793</v>
      </c>
      <c r="J39" s="40">
        <v>54</v>
      </c>
      <c r="K39" s="39" t="str">
        <f>IF(J39&lt;=17, "Child/Teen", IF(J39&lt;=29, "Young Adult", IF(J39&lt;=60, "Adult", "Senior")))</f>
        <v>Adult</v>
      </c>
    </row>
    <row r="40" spans="1:11">
      <c r="A40" s="2">
        <v>38</v>
      </c>
      <c r="B40" s="3" t="s">
        <v>900</v>
      </c>
      <c r="C40" t="s">
        <v>795</v>
      </c>
      <c r="D40" t="s">
        <v>901</v>
      </c>
      <c r="E40" t="s">
        <v>902</v>
      </c>
      <c r="F40" t="s">
        <v>572</v>
      </c>
      <c r="G40" s="3" t="s">
        <v>566</v>
      </c>
      <c r="H40">
        <v>4232</v>
      </c>
      <c r="I40" s="41" t="s">
        <v>788</v>
      </c>
      <c r="J40" s="42">
        <v>43</v>
      </c>
      <c r="K40" s="41" t="str">
        <f>IF(J40&lt;=17, "Child/Teen", IF(J40&lt;=29, "Young Adult", IF(J40&lt;=60, "Adult", "Senior")))</f>
        <v>Adult</v>
      </c>
    </row>
    <row r="41" spans="1:11">
      <c r="A41" s="2">
        <v>39</v>
      </c>
      <c r="B41" s="3" t="s">
        <v>903</v>
      </c>
      <c r="C41" t="s">
        <v>799</v>
      </c>
      <c r="D41" t="s">
        <v>904</v>
      </c>
      <c r="E41" t="s">
        <v>905</v>
      </c>
      <c r="F41" t="s">
        <v>574</v>
      </c>
      <c r="G41" s="3" t="s">
        <v>566</v>
      </c>
      <c r="H41">
        <v>4500</v>
      </c>
      <c r="I41" s="39" t="s">
        <v>788</v>
      </c>
      <c r="J41" s="40">
        <v>46</v>
      </c>
      <c r="K41" s="39" t="str">
        <f>IF(J41&lt;=17, "Child/Teen", IF(J41&lt;=29, "Young Adult", IF(J41&lt;=60, "Adult", "Senior")))</f>
        <v>Adult</v>
      </c>
    </row>
    <row r="42" spans="1:11">
      <c r="A42" s="2">
        <v>40</v>
      </c>
      <c r="B42" s="3" t="s">
        <v>906</v>
      </c>
      <c r="C42" t="s">
        <v>790</v>
      </c>
      <c r="D42" t="s">
        <v>907</v>
      </c>
      <c r="E42" t="s">
        <v>908</v>
      </c>
      <c r="F42" t="s">
        <v>569</v>
      </c>
      <c r="G42" s="3" t="s">
        <v>566</v>
      </c>
      <c r="H42">
        <v>2428</v>
      </c>
      <c r="I42" s="41" t="s">
        <v>793</v>
      </c>
      <c r="J42" s="42">
        <v>31</v>
      </c>
      <c r="K42" s="41" t="str">
        <f>IF(J42&lt;=17, "Child/Teen", IF(J42&lt;=29, "Young Adult", IF(J42&lt;=60, "Adult", "Senior")))</f>
        <v>Adult</v>
      </c>
    </row>
    <row r="43" spans="1:11">
      <c r="A43" s="2">
        <v>41</v>
      </c>
      <c r="B43" s="3" t="s">
        <v>909</v>
      </c>
      <c r="C43" t="s">
        <v>785</v>
      </c>
      <c r="D43" t="s">
        <v>910</v>
      </c>
      <c r="E43" t="s">
        <v>849</v>
      </c>
      <c r="F43" t="s">
        <v>565</v>
      </c>
      <c r="G43" s="3" t="s">
        <v>566</v>
      </c>
      <c r="H43">
        <v>1300</v>
      </c>
      <c r="I43" s="39" t="s">
        <v>793</v>
      </c>
      <c r="J43" s="40">
        <v>42</v>
      </c>
      <c r="K43" s="39" t="str">
        <f>IF(J43&lt;=17, "Child/Teen", IF(J43&lt;=29, "Young Adult", IF(J43&lt;=60, "Adult", "Senior")))</f>
        <v>Adult</v>
      </c>
    </row>
    <row r="44" spans="1:11">
      <c r="A44" s="2">
        <v>42</v>
      </c>
      <c r="B44" s="3" t="s">
        <v>911</v>
      </c>
      <c r="C44" t="s">
        <v>799</v>
      </c>
      <c r="D44" t="s">
        <v>912</v>
      </c>
      <c r="E44" t="s">
        <v>787</v>
      </c>
      <c r="F44" t="s">
        <v>565</v>
      </c>
      <c r="G44" s="3" t="s">
        <v>566</v>
      </c>
      <c r="H44">
        <v>1630</v>
      </c>
      <c r="I44" s="41" t="s">
        <v>788</v>
      </c>
      <c r="J44" s="42">
        <v>23</v>
      </c>
      <c r="K44" s="41" t="str">
        <f>IF(J44&lt;=17, "Child/Teen", IF(J44&lt;=29, "Young Adult", IF(J44&lt;=60, "Adult", "Senior")))</f>
        <v>Young Adult</v>
      </c>
    </row>
    <row r="45" spans="1:11">
      <c r="A45" s="2">
        <v>43</v>
      </c>
      <c r="B45" s="3" t="s">
        <v>913</v>
      </c>
      <c r="C45" t="s">
        <v>790</v>
      </c>
      <c r="D45" t="s">
        <v>914</v>
      </c>
      <c r="E45" t="s">
        <v>915</v>
      </c>
      <c r="F45" t="s">
        <v>572</v>
      </c>
      <c r="G45" s="3" t="s">
        <v>566</v>
      </c>
      <c r="H45">
        <v>4100</v>
      </c>
      <c r="I45" s="39" t="s">
        <v>788</v>
      </c>
      <c r="J45" s="40">
        <v>51</v>
      </c>
      <c r="K45" s="39" t="str">
        <f>IF(J45&lt;=17, "Child/Teen", IF(J45&lt;=29, "Young Adult", IF(J45&lt;=60, "Adult", "Senior")))</f>
        <v>Adult</v>
      </c>
    </row>
    <row r="46" spans="1:11">
      <c r="A46" s="2">
        <v>44</v>
      </c>
      <c r="B46" s="3" t="s">
        <v>916</v>
      </c>
      <c r="C46" t="s">
        <v>795</v>
      </c>
      <c r="D46" t="s">
        <v>917</v>
      </c>
      <c r="E46" t="s">
        <v>918</v>
      </c>
      <c r="F46" t="s">
        <v>574</v>
      </c>
      <c r="G46" s="3" t="s">
        <v>566</v>
      </c>
      <c r="H46">
        <v>5300</v>
      </c>
      <c r="I46" s="41" t="s">
        <v>793</v>
      </c>
      <c r="J46" s="42">
        <v>52</v>
      </c>
      <c r="K46" s="41" t="str">
        <f>IF(J46&lt;=17, "Child/Teen", IF(J46&lt;=29, "Young Adult", IF(J46&lt;=60, "Adult", "Senior")))</f>
        <v>Adult</v>
      </c>
    </row>
    <row r="47" spans="1:11">
      <c r="A47" s="2">
        <v>45</v>
      </c>
      <c r="B47" s="3" t="s">
        <v>919</v>
      </c>
      <c r="C47" t="s">
        <v>785</v>
      </c>
      <c r="D47" t="s">
        <v>920</v>
      </c>
      <c r="E47" t="s">
        <v>921</v>
      </c>
      <c r="F47" t="s">
        <v>571</v>
      </c>
      <c r="G47" s="3" t="s">
        <v>566</v>
      </c>
      <c r="H47">
        <v>3020</v>
      </c>
      <c r="I47" s="39" t="s">
        <v>793</v>
      </c>
      <c r="J47" s="40">
        <v>53</v>
      </c>
      <c r="K47" s="39" t="str">
        <f>IF(J47&lt;=17, "Child/Teen", IF(J47&lt;=29, "Young Adult", IF(J47&lt;=60, "Adult", "Senior")))</f>
        <v>Adult</v>
      </c>
    </row>
    <row r="48" spans="1:11">
      <c r="A48" s="2">
        <v>46</v>
      </c>
      <c r="B48" s="3" t="s">
        <v>922</v>
      </c>
      <c r="C48" t="s">
        <v>790</v>
      </c>
      <c r="D48" t="s">
        <v>923</v>
      </c>
      <c r="E48" t="s">
        <v>924</v>
      </c>
      <c r="F48" t="s">
        <v>569</v>
      </c>
      <c r="G48" s="3" t="s">
        <v>566</v>
      </c>
      <c r="H48">
        <v>2900</v>
      </c>
      <c r="I48" s="41" t="s">
        <v>788</v>
      </c>
      <c r="J48" s="42">
        <v>58</v>
      </c>
      <c r="K48" s="41" t="str">
        <f>IF(J48&lt;=17, "Child/Teen", IF(J48&lt;=29, "Young Adult", IF(J48&lt;=60, "Adult", "Senior")))</f>
        <v>Adult</v>
      </c>
    </row>
    <row r="49" spans="1:11">
      <c r="A49" s="2">
        <v>47</v>
      </c>
      <c r="B49" s="3" t="s">
        <v>925</v>
      </c>
      <c r="C49" t="s">
        <v>795</v>
      </c>
      <c r="D49" t="s">
        <v>926</v>
      </c>
      <c r="E49" t="s">
        <v>927</v>
      </c>
      <c r="F49" t="s">
        <v>571</v>
      </c>
      <c r="G49" s="3" t="s">
        <v>566</v>
      </c>
      <c r="H49">
        <v>1440</v>
      </c>
      <c r="I49" s="39" t="s">
        <v>788</v>
      </c>
      <c r="J49" s="40">
        <v>59</v>
      </c>
      <c r="K49" s="39" t="str">
        <f>IF(J49&lt;=17, "Child/Teen", IF(J49&lt;=29, "Young Adult", IF(J49&lt;=60, "Adult", "Senior")))</f>
        <v>Adult</v>
      </c>
    </row>
    <row r="50" spans="1:11">
      <c r="A50" s="2">
        <v>48</v>
      </c>
      <c r="B50" s="3" t="s">
        <v>928</v>
      </c>
      <c r="C50" t="s">
        <v>799</v>
      </c>
      <c r="D50" t="s">
        <v>929</v>
      </c>
      <c r="E50" t="s">
        <v>797</v>
      </c>
      <c r="F50" t="s">
        <v>565</v>
      </c>
      <c r="G50" s="3" t="s">
        <v>566</v>
      </c>
      <c r="H50">
        <v>4102</v>
      </c>
      <c r="I50" s="41" t="s">
        <v>793</v>
      </c>
      <c r="J50" s="42">
        <v>19</v>
      </c>
      <c r="K50" s="41" t="str">
        <f>IF(J50&lt;=17, "Child/Teen", IF(J50&lt;=29, "Young Adult", IF(J50&lt;=60, "Adult", "Senior")))</f>
        <v>Young Adult</v>
      </c>
    </row>
    <row r="51" spans="1:11">
      <c r="A51" s="2">
        <v>49</v>
      </c>
      <c r="B51" s="3" t="s">
        <v>930</v>
      </c>
      <c r="C51" t="s">
        <v>790</v>
      </c>
      <c r="D51" t="s">
        <v>931</v>
      </c>
      <c r="E51" t="s">
        <v>932</v>
      </c>
      <c r="F51" t="s">
        <v>571</v>
      </c>
      <c r="G51" s="3" t="s">
        <v>566</v>
      </c>
      <c r="H51">
        <v>3106</v>
      </c>
      <c r="I51" s="39" t="s">
        <v>788</v>
      </c>
      <c r="J51" s="40">
        <v>18</v>
      </c>
      <c r="K51" s="39" t="str">
        <f>IF(J51&lt;=17, "Child/Teen", IF(J51&lt;=29, "Young Adult", IF(J51&lt;=60, "Adult", "Senior")))</f>
        <v>Young Adult</v>
      </c>
    </row>
    <row r="52" spans="1:11">
      <c r="A52" s="2">
        <v>50</v>
      </c>
      <c r="B52" s="3" t="s">
        <v>933</v>
      </c>
      <c r="C52" t="s">
        <v>785</v>
      </c>
      <c r="D52" t="s">
        <v>934</v>
      </c>
      <c r="E52" t="s">
        <v>935</v>
      </c>
      <c r="F52" t="s">
        <v>572</v>
      </c>
      <c r="G52" s="3" t="s">
        <v>566</v>
      </c>
      <c r="H52">
        <v>3300</v>
      </c>
      <c r="I52" s="41" t="s">
        <v>793</v>
      </c>
      <c r="J52" s="42">
        <v>49</v>
      </c>
      <c r="K52" s="41" t="str">
        <f>IF(J52&lt;=17, "Child/Teen", IF(J52&lt;=29, "Young Adult", IF(J52&lt;=60, "Adult", "Senior")))</f>
        <v>Adult</v>
      </c>
    </row>
    <row r="53" spans="1:11">
      <c r="A53" s="2">
        <v>51</v>
      </c>
      <c r="B53" s="3" t="s">
        <v>936</v>
      </c>
      <c r="C53" t="s">
        <v>795</v>
      </c>
      <c r="D53" t="s">
        <v>937</v>
      </c>
      <c r="E53" t="s">
        <v>787</v>
      </c>
      <c r="F53" t="s">
        <v>572</v>
      </c>
      <c r="G53" s="3" t="s">
        <v>566</v>
      </c>
      <c r="H53">
        <v>1630</v>
      </c>
      <c r="I53" s="39" t="s">
        <v>793</v>
      </c>
      <c r="J53" s="40">
        <v>24</v>
      </c>
      <c r="K53" s="39" t="str">
        <f>IF(J53&lt;=17, "Child/Teen", IF(J53&lt;=29, "Young Adult", IF(J53&lt;=60, "Adult", "Senior")))</f>
        <v>Young Adult</v>
      </c>
    </row>
    <row r="54" spans="1:11">
      <c r="A54" s="2">
        <v>52</v>
      </c>
      <c r="B54" s="3" t="s">
        <v>938</v>
      </c>
      <c r="C54" t="s">
        <v>799</v>
      </c>
      <c r="D54" t="s">
        <v>939</v>
      </c>
      <c r="E54" t="s">
        <v>940</v>
      </c>
      <c r="F54" t="s">
        <v>574</v>
      </c>
      <c r="G54" s="3" t="s">
        <v>566</v>
      </c>
      <c r="H54">
        <v>1411</v>
      </c>
      <c r="I54" s="41" t="s">
        <v>788</v>
      </c>
      <c r="J54" s="42">
        <v>27</v>
      </c>
      <c r="K54" s="41" t="str">
        <f>IF(J54&lt;=17, "Child/Teen", IF(J54&lt;=29, "Young Adult", IF(J54&lt;=60, "Adult", "Senior")))</f>
        <v>Young Adult</v>
      </c>
    </row>
    <row r="55" spans="1:11">
      <c r="A55" s="2">
        <v>53</v>
      </c>
      <c r="B55" s="3" t="s">
        <v>941</v>
      </c>
      <c r="C55" t="s">
        <v>790</v>
      </c>
      <c r="D55" t="s">
        <v>942</v>
      </c>
      <c r="E55" t="s">
        <v>943</v>
      </c>
      <c r="F55" t="s">
        <v>565</v>
      </c>
      <c r="G55" s="3" t="s">
        <v>566</v>
      </c>
      <c r="H55">
        <v>3311</v>
      </c>
      <c r="I55" s="39" t="s">
        <v>788</v>
      </c>
      <c r="J55" s="40">
        <v>35</v>
      </c>
      <c r="K55" s="39" t="str">
        <f>IF(J55&lt;=17, "Child/Teen", IF(J55&lt;=29, "Young Adult", IF(J55&lt;=60, "Adult", "Senior")))</f>
        <v>Adult</v>
      </c>
    </row>
    <row r="56" spans="1:11">
      <c r="A56" s="2">
        <v>54</v>
      </c>
      <c r="B56" s="3" t="s">
        <v>944</v>
      </c>
      <c r="C56" t="s">
        <v>785</v>
      </c>
      <c r="D56" t="s">
        <v>945</v>
      </c>
      <c r="E56" t="s">
        <v>946</v>
      </c>
      <c r="F56" t="s">
        <v>571</v>
      </c>
      <c r="G56" s="3" t="s">
        <v>566</v>
      </c>
      <c r="H56">
        <v>3023</v>
      </c>
      <c r="I56" s="41" t="s">
        <v>788</v>
      </c>
      <c r="J56" s="42">
        <v>36</v>
      </c>
      <c r="K56" s="41" t="str">
        <f>IF(J56&lt;=17, "Child/Teen", IF(J56&lt;=29, "Young Adult", IF(J56&lt;=60, "Adult", "Senior")))</f>
        <v>Adult</v>
      </c>
    </row>
    <row r="57" spans="1:11">
      <c r="A57" s="2">
        <v>55</v>
      </c>
      <c r="B57" s="3" t="s">
        <v>947</v>
      </c>
      <c r="C57" t="s">
        <v>795</v>
      </c>
      <c r="D57" t="s">
        <v>948</v>
      </c>
      <c r="E57" t="s">
        <v>837</v>
      </c>
      <c r="F57" t="s">
        <v>565</v>
      </c>
      <c r="G57" s="3" t="s">
        <v>566</v>
      </c>
      <c r="H57">
        <v>1800</v>
      </c>
      <c r="I57" s="39" t="s">
        <v>793</v>
      </c>
      <c r="J57" s="40">
        <v>39</v>
      </c>
      <c r="K57" s="39" t="str">
        <f>IF(J57&lt;=17, "Child/Teen", IF(J57&lt;=29, "Young Adult", IF(J57&lt;=60, "Adult", "Senior")))</f>
        <v>Adult</v>
      </c>
    </row>
    <row r="58" spans="1:11">
      <c r="A58" s="2">
        <v>56</v>
      </c>
      <c r="B58" s="3" t="s">
        <v>949</v>
      </c>
      <c r="C58" t="s">
        <v>799</v>
      </c>
      <c r="D58" t="s">
        <v>950</v>
      </c>
      <c r="E58" t="s">
        <v>807</v>
      </c>
      <c r="F58" t="s">
        <v>565</v>
      </c>
      <c r="G58" s="3" t="s">
        <v>566</v>
      </c>
      <c r="H58">
        <v>2700</v>
      </c>
      <c r="I58" s="41" t="s">
        <v>788</v>
      </c>
      <c r="J58" s="42">
        <v>44</v>
      </c>
      <c r="K58" s="41" t="str">
        <f>IF(J58&lt;=17, "Child/Teen", IF(J58&lt;=29, "Young Adult", IF(J58&lt;=60, "Adult", "Senior")))</f>
        <v>Adult</v>
      </c>
    </row>
    <row r="59" spans="1:11">
      <c r="A59" s="2">
        <v>57</v>
      </c>
      <c r="B59" s="3" t="s">
        <v>951</v>
      </c>
      <c r="C59" t="s">
        <v>785</v>
      </c>
      <c r="D59" t="s">
        <v>952</v>
      </c>
      <c r="E59" t="s">
        <v>879</v>
      </c>
      <c r="F59" t="s">
        <v>569</v>
      </c>
      <c r="G59" s="3" t="s">
        <v>566</v>
      </c>
      <c r="H59">
        <v>2300</v>
      </c>
      <c r="I59" s="39" t="s">
        <v>793</v>
      </c>
      <c r="J59" s="40">
        <v>28</v>
      </c>
      <c r="K59" s="39" t="str">
        <f>IF(J59&lt;=17, "Child/Teen", IF(J59&lt;=29, "Young Adult", IF(J59&lt;=60, "Adult", "Senior")))</f>
        <v>Young Adult</v>
      </c>
    </row>
    <row r="60" spans="1:11">
      <c r="A60" s="2">
        <v>58</v>
      </c>
      <c r="B60" s="3" t="s">
        <v>953</v>
      </c>
      <c r="C60" t="s">
        <v>790</v>
      </c>
      <c r="D60" t="s">
        <v>954</v>
      </c>
      <c r="E60" t="s">
        <v>840</v>
      </c>
      <c r="F60" t="s">
        <v>572</v>
      </c>
      <c r="G60" s="3" t="s">
        <v>566</v>
      </c>
      <c r="H60">
        <v>4109</v>
      </c>
      <c r="I60" s="41" t="s">
        <v>793</v>
      </c>
      <c r="J60" s="42">
        <v>41</v>
      </c>
      <c r="K60" s="41" t="str">
        <f>IF(J60&lt;=17, "Child/Teen", IF(J60&lt;=29, "Young Adult", IF(J60&lt;=60, "Adult", "Senior")))</f>
        <v>Adult</v>
      </c>
    </row>
    <row r="61" spans="1:11">
      <c r="A61" s="2">
        <v>59</v>
      </c>
      <c r="B61" s="3" t="s">
        <v>955</v>
      </c>
      <c r="C61" t="s">
        <v>795</v>
      </c>
      <c r="D61" t="s">
        <v>956</v>
      </c>
      <c r="E61" t="s">
        <v>846</v>
      </c>
      <c r="F61" t="s">
        <v>572</v>
      </c>
      <c r="G61" s="3" t="s">
        <v>566</v>
      </c>
      <c r="H61">
        <v>4023</v>
      </c>
      <c r="I61" s="39" t="s">
        <v>788</v>
      </c>
      <c r="J61" s="40">
        <v>32</v>
      </c>
      <c r="K61" s="39" t="str">
        <f>IF(J61&lt;=17, "Child/Teen", IF(J61&lt;=29, "Young Adult", IF(J61&lt;=60, "Adult", "Senior")))</f>
        <v>Adult</v>
      </c>
    </row>
    <row r="62" spans="1:11">
      <c r="A62" s="2">
        <v>60</v>
      </c>
      <c r="B62" s="3" t="s">
        <v>957</v>
      </c>
      <c r="C62" t="s">
        <v>799</v>
      </c>
      <c r="D62" t="s">
        <v>958</v>
      </c>
      <c r="E62" t="s">
        <v>870</v>
      </c>
      <c r="F62" t="s">
        <v>572</v>
      </c>
      <c r="G62" s="3" t="s">
        <v>566</v>
      </c>
      <c r="H62">
        <v>4431</v>
      </c>
      <c r="I62" s="41" t="s">
        <v>793</v>
      </c>
      <c r="J62" s="42">
        <v>33</v>
      </c>
      <c r="K62" s="41" t="str">
        <f>IF(J62&lt;=17, "Child/Teen", IF(J62&lt;=29, "Young Adult", IF(J62&lt;=60, "Adult", "Senior")))</f>
        <v>Adult</v>
      </c>
    </row>
    <row r="63" spans="1:11">
      <c r="A63" s="2">
        <v>61</v>
      </c>
      <c r="B63" s="3" t="s">
        <v>959</v>
      </c>
      <c r="C63" t="s">
        <v>785</v>
      </c>
      <c r="D63" t="s">
        <v>960</v>
      </c>
      <c r="E63" t="s">
        <v>891</v>
      </c>
      <c r="F63" t="s">
        <v>565</v>
      </c>
      <c r="G63" s="3" t="s">
        <v>566</v>
      </c>
      <c r="H63">
        <v>2710</v>
      </c>
      <c r="I63" s="39" t="s">
        <v>793</v>
      </c>
      <c r="J63" s="40">
        <v>50</v>
      </c>
      <c r="K63" s="39" t="str">
        <f>IF(J63&lt;=17, "Child/Teen", IF(J63&lt;=29, "Young Adult", IF(J63&lt;=60, "Adult", "Senior")))</f>
        <v>Adult</v>
      </c>
    </row>
    <row r="64" spans="1:11">
      <c r="A64" s="2">
        <v>62</v>
      </c>
      <c r="B64" s="3" t="s">
        <v>961</v>
      </c>
      <c r="C64" t="s">
        <v>790</v>
      </c>
      <c r="D64" t="s">
        <v>962</v>
      </c>
      <c r="E64" t="s">
        <v>831</v>
      </c>
      <c r="F64" t="s">
        <v>571</v>
      </c>
      <c r="G64" s="3" t="s">
        <v>566</v>
      </c>
      <c r="H64">
        <v>4027</v>
      </c>
      <c r="I64" s="41" t="s">
        <v>788</v>
      </c>
      <c r="J64" s="42">
        <v>53</v>
      </c>
      <c r="K64" s="41" t="str">
        <f>IF(J64&lt;=17, "Child/Teen", IF(J64&lt;=29, "Young Adult", IF(J64&lt;=60, "Adult", "Senior")))</f>
        <v>Adult</v>
      </c>
    </row>
    <row r="65" spans="1:11">
      <c r="A65" s="2">
        <v>63</v>
      </c>
      <c r="B65" s="3" t="s">
        <v>963</v>
      </c>
      <c r="C65" t="s">
        <v>795</v>
      </c>
      <c r="D65" t="s">
        <v>964</v>
      </c>
      <c r="E65" t="s">
        <v>834</v>
      </c>
      <c r="F65" t="s">
        <v>565</v>
      </c>
      <c r="G65" s="3" t="s">
        <v>566</v>
      </c>
      <c r="H65">
        <v>4114</v>
      </c>
      <c r="I65" s="39" t="s">
        <v>788</v>
      </c>
      <c r="J65" s="40">
        <v>21</v>
      </c>
      <c r="K65" s="39" t="str">
        <f>IF(J65&lt;=17, "Child/Teen", IF(J65&lt;=29, "Young Adult", IF(J65&lt;=60, "Adult", "Senior")))</f>
        <v>Young Adult</v>
      </c>
    </row>
    <row r="66" spans="1:11">
      <c r="A66" s="2">
        <v>64</v>
      </c>
      <c r="B66" s="3" t="s">
        <v>965</v>
      </c>
      <c r="C66" t="s">
        <v>785</v>
      </c>
      <c r="D66" t="s">
        <v>966</v>
      </c>
      <c r="E66" t="s">
        <v>873</v>
      </c>
      <c r="F66" t="s">
        <v>565</v>
      </c>
      <c r="G66" s="3" t="s">
        <v>566</v>
      </c>
      <c r="H66">
        <v>4100</v>
      </c>
      <c r="I66" s="41" t="s">
        <v>793</v>
      </c>
      <c r="J66" s="42">
        <v>26</v>
      </c>
      <c r="K66" s="41" t="str">
        <f>IF(J66&lt;=17, "Child/Teen", IF(J66&lt;=29, "Young Adult", IF(J66&lt;=60, "Adult", "Senior")))</f>
        <v>Young Adult</v>
      </c>
    </row>
    <row r="67" spans="1:11">
      <c r="A67" s="2">
        <v>65</v>
      </c>
      <c r="B67" s="3" t="s">
        <v>967</v>
      </c>
      <c r="C67" t="s">
        <v>799</v>
      </c>
      <c r="D67" t="s">
        <v>968</v>
      </c>
      <c r="E67" t="s">
        <v>882</v>
      </c>
      <c r="F67" t="s">
        <v>570</v>
      </c>
      <c r="G67" s="3" t="s">
        <v>566</v>
      </c>
      <c r="H67">
        <v>2600</v>
      </c>
      <c r="I67" s="39" t="s">
        <v>793</v>
      </c>
      <c r="J67" s="40">
        <v>46</v>
      </c>
      <c r="K67" s="39" t="str">
        <f>IF(J67&lt;=17, "Child/Teen", IF(J67&lt;=29, "Young Adult", IF(J67&lt;=60, "Adult", "Senior")))</f>
        <v>Adult</v>
      </c>
    </row>
    <row r="68" spans="1:11">
      <c r="A68" s="2">
        <v>66</v>
      </c>
      <c r="B68" s="3" t="s">
        <v>969</v>
      </c>
      <c r="C68" t="s">
        <v>790</v>
      </c>
      <c r="D68" t="s">
        <v>970</v>
      </c>
      <c r="E68" t="s">
        <v>852</v>
      </c>
      <c r="F68" t="s">
        <v>565</v>
      </c>
      <c r="G68" s="3" t="s">
        <v>566</v>
      </c>
      <c r="H68">
        <v>3110</v>
      </c>
      <c r="I68" s="41" t="s">
        <v>788</v>
      </c>
      <c r="J68" s="42">
        <v>15</v>
      </c>
      <c r="K68" s="41" t="str">
        <f>IF(J68&lt;=17, "Child/Teen", IF(J68&lt;=29, "Young Adult", IF(J68&lt;=60, "Adult", "Senior")))</f>
        <v>Child/Teen</v>
      </c>
    </row>
    <row r="69" spans="1:11">
      <c r="A69" s="2">
        <v>67</v>
      </c>
      <c r="B69" s="3" t="s">
        <v>971</v>
      </c>
      <c r="C69" t="s">
        <v>795</v>
      </c>
      <c r="D69" t="s">
        <v>972</v>
      </c>
      <c r="E69" t="s">
        <v>816</v>
      </c>
      <c r="F69" t="s">
        <v>572</v>
      </c>
      <c r="G69" s="3" t="s">
        <v>566</v>
      </c>
      <c r="H69">
        <v>2009</v>
      </c>
      <c r="I69" s="39" t="s">
        <v>793</v>
      </c>
      <c r="J69" s="40">
        <v>18</v>
      </c>
      <c r="K69" s="39" t="str">
        <f>IF(J69&lt;=17, "Child/Teen", IF(J69&lt;=29, "Young Adult", IF(J69&lt;=60, "Adult", "Senior")))</f>
        <v>Young Adult</v>
      </c>
    </row>
    <row r="70" spans="1:11">
      <c r="A70" s="2">
        <v>68</v>
      </c>
      <c r="B70" s="3" t="s">
        <v>973</v>
      </c>
      <c r="C70" t="s">
        <v>785</v>
      </c>
      <c r="D70" t="s">
        <v>974</v>
      </c>
      <c r="E70" t="s">
        <v>825</v>
      </c>
      <c r="F70" t="s">
        <v>572</v>
      </c>
      <c r="G70" s="3" t="s">
        <v>566</v>
      </c>
      <c r="H70">
        <v>4332</v>
      </c>
      <c r="I70" s="41" t="s">
        <v>788</v>
      </c>
      <c r="J70" s="42">
        <v>52</v>
      </c>
      <c r="K70" s="41" t="str">
        <f>IF(J70&lt;=17, "Child/Teen", IF(J70&lt;=29, "Young Adult", IF(J70&lt;=60, "Adult", "Senior")))</f>
        <v>Adult</v>
      </c>
    </row>
    <row r="71" spans="1:11">
      <c r="A71" s="2">
        <v>69</v>
      </c>
      <c r="B71" s="3" t="s">
        <v>975</v>
      </c>
      <c r="C71" t="s">
        <v>799</v>
      </c>
      <c r="D71" t="s">
        <v>976</v>
      </c>
      <c r="E71" t="s">
        <v>905</v>
      </c>
      <c r="F71" t="s">
        <v>574</v>
      </c>
      <c r="G71" s="3" t="s">
        <v>566</v>
      </c>
      <c r="H71">
        <v>4500</v>
      </c>
      <c r="I71" s="39" t="s">
        <v>788</v>
      </c>
      <c r="J71" s="40">
        <v>40</v>
      </c>
      <c r="K71" s="39" t="str">
        <f>IF(J71&lt;=17, "Child/Teen", IF(J71&lt;=29, "Young Adult", IF(J71&lt;=60, "Adult", "Senior")))</f>
        <v>Adult</v>
      </c>
    </row>
    <row r="72" spans="1:11">
      <c r="A72" s="2">
        <v>70</v>
      </c>
      <c r="B72" s="3" t="s">
        <v>977</v>
      </c>
      <c r="C72" t="s">
        <v>790</v>
      </c>
      <c r="D72" t="s">
        <v>978</v>
      </c>
      <c r="E72" t="s">
        <v>888</v>
      </c>
      <c r="F72" t="s">
        <v>565</v>
      </c>
      <c r="G72" s="3" t="s">
        <v>566</v>
      </c>
      <c r="H72">
        <v>1100</v>
      </c>
      <c r="I72" s="41" t="s">
        <v>793</v>
      </c>
      <c r="J72" s="42">
        <v>37</v>
      </c>
      <c r="K72" s="41" t="str">
        <f>IF(J72&lt;=17, "Child/Teen", IF(J72&lt;=29, "Young Adult", IF(J72&lt;=60, "Adult", "Senior")))</f>
        <v>Adult</v>
      </c>
    </row>
    <row r="73" spans="1:11">
      <c r="A73" s="2">
        <v>71</v>
      </c>
      <c r="B73" s="3" t="s">
        <v>979</v>
      </c>
      <c r="C73" t="s">
        <v>785</v>
      </c>
      <c r="D73" t="s">
        <v>980</v>
      </c>
      <c r="E73" t="s">
        <v>885</v>
      </c>
      <c r="F73" t="s">
        <v>570</v>
      </c>
      <c r="G73" s="3" t="s">
        <v>566</v>
      </c>
      <c r="H73">
        <v>4301</v>
      </c>
      <c r="I73" s="39" t="s">
        <v>788</v>
      </c>
      <c r="J73" s="40">
        <v>29</v>
      </c>
      <c r="K73" s="39" t="str">
        <f>IF(J73&lt;=17, "Child/Teen", IF(J73&lt;=29, "Young Adult", IF(J73&lt;=60, "Adult", "Senior")))</f>
        <v>Young Adult</v>
      </c>
    </row>
    <row r="74" spans="1:11">
      <c r="A74" s="2">
        <v>72</v>
      </c>
      <c r="B74" s="3" t="s">
        <v>981</v>
      </c>
      <c r="C74" t="s">
        <v>795</v>
      </c>
      <c r="D74" t="s">
        <v>982</v>
      </c>
      <c r="E74" t="s">
        <v>801</v>
      </c>
      <c r="F74" t="s">
        <v>569</v>
      </c>
      <c r="G74" s="3" t="s">
        <v>566</v>
      </c>
      <c r="H74">
        <v>3000</v>
      </c>
      <c r="I74" s="41" t="s">
        <v>793</v>
      </c>
      <c r="J74" s="42">
        <v>25</v>
      </c>
      <c r="K74" s="41" t="str">
        <f>IF(J74&lt;=17, "Child/Teen", IF(J74&lt;=29, "Young Adult", IF(J74&lt;=60, "Adult", "Senior")))</f>
        <v>Young Adult</v>
      </c>
    </row>
    <row r="75" spans="1:11">
      <c r="A75" s="2">
        <v>73</v>
      </c>
      <c r="B75" s="3" t="s">
        <v>983</v>
      </c>
      <c r="C75" t="s">
        <v>799</v>
      </c>
      <c r="D75" t="s">
        <v>984</v>
      </c>
      <c r="E75" t="s">
        <v>908</v>
      </c>
      <c r="F75" t="s">
        <v>572</v>
      </c>
      <c r="G75" s="3" t="s">
        <v>566</v>
      </c>
      <c r="H75">
        <v>2428</v>
      </c>
      <c r="I75" s="39" t="s">
        <v>788</v>
      </c>
      <c r="J75" s="40">
        <v>16</v>
      </c>
      <c r="K75" s="39" t="str">
        <f>IF(J75&lt;=17, "Child/Teen", IF(J75&lt;=29, "Young Adult", IF(J75&lt;=60, "Adult", "Senior")))</f>
        <v>Child/Teen</v>
      </c>
    </row>
    <row r="76" spans="1:11">
      <c r="A76" s="2">
        <v>74</v>
      </c>
      <c r="B76" s="3" t="s">
        <v>985</v>
      </c>
      <c r="C76" t="s">
        <v>785</v>
      </c>
      <c r="D76" t="s">
        <v>986</v>
      </c>
      <c r="E76" t="s">
        <v>855</v>
      </c>
      <c r="F76" t="s">
        <v>565</v>
      </c>
      <c r="G76" s="3" t="s">
        <v>566</v>
      </c>
      <c r="H76">
        <v>4103</v>
      </c>
      <c r="I76" s="41" t="s">
        <v>793</v>
      </c>
      <c r="J76" s="42">
        <v>34</v>
      </c>
      <c r="K76" s="41" t="str">
        <f>IF(J76&lt;=17, "Child/Teen", IF(J76&lt;=29, "Young Adult", IF(J76&lt;=60, "Adult", "Senior")))</f>
        <v>Adult</v>
      </c>
    </row>
    <row r="77" spans="1:11">
      <c r="A77" s="2">
        <v>75</v>
      </c>
      <c r="B77" s="3" t="s">
        <v>987</v>
      </c>
      <c r="C77" t="s">
        <v>790</v>
      </c>
      <c r="D77" t="s">
        <v>988</v>
      </c>
      <c r="E77" t="s">
        <v>902</v>
      </c>
      <c r="F77" t="s">
        <v>572</v>
      </c>
      <c r="G77" s="3" t="s">
        <v>566</v>
      </c>
      <c r="H77">
        <v>4232</v>
      </c>
      <c r="I77" s="39" t="s">
        <v>788</v>
      </c>
      <c r="J77" s="40">
        <v>47</v>
      </c>
      <c r="K77" s="39" t="str">
        <f>IF(J77&lt;=17, "Child/Teen", IF(J77&lt;=29, "Young Adult", IF(J77&lt;=60, "Adult", "Senior")))</f>
        <v>Adult</v>
      </c>
    </row>
    <row r="78" spans="1:11">
      <c r="A78" s="2">
        <v>76</v>
      </c>
      <c r="B78" s="3" t="s">
        <v>989</v>
      </c>
      <c r="C78" t="s">
        <v>795</v>
      </c>
      <c r="D78" t="s">
        <v>990</v>
      </c>
      <c r="E78" t="s">
        <v>864</v>
      </c>
      <c r="F78" t="s">
        <v>572</v>
      </c>
      <c r="G78" s="3" t="s">
        <v>566</v>
      </c>
      <c r="H78">
        <v>4000</v>
      </c>
      <c r="I78" s="41" t="s">
        <v>793</v>
      </c>
      <c r="J78" s="42">
        <v>30</v>
      </c>
      <c r="K78" s="41" t="str">
        <f>IF(J78&lt;=17, "Child/Teen", IF(J78&lt;=29, "Young Adult", IF(J78&lt;=60, "Adult", "Senior")))</f>
        <v>Adult</v>
      </c>
    </row>
    <row r="79" spans="1:11">
      <c r="A79" s="2">
        <v>77</v>
      </c>
      <c r="B79" s="3" t="s">
        <v>991</v>
      </c>
      <c r="C79" t="s">
        <v>785</v>
      </c>
      <c r="D79" t="s">
        <v>992</v>
      </c>
      <c r="E79" t="s">
        <v>843</v>
      </c>
      <c r="F79" t="s">
        <v>572</v>
      </c>
      <c r="G79" s="3" t="s">
        <v>566</v>
      </c>
      <c r="H79">
        <v>4400</v>
      </c>
      <c r="I79" s="39" t="s">
        <v>788</v>
      </c>
      <c r="J79" s="40">
        <v>43</v>
      </c>
      <c r="K79" s="39" t="str">
        <f>IF(J79&lt;=17, "Child/Teen", IF(J79&lt;=29, "Young Adult", IF(J79&lt;=60, "Adult", "Senior")))</f>
        <v>Adult</v>
      </c>
    </row>
    <row r="80" spans="1:11">
      <c r="A80" s="2">
        <v>78</v>
      </c>
      <c r="B80" s="3" t="s">
        <v>993</v>
      </c>
      <c r="C80" t="s">
        <v>799</v>
      </c>
      <c r="D80" t="s">
        <v>994</v>
      </c>
      <c r="E80" t="s">
        <v>819</v>
      </c>
      <c r="F80" t="s">
        <v>565</v>
      </c>
      <c r="G80" s="3" t="s">
        <v>566</v>
      </c>
      <c r="H80">
        <v>1600</v>
      </c>
      <c r="I80" s="41" t="s">
        <v>793</v>
      </c>
      <c r="J80" s="42">
        <v>48</v>
      </c>
      <c r="K80" s="41" t="str">
        <f>IF(J80&lt;=17, "Child/Teen", IF(J80&lt;=29, "Young Adult", IF(J80&lt;=60, "Adult", "Senior")))</f>
        <v>Adult</v>
      </c>
    </row>
    <row r="81" spans="1:11">
      <c r="A81" s="2">
        <v>79</v>
      </c>
      <c r="B81" s="3" t="s">
        <v>995</v>
      </c>
      <c r="C81" t="s">
        <v>795</v>
      </c>
      <c r="D81" t="s">
        <v>996</v>
      </c>
      <c r="E81" t="s">
        <v>849</v>
      </c>
      <c r="F81" t="s">
        <v>565</v>
      </c>
      <c r="G81" s="3" t="s">
        <v>566</v>
      </c>
      <c r="H81">
        <v>1300</v>
      </c>
      <c r="I81" s="39" t="s">
        <v>793</v>
      </c>
      <c r="J81" s="40">
        <v>24</v>
      </c>
      <c r="K81" s="39" t="str">
        <f>IF(J81&lt;=17, "Child/Teen", IF(J81&lt;=29, "Young Adult", IF(J81&lt;=60, "Adult", "Senior")))</f>
        <v>Young Adult</v>
      </c>
    </row>
    <row r="82" spans="1:11">
      <c r="A82" s="2">
        <v>80</v>
      </c>
      <c r="B82" s="3" t="s">
        <v>997</v>
      </c>
      <c r="C82" t="s">
        <v>790</v>
      </c>
      <c r="D82" t="s">
        <v>998</v>
      </c>
      <c r="E82" t="s">
        <v>792</v>
      </c>
      <c r="F82" t="s">
        <v>572</v>
      </c>
      <c r="G82" s="3" t="s">
        <v>566</v>
      </c>
      <c r="H82">
        <v>3100</v>
      </c>
      <c r="I82" s="41" t="s">
        <v>788</v>
      </c>
      <c r="J82" s="42">
        <v>19</v>
      </c>
      <c r="K82" s="41" t="str">
        <f>IF(J82&lt;=17, "Child/Teen", IF(J82&lt;=29, "Young Adult", IF(J82&lt;=60, "Adult", "Senior")))</f>
        <v>Young Adult</v>
      </c>
    </row>
    <row r="83" spans="1:11">
      <c r="A83" s="2">
        <v>81</v>
      </c>
      <c r="B83" s="3" t="s">
        <v>999</v>
      </c>
      <c r="C83" t="s">
        <v>785</v>
      </c>
      <c r="D83" t="s">
        <v>1000</v>
      </c>
      <c r="E83" t="s">
        <v>876</v>
      </c>
      <c r="F83" t="s">
        <v>572</v>
      </c>
      <c r="G83" s="3" t="s">
        <v>566</v>
      </c>
      <c r="H83">
        <v>1000</v>
      </c>
      <c r="I83" s="39" t="s">
        <v>788</v>
      </c>
      <c r="J83" s="40">
        <v>58</v>
      </c>
      <c r="K83" s="39" t="str">
        <f>IF(J83&lt;=17, "Child/Teen", IF(J83&lt;=29, "Young Adult", IF(J83&lt;=60, "Adult", "Senior")))</f>
        <v>Adult</v>
      </c>
    </row>
    <row r="84" spans="1:11">
      <c r="A84" s="2">
        <v>82</v>
      </c>
      <c r="B84" s="3" t="s">
        <v>1001</v>
      </c>
      <c r="C84" t="s">
        <v>799</v>
      </c>
      <c r="D84" t="s">
        <v>1002</v>
      </c>
      <c r="E84" t="s">
        <v>861</v>
      </c>
      <c r="F84" t="s">
        <v>572</v>
      </c>
      <c r="G84" s="3" t="s">
        <v>566</v>
      </c>
      <c r="H84">
        <v>2200</v>
      </c>
      <c r="I84" s="41" t="s">
        <v>793</v>
      </c>
      <c r="J84" s="42">
        <v>59</v>
      </c>
      <c r="K84" s="41" t="str">
        <f>IF(J84&lt;=17, "Child/Teen", IF(J84&lt;=29, "Young Adult", IF(J84&lt;=60, "Adult", "Senior")))</f>
        <v>Adult</v>
      </c>
    </row>
    <row r="85" spans="1:11">
      <c r="A85" s="2">
        <v>83</v>
      </c>
      <c r="B85" s="3" t="s">
        <v>1003</v>
      </c>
      <c r="C85" t="s">
        <v>795</v>
      </c>
      <c r="D85" t="s">
        <v>1004</v>
      </c>
      <c r="E85" t="s">
        <v>804</v>
      </c>
      <c r="F85" t="s">
        <v>572</v>
      </c>
      <c r="G85" s="3" t="s">
        <v>566</v>
      </c>
      <c r="H85">
        <v>2000</v>
      </c>
      <c r="I85" s="39" t="s">
        <v>793</v>
      </c>
      <c r="J85" s="40">
        <v>31</v>
      </c>
      <c r="K85" s="39" t="str">
        <f>IF(J85&lt;=17, "Child/Teen", IF(J85&lt;=29, "Young Adult", IF(J85&lt;=60, "Adult", "Senior")))</f>
        <v>Adult</v>
      </c>
    </row>
    <row r="86" spans="1:11">
      <c r="A86" s="2">
        <v>84</v>
      </c>
      <c r="B86" s="3" t="s">
        <v>1005</v>
      </c>
      <c r="C86" t="s">
        <v>790</v>
      </c>
      <c r="D86" t="s">
        <v>1006</v>
      </c>
      <c r="E86" t="s">
        <v>822</v>
      </c>
      <c r="F86" t="s">
        <v>572</v>
      </c>
      <c r="G86" s="3" t="s">
        <v>566</v>
      </c>
      <c r="H86">
        <v>4024</v>
      </c>
      <c r="I86" s="41" t="s">
        <v>788</v>
      </c>
      <c r="J86" s="42">
        <v>22</v>
      </c>
      <c r="K86" s="41" t="str">
        <f>IF(J86&lt;=17, "Child/Teen", IF(J86&lt;=29, "Young Adult", IF(J86&lt;=60, "Adult", "Senior")))</f>
        <v>Young Adult</v>
      </c>
    </row>
    <row r="87" spans="1:11">
      <c r="A87" s="2">
        <v>85</v>
      </c>
      <c r="B87" s="3" t="s">
        <v>1007</v>
      </c>
      <c r="C87" t="s">
        <v>785</v>
      </c>
      <c r="D87" t="s">
        <v>887</v>
      </c>
      <c r="E87" t="s">
        <v>797</v>
      </c>
      <c r="F87" t="s">
        <v>572</v>
      </c>
      <c r="G87" s="3" t="s">
        <v>566</v>
      </c>
      <c r="H87">
        <v>4102</v>
      </c>
      <c r="I87" s="39" t="s">
        <v>793</v>
      </c>
      <c r="J87" s="40">
        <v>56</v>
      </c>
      <c r="K87" s="39" t="str">
        <f>IF(J87&lt;=17, "Child/Teen", IF(J87&lt;=29, "Young Adult", IF(J87&lt;=60, "Adult", "Senior")))</f>
        <v>Adult</v>
      </c>
    </row>
    <row r="88" spans="1:11">
      <c r="A88" s="2">
        <v>86</v>
      </c>
      <c r="B88" s="3" t="s">
        <v>1008</v>
      </c>
      <c r="C88" t="s">
        <v>799</v>
      </c>
      <c r="D88" t="s">
        <v>1009</v>
      </c>
      <c r="E88" t="s">
        <v>867</v>
      </c>
      <c r="F88" t="s">
        <v>572</v>
      </c>
      <c r="G88" s="3" t="s">
        <v>566</v>
      </c>
      <c r="H88">
        <v>4026</v>
      </c>
      <c r="I88" s="41" t="s">
        <v>788</v>
      </c>
      <c r="J88" s="42">
        <v>27</v>
      </c>
      <c r="K88" s="41" t="str">
        <f>IF(J88&lt;=17, "Child/Teen", IF(J88&lt;=29, "Young Adult", IF(J88&lt;=60, "Adult", "Senior")))</f>
        <v>Young Adult</v>
      </c>
    </row>
    <row r="89" spans="1:11">
      <c r="A89" s="2">
        <v>87</v>
      </c>
      <c r="B89" s="3" t="s">
        <v>1010</v>
      </c>
      <c r="C89" t="s">
        <v>795</v>
      </c>
      <c r="D89" t="s">
        <v>1011</v>
      </c>
      <c r="E89" t="s">
        <v>787</v>
      </c>
      <c r="F89" t="s">
        <v>565</v>
      </c>
      <c r="G89" s="3" t="s">
        <v>566</v>
      </c>
      <c r="H89">
        <v>1630</v>
      </c>
      <c r="I89" s="39" t="s">
        <v>788</v>
      </c>
      <c r="J89" s="40">
        <v>45</v>
      </c>
      <c r="K89" s="39" t="str">
        <f>IF(J89&lt;=17, "Child/Teen", IF(J89&lt;=29, "Young Adult", IF(J89&lt;=60, "Adult", "Senior")))</f>
        <v>Adult</v>
      </c>
    </row>
    <row r="90" spans="1:11">
      <c r="A90" s="2">
        <v>88</v>
      </c>
      <c r="B90" s="3" t="s">
        <v>1012</v>
      </c>
      <c r="C90" t="s">
        <v>790</v>
      </c>
      <c r="D90" t="s">
        <v>1013</v>
      </c>
      <c r="E90" t="s">
        <v>810</v>
      </c>
      <c r="F90" t="s">
        <v>573</v>
      </c>
      <c r="G90" s="3" t="s">
        <v>566</v>
      </c>
      <c r="H90">
        <v>5200</v>
      </c>
      <c r="I90" s="41" t="s">
        <v>788</v>
      </c>
      <c r="J90" s="42">
        <v>12</v>
      </c>
      <c r="K90" s="41" t="str">
        <f>IF(J90&lt;=17, "Child/Teen", IF(J90&lt;=29, "Young Adult", IF(J90&lt;=60, "Adult", "Senior")))</f>
        <v>Child/Teen</v>
      </c>
    </row>
    <row r="91" spans="1:11">
      <c r="A91" s="2">
        <v>89</v>
      </c>
      <c r="B91" s="3" t="s">
        <v>1014</v>
      </c>
      <c r="C91" t="s">
        <v>785</v>
      </c>
      <c r="D91" t="s">
        <v>893</v>
      </c>
      <c r="E91" t="s">
        <v>896</v>
      </c>
      <c r="F91" t="s">
        <v>565</v>
      </c>
      <c r="G91" s="3" t="s">
        <v>566</v>
      </c>
      <c r="H91">
        <v>2010</v>
      </c>
      <c r="I91" s="39" t="s">
        <v>793</v>
      </c>
      <c r="J91" s="40">
        <v>34</v>
      </c>
      <c r="K91" s="39" t="str">
        <f>IF(J91&lt;=17, "Child/Teen", IF(J91&lt;=29, "Young Adult", IF(J91&lt;=60, "Adult", "Senior")))</f>
        <v>Adult</v>
      </c>
    </row>
    <row r="92" spans="1:11">
      <c r="A92" s="2">
        <v>90</v>
      </c>
      <c r="B92" s="3" t="s">
        <v>1015</v>
      </c>
      <c r="C92" t="s">
        <v>799</v>
      </c>
      <c r="D92" t="s">
        <v>1016</v>
      </c>
      <c r="E92" t="s">
        <v>787</v>
      </c>
      <c r="F92" t="s">
        <v>565</v>
      </c>
      <c r="G92" s="3" t="s">
        <v>566</v>
      </c>
      <c r="H92">
        <v>1630</v>
      </c>
      <c r="I92" s="41" t="s">
        <v>793</v>
      </c>
      <c r="J92" s="42">
        <v>54</v>
      </c>
      <c r="K92" s="41" t="str">
        <f>IF(J92&lt;=17, "Child/Teen", IF(J92&lt;=29, "Young Adult", IF(J92&lt;=60, "Adult", "Senior")))</f>
        <v>Adult</v>
      </c>
    </row>
    <row r="93" spans="1:11">
      <c r="A93" s="2">
        <v>91</v>
      </c>
      <c r="B93" s="3" t="s">
        <v>1017</v>
      </c>
      <c r="C93" t="s">
        <v>795</v>
      </c>
      <c r="D93" t="s">
        <v>1018</v>
      </c>
      <c r="E93" t="s">
        <v>840</v>
      </c>
      <c r="F93" t="s">
        <v>572</v>
      </c>
      <c r="G93" s="3" t="s">
        <v>566</v>
      </c>
      <c r="H93">
        <v>4109</v>
      </c>
      <c r="I93" s="39" t="s">
        <v>788</v>
      </c>
      <c r="J93" s="40">
        <v>50</v>
      </c>
      <c r="K93" s="39" t="str">
        <f>IF(J93&lt;=17, "Child/Teen", IF(J93&lt;=29, "Young Adult", IF(J93&lt;=60, "Adult", "Senior")))</f>
        <v>Adult</v>
      </c>
    </row>
    <row r="94" spans="1:11">
      <c r="A94" s="2">
        <v>92</v>
      </c>
      <c r="B94" s="3" t="s">
        <v>1019</v>
      </c>
      <c r="C94" t="s">
        <v>790</v>
      </c>
      <c r="D94" t="s">
        <v>1020</v>
      </c>
      <c r="E94" t="s">
        <v>837</v>
      </c>
      <c r="F94" t="s">
        <v>565</v>
      </c>
      <c r="G94" s="3" t="s">
        <v>566</v>
      </c>
      <c r="H94">
        <v>1800</v>
      </c>
      <c r="I94" s="41" t="s">
        <v>788</v>
      </c>
      <c r="J94" s="42">
        <v>53</v>
      </c>
      <c r="K94" s="41" t="str">
        <f>IF(J94&lt;=17, "Child/Teen", IF(J94&lt;=29, "Young Adult", IF(J94&lt;=60, "Adult", "Senior")))</f>
        <v>Adult</v>
      </c>
    </row>
    <row r="95" spans="1:11">
      <c r="A95" s="2">
        <v>93</v>
      </c>
      <c r="B95" s="3" t="s">
        <v>1021</v>
      </c>
      <c r="C95" t="s">
        <v>785</v>
      </c>
      <c r="D95" t="s">
        <v>1022</v>
      </c>
      <c r="E95" t="s">
        <v>932</v>
      </c>
      <c r="F95" t="s">
        <v>571</v>
      </c>
      <c r="G95" s="3" t="s">
        <v>566</v>
      </c>
      <c r="H95">
        <v>3106</v>
      </c>
      <c r="I95" s="39" t="s">
        <v>793</v>
      </c>
      <c r="J95" s="40">
        <v>38</v>
      </c>
      <c r="K95" s="39" t="str">
        <f>IF(J95&lt;=17, "Child/Teen", IF(J95&lt;=29, "Young Adult", IF(J95&lt;=60, "Adult", "Senior")))</f>
        <v>Adult</v>
      </c>
    </row>
    <row r="96" spans="1:11">
      <c r="A96" s="2">
        <v>94</v>
      </c>
      <c r="B96" s="3" t="s">
        <v>1023</v>
      </c>
      <c r="C96" t="s">
        <v>795</v>
      </c>
      <c r="D96" t="s">
        <v>1024</v>
      </c>
      <c r="E96" t="s">
        <v>905</v>
      </c>
      <c r="F96" t="s">
        <v>574</v>
      </c>
      <c r="G96" s="3" t="s">
        <v>566</v>
      </c>
      <c r="H96">
        <v>4500</v>
      </c>
      <c r="I96" s="41" t="s">
        <v>793</v>
      </c>
      <c r="J96" s="42">
        <v>51</v>
      </c>
      <c r="K96" s="41" t="str">
        <f>IF(J96&lt;=17, "Child/Teen", IF(J96&lt;=29, "Young Adult", IF(J96&lt;=60, "Adult", "Senior")))</f>
        <v>Adult</v>
      </c>
    </row>
    <row r="97" spans="1:11">
      <c r="A97" s="2">
        <v>95</v>
      </c>
      <c r="B97" s="3" t="s">
        <v>1025</v>
      </c>
      <c r="C97" t="s">
        <v>799</v>
      </c>
      <c r="D97" t="s">
        <v>1026</v>
      </c>
      <c r="E97" t="s">
        <v>819</v>
      </c>
      <c r="F97" t="s">
        <v>565</v>
      </c>
      <c r="G97" s="3" t="s">
        <v>566</v>
      </c>
      <c r="H97">
        <v>1600</v>
      </c>
      <c r="I97" s="39" t="s">
        <v>788</v>
      </c>
      <c r="J97" s="40">
        <v>60</v>
      </c>
      <c r="K97" s="39" t="str">
        <f>IF(J97&lt;=17, "Child/Teen", IF(J97&lt;=29, "Young Adult", IF(J97&lt;=60, "Adult", "Senior")))</f>
        <v>Adult</v>
      </c>
    </row>
    <row r="98" spans="1:11">
      <c r="A98" s="2">
        <v>96</v>
      </c>
      <c r="B98" s="3" t="s">
        <v>1027</v>
      </c>
      <c r="C98" t="s">
        <v>790</v>
      </c>
      <c r="D98" t="s">
        <v>1028</v>
      </c>
      <c r="E98" t="s">
        <v>1029</v>
      </c>
      <c r="F98" t="s">
        <v>570</v>
      </c>
      <c r="G98" s="3" t="s">
        <v>566</v>
      </c>
      <c r="H98">
        <v>3311</v>
      </c>
      <c r="I98" s="41" t="s">
        <v>793</v>
      </c>
      <c r="J98" s="43" t="s">
        <v>1030</v>
      </c>
      <c r="K98" s="41" t="str">
        <f>IF(J98&lt;=17, "Child/Teen", IF(J98&lt;=29, "Young Adult", IF(J98&lt;=60, "Adult", "Senior")))</f>
        <v>Senior</v>
      </c>
    </row>
    <row r="99" spans="1:11">
      <c r="A99" s="2">
        <v>97</v>
      </c>
      <c r="B99" s="3" t="s">
        <v>1031</v>
      </c>
      <c r="C99" t="s">
        <v>785</v>
      </c>
      <c r="D99" t="s">
        <v>1032</v>
      </c>
      <c r="E99" t="s">
        <v>873</v>
      </c>
      <c r="F99" t="s">
        <v>572</v>
      </c>
      <c r="G99" s="3" t="s">
        <v>566</v>
      </c>
      <c r="H99">
        <v>4100</v>
      </c>
      <c r="I99" s="39" t="s">
        <v>788</v>
      </c>
      <c r="J99" s="44" t="s">
        <v>1033</v>
      </c>
      <c r="K99" s="39" t="str">
        <f>IF(J99&lt;=17, "Child/Teen", IF(J99&lt;=29, "Young Adult", IF(J99&lt;=60, "Adult", "Senior")))</f>
        <v>Senior</v>
      </c>
    </row>
    <row r="100" spans="1:11">
      <c r="A100" s="2">
        <v>98</v>
      </c>
      <c r="B100" s="3" t="s">
        <v>1034</v>
      </c>
      <c r="C100" t="s">
        <v>795</v>
      </c>
      <c r="D100" t="s">
        <v>815</v>
      </c>
      <c r="E100" t="s">
        <v>807</v>
      </c>
      <c r="F100" t="s">
        <v>569</v>
      </c>
      <c r="G100" s="3" t="s">
        <v>566</v>
      </c>
      <c r="H100">
        <v>2700</v>
      </c>
      <c r="I100" s="41" t="s">
        <v>788</v>
      </c>
      <c r="J100" s="43" t="s">
        <v>1035</v>
      </c>
      <c r="K100" s="41" t="str">
        <f>IF(J100&lt;=17, "Child/Teen", IF(J100&lt;=29, "Young Adult", IF(J100&lt;=60, "Adult", "Senior")))</f>
        <v>Senior</v>
      </c>
    </row>
    <row r="101" spans="1:11">
      <c r="A101" s="2">
        <v>99</v>
      </c>
      <c r="B101" s="3" t="s">
        <v>1036</v>
      </c>
      <c r="C101" t="s">
        <v>799</v>
      </c>
      <c r="D101" t="s">
        <v>1037</v>
      </c>
      <c r="E101" s="3" t="s">
        <v>787</v>
      </c>
      <c r="F101" t="s">
        <v>565</v>
      </c>
      <c r="G101" s="3" t="s">
        <v>566</v>
      </c>
      <c r="H101">
        <v>1630</v>
      </c>
      <c r="I101" s="39" t="s">
        <v>793</v>
      </c>
      <c r="J101" s="44" t="s">
        <v>1038</v>
      </c>
      <c r="K101" s="39" t="str">
        <f>IF(J101&lt;=17, "Child/Teen", IF(J101&lt;=29, "Young Adult", IF(J101&lt;=60, "Adult", "Senior")))</f>
        <v>Senior</v>
      </c>
    </row>
    <row r="102" spans="1:11">
      <c r="A102" s="2">
        <v>100</v>
      </c>
      <c r="B102" s="3" t="s">
        <v>1039</v>
      </c>
      <c r="C102" t="s">
        <v>785</v>
      </c>
      <c r="D102" t="s">
        <v>1040</v>
      </c>
      <c r="E102" s="3" t="s">
        <v>837</v>
      </c>
      <c r="F102" t="s">
        <v>565</v>
      </c>
      <c r="G102" s="3" t="s">
        <v>566</v>
      </c>
      <c r="H102">
        <v>3100</v>
      </c>
      <c r="I102" s="41" t="s">
        <v>788</v>
      </c>
      <c r="J102" s="43" t="s">
        <v>1041</v>
      </c>
      <c r="K102" s="41" t="str">
        <f>IF(J102&lt;=17, "Child/Teen", IF(J102&lt;=29, "Young Adult", IF(J102&lt;=60, "Adult", "Senior")))</f>
        <v>Senior</v>
      </c>
    </row>
    <row r="103" spans="1:11">
      <c r="A103" s="2">
        <v>101</v>
      </c>
      <c r="B103" s="3" t="s">
        <v>1042</v>
      </c>
      <c r="C103" t="s">
        <v>790</v>
      </c>
      <c r="D103" t="s">
        <v>1043</v>
      </c>
      <c r="E103" t="s">
        <v>787</v>
      </c>
      <c r="F103" t="s">
        <v>565</v>
      </c>
      <c r="G103" s="3" t="s">
        <v>566</v>
      </c>
      <c r="H103">
        <v>1630</v>
      </c>
      <c r="I103" s="39" t="s">
        <v>793</v>
      </c>
      <c r="J103" s="44" t="s">
        <v>1044</v>
      </c>
      <c r="K103" s="39" t="str">
        <f>IF(J103&lt;=17, "Child/Teen", IF(J103&lt;=29, "Young Adult", IF(J103&lt;=60, "Adult", "Senior")))</f>
        <v>Senior</v>
      </c>
    </row>
    <row r="104" spans="1:11">
      <c r="A104" s="2">
        <v>102</v>
      </c>
      <c r="B104" s="3" t="s">
        <v>1045</v>
      </c>
      <c r="C104" t="s">
        <v>795</v>
      </c>
      <c r="D104" s="3" t="s">
        <v>1046</v>
      </c>
      <c r="E104" t="s">
        <v>792</v>
      </c>
      <c r="F104" t="s">
        <v>571</v>
      </c>
      <c r="G104" s="3" t="s">
        <v>566</v>
      </c>
      <c r="H104">
        <v>3100</v>
      </c>
      <c r="I104" s="41" t="s">
        <v>793</v>
      </c>
      <c r="J104" s="43" t="s">
        <v>1047</v>
      </c>
      <c r="K104" s="41" t="str">
        <f>IF(J104&lt;=17, "Child/Teen", IF(J104&lt;=29, "Young Adult", IF(J104&lt;=60, "Adult", "Senior")))</f>
        <v>Senior</v>
      </c>
    </row>
    <row r="105" spans="1:11">
      <c r="A105" s="2">
        <v>103</v>
      </c>
      <c r="B105" s="3" t="s">
        <v>1048</v>
      </c>
      <c r="C105" t="s">
        <v>799</v>
      </c>
      <c r="D105" s="3" t="s">
        <v>1049</v>
      </c>
      <c r="E105" t="s">
        <v>797</v>
      </c>
      <c r="F105" t="s">
        <v>572</v>
      </c>
      <c r="G105" s="3" t="s">
        <v>566</v>
      </c>
      <c r="H105">
        <v>4102</v>
      </c>
      <c r="I105" s="39" t="s">
        <v>788</v>
      </c>
      <c r="J105" s="40">
        <v>35</v>
      </c>
      <c r="K105" s="39" t="str">
        <f>IF(J105&lt;=17, "Child/Teen", IF(J105&lt;=29, "Young Adult", IF(J105&lt;=60, "Adult", "Senior")))</f>
        <v>Adult</v>
      </c>
    </row>
    <row r="106" spans="1:11">
      <c r="A106" s="2">
        <v>104</v>
      </c>
      <c r="B106" s="3" t="s">
        <v>1050</v>
      </c>
      <c r="C106" t="s">
        <v>795</v>
      </c>
      <c r="D106" s="3" t="s">
        <v>1051</v>
      </c>
      <c r="E106" t="s">
        <v>801</v>
      </c>
      <c r="F106" t="s">
        <v>571</v>
      </c>
      <c r="G106" s="3" t="s">
        <v>566</v>
      </c>
      <c r="H106">
        <v>3000</v>
      </c>
      <c r="I106" s="41" t="s">
        <v>793</v>
      </c>
      <c r="J106" s="42">
        <v>27</v>
      </c>
      <c r="K106" s="41" t="str">
        <f>IF(J106&lt;=17, "Child/Teen", IF(J106&lt;=29, "Young Adult", IF(J106&lt;=60, "Adult", "Senior")))</f>
        <v>Young Adult</v>
      </c>
    </row>
    <row r="107" spans="1:11">
      <c r="A107" s="2">
        <v>105</v>
      </c>
      <c r="B107" s="3" t="s">
        <v>1052</v>
      </c>
      <c r="C107" t="s">
        <v>785</v>
      </c>
      <c r="D107" s="3" t="s">
        <v>1053</v>
      </c>
      <c r="E107" t="s">
        <v>804</v>
      </c>
      <c r="F107" t="s">
        <v>571</v>
      </c>
      <c r="G107" s="3" t="s">
        <v>566</v>
      </c>
      <c r="H107">
        <v>2000</v>
      </c>
      <c r="I107" s="39" t="s">
        <v>788</v>
      </c>
      <c r="J107" s="40">
        <v>18</v>
      </c>
      <c r="K107" s="39" t="str">
        <f>IF(J107&lt;=17, "Child/Teen", IF(J107&lt;=29, "Young Adult", IF(J107&lt;=60, "Adult", "Senior")))</f>
        <v>Young Adult</v>
      </c>
    </row>
    <row r="108" spans="1:11">
      <c r="A108" s="2">
        <v>106</v>
      </c>
      <c r="B108" s="3" t="s">
        <v>1054</v>
      </c>
      <c r="C108" t="s">
        <v>790</v>
      </c>
      <c r="D108" s="3" t="s">
        <v>1055</v>
      </c>
      <c r="E108" t="s">
        <v>807</v>
      </c>
      <c r="F108" t="s">
        <v>569</v>
      </c>
      <c r="G108" s="3" t="s">
        <v>566</v>
      </c>
      <c r="H108">
        <v>2700</v>
      </c>
      <c r="I108" s="41" t="s">
        <v>793</v>
      </c>
      <c r="J108" s="42">
        <v>49</v>
      </c>
      <c r="K108" s="41" t="str">
        <f>IF(J108&lt;=17, "Child/Teen", IF(J108&lt;=29, "Young Adult", IF(J108&lt;=60, "Adult", "Senior")))</f>
        <v>Adult</v>
      </c>
    </row>
    <row r="109" spans="1:11">
      <c r="A109" s="2">
        <v>107</v>
      </c>
      <c r="B109" s="3" t="s">
        <v>1056</v>
      </c>
      <c r="C109" t="s">
        <v>790</v>
      </c>
      <c r="D109" s="3" t="s">
        <v>1057</v>
      </c>
      <c r="E109" t="s">
        <v>810</v>
      </c>
      <c r="F109" t="s">
        <v>573</v>
      </c>
      <c r="G109" s="3" t="s">
        <v>566</v>
      </c>
      <c r="H109">
        <v>5200</v>
      </c>
      <c r="I109" s="39" t="s">
        <v>788</v>
      </c>
      <c r="J109" s="40">
        <v>41</v>
      </c>
      <c r="K109" s="39" t="str">
        <f>IF(J109&lt;=17, "Child/Teen", IF(J109&lt;=29, "Young Adult", IF(J109&lt;=60, "Adult", "Senior")))</f>
        <v>Adult</v>
      </c>
    </row>
    <row r="110" spans="1:11">
      <c r="A110" s="2">
        <v>108</v>
      </c>
      <c r="B110" s="3" t="s">
        <v>1058</v>
      </c>
      <c r="C110" t="s">
        <v>799</v>
      </c>
      <c r="D110" s="3" t="s">
        <v>1059</v>
      </c>
      <c r="E110" t="s">
        <v>813</v>
      </c>
      <c r="F110" t="s">
        <v>565</v>
      </c>
      <c r="G110" s="3" t="s">
        <v>566</v>
      </c>
      <c r="H110">
        <v>1550</v>
      </c>
      <c r="I110" s="41" t="s">
        <v>793</v>
      </c>
      <c r="J110" s="42">
        <v>12</v>
      </c>
      <c r="K110" s="41" t="str">
        <f>IF(J110&lt;=17, "Child/Teen", IF(J110&lt;=29, "Young Adult", IF(J110&lt;=60, "Adult", "Senior")))</f>
        <v>Child/Teen</v>
      </c>
    </row>
    <row r="111" spans="1:11">
      <c r="A111" s="2">
        <v>109</v>
      </c>
      <c r="B111" s="3" t="s">
        <v>1060</v>
      </c>
      <c r="C111" t="s">
        <v>795</v>
      </c>
      <c r="D111" s="3" t="s">
        <v>1061</v>
      </c>
      <c r="E111" t="s">
        <v>816</v>
      </c>
      <c r="F111" t="s">
        <v>571</v>
      </c>
      <c r="G111" s="3" t="s">
        <v>566</v>
      </c>
      <c r="H111">
        <v>2009</v>
      </c>
      <c r="I111" s="39" t="s">
        <v>788</v>
      </c>
      <c r="J111" s="40">
        <v>22</v>
      </c>
      <c r="K111" s="39" t="str">
        <f>IF(J111&lt;=17, "Child/Teen", IF(J111&lt;=29, "Young Adult", IF(J111&lt;=60, "Adult", "Senior")))</f>
        <v>Young Adult</v>
      </c>
    </row>
    <row r="112" spans="1:11">
      <c r="A112" s="2">
        <v>110</v>
      </c>
      <c r="B112" s="3" t="s">
        <v>1062</v>
      </c>
      <c r="C112" t="s">
        <v>799</v>
      </c>
      <c r="D112" s="3" t="s">
        <v>1063</v>
      </c>
      <c r="E112" t="s">
        <v>819</v>
      </c>
      <c r="F112" t="s">
        <v>565</v>
      </c>
      <c r="G112" s="3" t="s">
        <v>566</v>
      </c>
      <c r="H112">
        <v>1600</v>
      </c>
      <c r="I112" s="41" t="s">
        <v>788</v>
      </c>
      <c r="J112" s="42">
        <v>24</v>
      </c>
      <c r="K112" s="41" t="str">
        <f>IF(J112&lt;=17, "Child/Teen", IF(J112&lt;=29, "Young Adult", IF(J112&lt;=60, "Adult", "Senior")))</f>
        <v>Young Adult</v>
      </c>
    </row>
    <row r="113" spans="1:11">
      <c r="A113" s="2">
        <v>111</v>
      </c>
      <c r="B113" s="3" t="s">
        <v>1064</v>
      </c>
      <c r="C113" t="s">
        <v>790</v>
      </c>
      <c r="D113" s="3" t="s">
        <v>1065</v>
      </c>
      <c r="E113" t="s">
        <v>822</v>
      </c>
      <c r="F113" t="s">
        <v>572</v>
      </c>
      <c r="G113" s="3" t="s">
        <v>566</v>
      </c>
      <c r="H113">
        <v>4024</v>
      </c>
      <c r="I113" s="39" t="s">
        <v>793</v>
      </c>
      <c r="J113" s="40">
        <v>55</v>
      </c>
      <c r="K113" s="39" t="str">
        <f>IF(J113&lt;=17, "Child/Teen", IF(J113&lt;=29, "Young Adult", IF(J113&lt;=60, "Adult", "Senior")))</f>
        <v>Adult</v>
      </c>
    </row>
    <row r="114" spans="1:11">
      <c r="A114" s="2">
        <v>112</v>
      </c>
      <c r="B114" s="3" t="s">
        <v>1066</v>
      </c>
      <c r="C114" t="s">
        <v>785</v>
      </c>
      <c r="D114" s="3" t="s">
        <v>1067</v>
      </c>
      <c r="E114" t="s">
        <v>825</v>
      </c>
      <c r="F114" t="s">
        <v>572</v>
      </c>
      <c r="G114" s="3" t="s">
        <v>566</v>
      </c>
      <c r="H114">
        <v>4332</v>
      </c>
      <c r="I114" s="41" t="s">
        <v>788</v>
      </c>
      <c r="J114" s="42">
        <v>16</v>
      </c>
      <c r="K114" s="41" t="str">
        <f>IF(J114&lt;=17, "Child/Teen", IF(J114&lt;=29, "Young Adult", IF(J114&lt;=60, "Adult", "Senior")))</f>
        <v>Child/Teen</v>
      </c>
    </row>
    <row r="115" spans="1:11">
      <c r="A115" s="2">
        <v>113</v>
      </c>
      <c r="B115" s="3" t="s">
        <v>1068</v>
      </c>
      <c r="C115" t="s">
        <v>790</v>
      </c>
      <c r="D115" s="3" t="s">
        <v>1069</v>
      </c>
      <c r="E115" t="s">
        <v>828</v>
      </c>
      <c r="F115" t="s">
        <v>572</v>
      </c>
      <c r="G115" s="3" t="s">
        <v>566</v>
      </c>
      <c r="H115">
        <v>4107</v>
      </c>
      <c r="I115" s="39" t="s">
        <v>793</v>
      </c>
      <c r="J115" s="40">
        <v>39</v>
      </c>
      <c r="K115" s="39" t="str">
        <f>IF(J115&lt;=17, "Child/Teen", IF(J115&lt;=29, "Young Adult", IF(J115&lt;=60, "Adult", "Senior")))</f>
        <v>Adult</v>
      </c>
    </row>
    <row r="116" spans="1:11">
      <c r="A116" s="2">
        <v>114</v>
      </c>
      <c r="B116" s="3" t="s">
        <v>1070</v>
      </c>
      <c r="C116" t="s">
        <v>795</v>
      </c>
      <c r="D116" s="3" t="s">
        <v>1071</v>
      </c>
      <c r="E116" t="s">
        <v>831</v>
      </c>
      <c r="F116" t="s">
        <v>572</v>
      </c>
      <c r="G116" s="3" t="s">
        <v>566</v>
      </c>
      <c r="H116">
        <v>4027</v>
      </c>
      <c r="I116" s="41" t="s">
        <v>788</v>
      </c>
      <c r="J116" s="42">
        <v>26</v>
      </c>
      <c r="K116" s="41" t="str">
        <f>IF(J116&lt;=17, "Child/Teen", IF(J116&lt;=29, "Young Adult", IF(J116&lt;=60, "Adult", "Senior")))</f>
        <v>Young Adult</v>
      </c>
    </row>
    <row r="117" spans="1:11">
      <c r="A117" s="2">
        <v>115</v>
      </c>
      <c r="B117" s="3" t="s">
        <v>1072</v>
      </c>
      <c r="C117" t="s">
        <v>785</v>
      </c>
      <c r="D117" s="3" t="s">
        <v>1073</v>
      </c>
      <c r="E117" t="s">
        <v>834</v>
      </c>
      <c r="F117" t="s">
        <v>572</v>
      </c>
      <c r="G117" s="3" t="s">
        <v>566</v>
      </c>
      <c r="H117">
        <v>4114</v>
      </c>
      <c r="I117" s="39" t="s">
        <v>788</v>
      </c>
      <c r="J117" s="40">
        <v>57</v>
      </c>
      <c r="K117" s="39" t="str">
        <f>IF(J117&lt;=17, "Child/Teen", IF(J117&lt;=29, "Young Adult", IF(J117&lt;=60, "Adult", "Senior")))</f>
        <v>Adult</v>
      </c>
    </row>
    <row r="118" spans="1:11">
      <c r="A118" s="2">
        <v>116</v>
      </c>
      <c r="B118" s="3" t="s">
        <v>1074</v>
      </c>
      <c r="C118" t="s">
        <v>799</v>
      </c>
      <c r="D118" s="3" t="s">
        <v>1075</v>
      </c>
      <c r="E118" t="s">
        <v>837</v>
      </c>
      <c r="F118" t="s">
        <v>565</v>
      </c>
      <c r="G118" s="3" t="s">
        <v>566</v>
      </c>
      <c r="H118">
        <v>1800</v>
      </c>
      <c r="I118" s="41" t="s">
        <v>793</v>
      </c>
      <c r="J118" s="42">
        <v>44</v>
      </c>
      <c r="K118" s="41" t="str">
        <f>IF(J118&lt;=17, "Child/Teen", IF(J118&lt;=29, "Young Adult", IF(J118&lt;=60, "Adult", "Senior")))</f>
        <v>Adult</v>
      </c>
    </row>
    <row r="119" spans="1:11">
      <c r="A119" s="2">
        <v>117</v>
      </c>
      <c r="B119" s="3" t="s">
        <v>1076</v>
      </c>
      <c r="C119" t="s">
        <v>790</v>
      </c>
      <c r="D119" s="3" t="s">
        <v>1077</v>
      </c>
      <c r="E119" t="s">
        <v>840</v>
      </c>
      <c r="F119" t="s">
        <v>572</v>
      </c>
      <c r="G119" s="3" t="s">
        <v>566</v>
      </c>
      <c r="H119">
        <v>4109</v>
      </c>
      <c r="I119" s="39" t="s">
        <v>793</v>
      </c>
      <c r="J119" s="40">
        <v>28</v>
      </c>
      <c r="K119" s="39" t="str">
        <f>IF(J119&lt;=17, "Child/Teen", IF(J119&lt;=29, "Young Adult", IF(J119&lt;=60, "Adult", "Senior")))</f>
        <v>Young Adult</v>
      </c>
    </row>
    <row r="120" spans="1:11">
      <c r="A120" s="2">
        <v>118</v>
      </c>
      <c r="B120" s="3" t="s">
        <v>1078</v>
      </c>
      <c r="C120" t="s">
        <v>785</v>
      </c>
      <c r="D120" s="3" t="s">
        <v>1079</v>
      </c>
      <c r="E120" t="s">
        <v>843</v>
      </c>
      <c r="F120" t="s">
        <v>574</v>
      </c>
      <c r="G120" s="3" t="s">
        <v>566</v>
      </c>
      <c r="H120">
        <v>4400</v>
      </c>
      <c r="I120" s="41" t="s">
        <v>788</v>
      </c>
      <c r="J120" s="42">
        <v>19</v>
      </c>
      <c r="K120" s="41" t="str">
        <f>IF(J120&lt;=17, "Child/Teen", IF(J120&lt;=29, "Young Adult", IF(J120&lt;=60, "Adult", "Senior")))</f>
        <v>Young Adult</v>
      </c>
    </row>
    <row r="121" spans="1:11">
      <c r="A121" s="2">
        <v>119</v>
      </c>
      <c r="B121" s="3" t="s">
        <v>1080</v>
      </c>
      <c r="C121" t="s">
        <v>799</v>
      </c>
      <c r="D121" s="3" t="s">
        <v>1081</v>
      </c>
      <c r="E121" t="s">
        <v>846</v>
      </c>
      <c r="F121" t="s">
        <v>572</v>
      </c>
      <c r="G121" s="3" t="s">
        <v>566</v>
      </c>
      <c r="H121">
        <v>4023</v>
      </c>
      <c r="I121" s="39" t="s">
        <v>788</v>
      </c>
      <c r="J121" s="40">
        <v>33</v>
      </c>
      <c r="K121" s="39" t="str">
        <f>IF(J121&lt;=17, "Child/Teen", IF(J121&lt;=29, "Young Adult", IF(J121&lt;=60, "Adult", "Senior")))</f>
        <v>Adult</v>
      </c>
    </row>
    <row r="122" spans="1:11">
      <c r="A122" s="2">
        <v>120</v>
      </c>
      <c r="B122" s="3" t="s">
        <v>1082</v>
      </c>
      <c r="C122" t="s">
        <v>795</v>
      </c>
      <c r="D122" s="3" t="s">
        <v>1083</v>
      </c>
      <c r="E122" t="s">
        <v>849</v>
      </c>
      <c r="F122" t="s">
        <v>565</v>
      </c>
      <c r="G122" s="3" t="s">
        <v>566</v>
      </c>
      <c r="H122">
        <v>1300</v>
      </c>
      <c r="I122" s="41" t="s">
        <v>793</v>
      </c>
      <c r="J122" s="42">
        <v>25</v>
      </c>
      <c r="K122" s="41" t="str">
        <f>IF(J122&lt;=17, "Child/Teen", IF(J122&lt;=29, "Young Adult", IF(J122&lt;=60, "Adult", "Senior")))</f>
        <v>Young Adult</v>
      </c>
    </row>
    <row r="123" spans="1:11">
      <c r="A123" s="2">
        <v>121</v>
      </c>
      <c r="B123" s="3" t="s">
        <v>1084</v>
      </c>
      <c r="C123" t="s">
        <v>790</v>
      </c>
      <c r="D123" s="3" t="s">
        <v>1085</v>
      </c>
      <c r="E123" t="s">
        <v>852</v>
      </c>
      <c r="F123" t="s">
        <v>571</v>
      </c>
      <c r="G123" s="3" t="s">
        <v>566</v>
      </c>
      <c r="H123">
        <v>3110</v>
      </c>
      <c r="I123" s="39" t="s">
        <v>793</v>
      </c>
      <c r="J123" s="40">
        <v>37</v>
      </c>
      <c r="K123" s="39" t="str">
        <f>IF(J123&lt;=17, "Child/Teen", IF(J123&lt;=29, "Young Adult", IF(J123&lt;=60, "Adult", "Senior")))</f>
        <v>Adult</v>
      </c>
    </row>
    <row r="124" spans="1:11">
      <c r="A124" s="2">
        <v>122</v>
      </c>
      <c r="B124" s="3" t="s">
        <v>1086</v>
      </c>
      <c r="C124" t="s">
        <v>785</v>
      </c>
      <c r="D124" s="3" t="s">
        <v>1087</v>
      </c>
      <c r="E124" t="s">
        <v>855</v>
      </c>
      <c r="F124" t="s">
        <v>572</v>
      </c>
      <c r="G124" s="3" t="s">
        <v>566</v>
      </c>
      <c r="H124">
        <v>4103</v>
      </c>
      <c r="I124" s="41" t="s">
        <v>788</v>
      </c>
      <c r="J124" s="42">
        <v>48</v>
      </c>
      <c r="K124" s="41" t="str">
        <f>IF(J124&lt;=17, "Child/Teen", IF(J124&lt;=29, "Young Adult", IF(J124&lt;=60, "Adult", "Senior")))</f>
        <v>Adult</v>
      </c>
    </row>
    <row r="125" spans="1:11">
      <c r="A125" s="2">
        <v>123</v>
      </c>
      <c r="B125" s="3" t="s">
        <v>1088</v>
      </c>
      <c r="C125" t="s">
        <v>799</v>
      </c>
      <c r="D125" s="3" t="s">
        <v>1089</v>
      </c>
      <c r="E125" t="s">
        <v>858</v>
      </c>
      <c r="F125" t="s">
        <v>572</v>
      </c>
      <c r="G125" s="3" t="s">
        <v>566</v>
      </c>
      <c r="H125">
        <v>3500</v>
      </c>
      <c r="I125" s="39" t="s">
        <v>793</v>
      </c>
      <c r="J125" s="40">
        <v>32</v>
      </c>
      <c r="K125" s="39" t="str">
        <f>IF(J125&lt;=17, "Child/Teen", IF(J125&lt;=29, "Young Adult", IF(J125&lt;=60, "Adult", "Senior")))</f>
        <v>Adult</v>
      </c>
    </row>
    <row r="126" spans="1:11">
      <c r="A126" s="2">
        <v>124</v>
      </c>
      <c r="B126" s="3" t="s">
        <v>1090</v>
      </c>
      <c r="C126" t="s">
        <v>795</v>
      </c>
      <c r="D126" s="3" t="s">
        <v>1091</v>
      </c>
      <c r="E126" t="s">
        <v>861</v>
      </c>
      <c r="F126" t="s">
        <v>570</v>
      </c>
      <c r="G126" s="3" t="s">
        <v>566</v>
      </c>
      <c r="H126">
        <v>2200</v>
      </c>
      <c r="I126" s="41" t="s">
        <v>788</v>
      </c>
      <c r="J126" s="42">
        <v>36</v>
      </c>
      <c r="K126" s="41" t="str">
        <f>IF(J126&lt;=17, "Child/Teen", IF(J126&lt;=29, "Young Adult", IF(J126&lt;=60, "Adult", "Senior")))</f>
        <v>Adult</v>
      </c>
    </row>
    <row r="127" spans="1:11">
      <c r="A127" s="2">
        <v>125</v>
      </c>
      <c r="B127" s="3" t="s">
        <v>1092</v>
      </c>
      <c r="C127" t="s">
        <v>785</v>
      </c>
      <c r="D127" s="3" t="s">
        <v>1093</v>
      </c>
      <c r="E127" t="s">
        <v>864</v>
      </c>
      <c r="F127" t="s">
        <v>571</v>
      </c>
      <c r="G127" s="3" t="s">
        <v>566</v>
      </c>
      <c r="H127">
        <v>4000</v>
      </c>
      <c r="I127" s="39" t="s">
        <v>788</v>
      </c>
      <c r="J127" s="40">
        <v>45</v>
      </c>
      <c r="K127" s="39" t="str">
        <f>IF(J127&lt;=17, "Child/Teen", IF(J127&lt;=29, "Young Adult", IF(J127&lt;=60, "Adult", "Senior")))</f>
        <v>Adult</v>
      </c>
    </row>
    <row r="128" spans="1:11">
      <c r="A128" s="2">
        <v>126</v>
      </c>
      <c r="B128" s="3" t="s">
        <v>1094</v>
      </c>
      <c r="C128" t="s">
        <v>795</v>
      </c>
      <c r="D128" s="3" t="s">
        <v>1095</v>
      </c>
      <c r="E128" t="s">
        <v>867</v>
      </c>
      <c r="F128" t="s">
        <v>572</v>
      </c>
      <c r="G128" s="3" t="s">
        <v>566</v>
      </c>
      <c r="H128">
        <v>4026</v>
      </c>
      <c r="I128" s="41" t="s">
        <v>793</v>
      </c>
      <c r="J128" s="42">
        <v>21</v>
      </c>
      <c r="K128" s="41" t="str">
        <f>IF(J128&lt;=17, "Child/Teen", IF(J128&lt;=29, "Young Adult", IF(J128&lt;=60, "Adult", "Senior")))</f>
        <v>Young Adult</v>
      </c>
    </row>
    <row r="129" spans="1:11">
      <c r="A129" s="2">
        <v>127</v>
      </c>
      <c r="B129" s="3" t="s">
        <v>1096</v>
      </c>
      <c r="C129" t="s">
        <v>790</v>
      </c>
      <c r="D129" s="3" t="s">
        <v>1097</v>
      </c>
      <c r="E129" t="s">
        <v>870</v>
      </c>
      <c r="F129" t="s">
        <v>572</v>
      </c>
      <c r="G129" s="3" t="s">
        <v>566</v>
      </c>
      <c r="H129">
        <v>4431</v>
      </c>
      <c r="I129" s="39" t="s">
        <v>788</v>
      </c>
      <c r="J129" s="40">
        <v>13</v>
      </c>
      <c r="K129" s="39" t="str">
        <f>IF(J129&lt;=17, "Child/Teen", IF(J129&lt;=29, "Young Adult", IF(J129&lt;=60, "Adult", "Senior")))</f>
        <v>Child/Teen</v>
      </c>
    </row>
    <row r="130" spans="1:11">
      <c r="A130" s="2">
        <v>128</v>
      </c>
      <c r="B130" s="3" t="s">
        <v>1098</v>
      </c>
      <c r="C130" t="s">
        <v>785</v>
      </c>
      <c r="D130" s="3" t="s">
        <v>1099</v>
      </c>
      <c r="E130" t="s">
        <v>873</v>
      </c>
      <c r="F130" t="s">
        <v>574</v>
      </c>
      <c r="G130" s="3" t="s">
        <v>566</v>
      </c>
      <c r="H130">
        <v>4100</v>
      </c>
      <c r="I130" s="41" t="s">
        <v>793</v>
      </c>
      <c r="J130" s="42">
        <v>56</v>
      </c>
      <c r="K130" s="41" t="str">
        <f>IF(J130&lt;=17, "Child/Teen", IF(J130&lt;=29, "Young Adult", IF(J130&lt;=60, "Adult", "Senior")))</f>
        <v>Adult</v>
      </c>
    </row>
    <row r="131" spans="1:11">
      <c r="A131" s="2">
        <v>129</v>
      </c>
      <c r="B131" s="3" t="s">
        <v>1100</v>
      </c>
      <c r="C131" t="s">
        <v>799</v>
      </c>
      <c r="D131" s="3" t="s">
        <v>1101</v>
      </c>
      <c r="E131" t="s">
        <v>876</v>
      </c>
      <c r="F131" t="s">
        <v>572</v>
      </c>
      <c r="G131" s="3" t="s">
        <v>566</v>
      </c>
      <c r="H131">
        <v>1000</v>
      </c>
      <c r="I131" s="39" t="s">
        <v>788</v>
      </c>
      <c r="J131" s="40">
        <v>15</v>
      </c>
      <c r="K131" s="39" t="str">
        <f>IF(J131&lt;=17, "Child/Teen", IF(J131&lt;=29, "Young Adult", IF(J131&lt;=60, "Adult", "Senior")))</f>
        <v>Child/Teen</v>
      </c>
    </row>
    <row r="132" spans="1:11">
      <c r="A132" s="2">
        <v>130</v>
      </c>
      <c r="B132" s="3" t="s">
        <v>1102</v>
      </c>
      <c r="C132" t="s">
        <v>790</v>
      </c>
      <c r="D132" s="3" t="s">
        <v>1103</v>
      </c>
      <c r="E132" t="s">
        <v>879</v>
      </c>
      <c r="F132" t="s">
        <v>565</v>
      </c>
      <c r="G132" s="3" t="s">
        <v>566</v>
      </c>
      <c r="H132">
        <v>2300</v>
      </c>
      <c r="I132" s="41" t="s">
        <v>793</v>
      </c>
      <c r="J132" s="42">
        <v>14</v>
      </c>
      <c r="K132" s="41" t="str">
        <f>IF(J132&lt;=17, "Child/Teen", IF(J132&lt;=29, "Young Adult", IF(J132&lt;=60, "Adult", "Senior")))</f>
        <v>Child/Teen</v>
      </c>
    </row>
    <row r="133" spans="1:11">
      <c r="A133" s="2">
        <v>131</v>
      </c>
      <c r="B133" s="3" t="s">
        <v>1104</v>
      </c>
      <c r="C133" t="s">
        <v>795</v>
      </c>
      <c r="D133" s="3" t="s">
        <v>1105</v>
      </c>
      <c r="E133" t="s">
        <v>882</v>
      </c>
      <c r="F133" t="s">
        <v>571</v>
      </c>
      <c r="G133" s="3" t="s">
        <v>566</v>
      </c>
      <c r="H133">
        <v>2600</v>
      </c>
      <c r="I133" s="39" t="s">
        <v>788</v>
      </c>
      <c r="J133" s="40">
        <v>38</v>
      </c>
      <c r="K133" s="39" t="str">
        <f>IF(J133&lt;=17, "Child/Teen", IF(J133&lt;=29, "Young Adult", IF(J133&lt;=60, "Adult", "Senior")))</f>
        <v>Adult</v>
      </c>
    </row>
    <row r="134" spans="1:11">
      <c r="A134" s="2">
        <v>132</v>
      </c>
      <c r="B134" s="3" t="s">
        <v>1106</v>
      </c>
      <c r="C134" t="s">
        <v>785</v>
      </c>
      <c r="D134" s="3" t="s">
        <v>1107</v>
      </c>
      <c r="E134" t="s">
        <v>885</v>
      </c>
      <c r="F134" t="s">
        <v>569</v>
      </c>
      <c r="G134" s="3" t="s">
        <v>566</v>
      </c>
      <c r="H134">
        <v>4301</v>
      </c>
      <c r="I134" s="41" t="s">
        <v>793</v>
      </c>
      <c r="J134" s="42">
        <v>47</v>
      </c>
      <c r="K134" s="41" t="str">
        <f>IF(J134&lt;=17, "Child/Teen", IF(J134&lt;=29, "Young Adult", IF(J134&lt;=60, "Adult", "Senior")))</f>
        <v>Adult</v>
      </c>
    </row>
    <row r="135" spans="1:11">
      <c r="A135" s="2">
        <v>133</v>
      </c>
      <c r="B135" s="3" t="s">
        <v>1108</v>
      </c>
      <c r="C135" t="s">
        <v>799</v>
      </c>
      <c r="D135" s="3" t="s">
        <v>1109</v>
      </c>
      <c r="E135" t="s">
        <v>888</v>
      </c>
      <c r="F135" t="s">
        <v>572</v>
      </c>
      <c r="G135" s="3" t="s">
        <v>566</v>
      </c>
      <c r="H135">
        <v>1100</v>
      </c>
      <c r="I135" s="39" t="s">
        <v>793</v>
      </c>
      <c r="J135" s="40">
        <v>50</v>
      </c>
      <c r="K135" s="39" t="str">
        <f>IF(J135&lt;=17, "Child/Teen", IF(J135&lt;=29, "Young Adult", IF(J135&lt;=60, "Adult", "Senior")))</f>
        <v>Adult</v>
      </c>
    </row>
    <row r="136" spans="1:11">
      <c r="A136" s="2">
        <v>134</v>
      </c>
      <c r="B136" s="3" t="s">
        <v>1110</v>
      </c>
      <c r="C136" t="s">
        <v>790</v>
      </c>
      <c r="D136" s="3" t="s">
        <v>1111</v>
      </c>
      <c r="E136" t="s">
        <v>891</v>
      </c>
      <c r="F136" t="s">
        <v>565</v>
      </c>
      <c r="G136" s="3" t="s">
        <v>566</v>
      </c>
      <c r="H136">
        <v>2710</v>
      </c>
      <c r="I136" s="41" t="s">
        <v>788</v>
      </c>
      <c r="J136" s="42">
        <v>17</v>
      </c>
      <c r="K136" s="41" t="str">
        <f>IF(J136&lt;=17, "Child/Teen", IF(J136&lt;=29, "Young Adult", IF(J136&lt;=60, "Adult", "Senior")))</f>
        <v>Child/Teen</v>
      </c>
    </row>
    <row r="137" spans="1:11">
      <c r="A137" s="2">
        <v>135</v>
      </c>
      <c r="B137" s="3" t="s">
        <v>1112</v>
      </c>
      <c r="C137" t="s">
        <v>795</v>
      </c>
      <c r="D137" s="3" t="s">
        <v>1113</v>
      </c>
      <c r="E137" t="s">
        <v>801</v>
      </c>
      <c r="F137" t="s">
        <v>570</v>
      </c>
      <c r="G137" s="3" t="s">
        <v>566</v>
      </c>
      <c r="H137">
        <v>3000</v>
      </c>
      <c r="I137" s="39" t="s">
        <v>788</v>
      </c>
      <c r="J137" s="40">
        <v>34</v>
      </c>
      <c r="K137" s="39" t="str">
        <f>IF(J137&lt;=17, "Child/Teen", IF(J137&lt;=29, "Young Adult", IF(J137&lt;=60, "Adult", "Senior")))</f>
        <v>Adult</v>
      </c>
    </row>
    <row r="138" spans="1:11">
      <c r="A138" s="2">
        <v>136</v>
      </c>
      <c r="B138" s="3" t="s">
        <v>1114</v>
      </c>
      <c r="C138" t="s">
        <v>785</v>
      </c>
      <c r="D138" s="3" t="s">
        <v>1115</v>
      </c>
      <c r="E138" t="s">
        <v>896</v>
      </c>
      <c r="F138" t="s">
        <v>571</v>
      </c>
      <c r="G138" s="3" t="s">
        <v>566</v>
      </c>
      <c r="H138">
        <v>2010</v>
      </c>
      <c r="I138" s="41" t="s">
        <v>793</v>
      </c>
      <c r="J138" s="42">
        <v>29</v>
      </c>
      <c r="K138" s="41" t="str">
        <f>IF(J138&lt;=17, "Child/Teen", IF(J138&lt;=29, "Young Adult", IF(J138&lt;=60, "Adult", "Senior")))</f>
        <v>Young Adult</v>
      </c>
    </row>
    <row r="139" spans="1:11">
      <c r="A139" s="2">
        <v>137</v>
      </c>
      <c r="B139" s="3" t="s">
        <v>1116</v>
      </c>
      <c r="C139" t="s">
        <v>795</v>
      </c>
      <c r="D139" s="3" t="s">
        <v>1117</v>
      </c>
      <c r="E139" t="s">
        <v>899</v>
      </c>
      <c r="F139" t="s">
        <v>570</v>
      </c>
      <c r="G139" s="3" t="s">
        <v>566</v>
      </c>
      <c r="H139">
        <v>2404</v>
      </c>
      <c r="I139" s="39" t="s">
        <v>788</v>
      </c>
      <c r="J139" s="40">
        <v>20</v>
      </c>
      <c r="K139" s="39" t="str">
        <f>IF(J139&lt;=17, "Child/Teen", IF(J139&lt;=29, "Young Adult", IF(J139&lt;=60, "Adult", "Senior")))</f>
        <v>Young Adult</v>
      </c>
    </row>
    <row r="140" spans="1:11">
      <c r="A140" s="2">
        <v>138</v>
      </c>
      <c r="B140" s="3" t="s">
        <v>1118</v>
      </c>
      <c r="C140" t="s">
        <v>799</v>
      </c>
      <c r="D140" s="3" t="s">
        <v>1119</v>
      </c>
      <c r="E140" t="s">
        <v>902</v>
      </c>
      <c r="F140" t="s">
        <v>572</v>
      </c>
      <c r="G140" s="3" t="s">
        <v>566</v>
      </c>
      <c r="H140">
        <v>4232</v>
      </c>
      <c r="I140" s="41" t="s">
        <v>793</v>
      </c>
      <c r="J140" s="42">
        <v>40</v>
      </c>
      <c r="K140" s="41" t="str">
        <f>IF(J140&lt;=17, "Child/Teen", IF(J140&lt;=29, "Young Adult", IF(J140&lt;=60, "Adult", "Senior")))</f>
        <v>Adult</v>
      </c>
    </row>
    <row r="141" spans="1:11">
      <c r="A141" s="2">
        <v>139</v>
      </c>
      <c r="B141" s="3" t="s">
        <v>1120</v>
      </c>
      <c r="C141" t="s">
        <v>790</v>
      </c>
      <c r="D141" s="3" t="s">
        <v>1121</v>
      </c>
      <c r="E141" t="s">
        <v>905</v>
      </c>
      <c r="F141" t="s">
        <v>574</v>
      </c>
      <c r="G141" s="3" t="s">
        <v>566</v>
      </c>
      <c r="H141">
        <v>4500</v>
      </c>
      <c r="I141" s="39" t="s">
        <v>788</v>
      </c>
      <c r="J141" s="40">
        <v>30</v>
      </c>
      <c r="K141" s="39" t="str">
        <f>IF(J141&lt;=17, "Child/Teen", IF(J141&lt;=29, "Young Adult", IF(J141&lt;=60, "Adult", "Senior")))</f>
        <v>Adult</v>
      </c>
    </row>
    <row r="142" spans="1:11">
      <c r="A142" s="2">
        <v>140</v>
      </c>
      <c r="B142" s="3" t="s">
        <v>1122</v>
      </c>
      <c r="C142" t="s">
        <v>785</v>
      </c>
      <c r="D142" s="3" t="s">
        <v>1123</v>
      </c>
      <c r="E142" t="s">
        <v>908</v>
      </c>
      <c r="F142" t="s">
        <v>569</v>
      </c>
      <c r="G142" s="3" t="s">
        <v>566</v>
      </c>
      <c r="H142">
        <v>2428</v>
      </c>
      <c r="I142" s="41" t="s">
        <v>793</v>
      </c>
      <c r="J142" s="42">
        <v>54</v>
      </c>
      <c r="K142" s="41" t="str">
        <f>IF(J142&lt;=17, "Child/Teen", IF(J142&lt;=29, "Young Adult", IF(J142&lt;=60, "Adult", "Senior")))</f>
        <v>Adult</v>
      </c>
    </row>
    <row r="143" spans="1:11">
      <c r="A143" s="2">
        <v>141</v>
      </c>
      <c r="B143" s="3" t="s">
        <v>1124</v>
      </c>
      <c r="C143" t="s">
        <v>799</v>
      </c>
      <c r="D143" s="3" t="s">
        <v>1125</v>
      </c>
      <c r="E143" t="s">
        <v>849</v>
      </c>
      <c r="F143" t="s">
        <v>565</v>
      </c>
      <c r="G143" s="3" t="s">
        <v>566</v>
      </c>
      <c r="H143">
        <v>1300</v>
      </c>
      <c r="I143" s="39" t="s">
        <v>793</v>
      </c>
      <c r="J143" s="40">
        <v>43</v>
      </c>
      <c r="K143" s="39" t="str">
        <f>IF(J143&lt;=17, "Child/Teen", IF(J143&lt;=29, "Young Adult", IF(J143&lt;=60, "Adult", "Senior")))</f>
        <v>Adult</v>
      </c>
    </row>
    <row r="144" spans="1:11">
      <c r="A144" s="2">
        <v>142</v>
      </c>
      <c r="B144" s="3" t="s">
        <v>1126</v>
      </c>
      <c r="C144" t="s">
        <v>790</v>
      </c>
      <c r="D144" s="3" t="s">
        <v>1127</v>
      </c>
      <c r="E144" t="s">
        <v>787</v>
      </c>
      <c r="F144" t="s">
        <v>565</v>
      </c>
      <c r="G144" s="3" t="s">
        <v>566</v>
      </c>
      <c r="H144">
        <v>1630</v>
      </c>
      <c r="I144" s="41" t="s">
        <v>788</v>
      </c>
      <c r="J144" s="42">
        <v>46</v>
      </c>
      <c r="K144" s="41" t="str">
        <f>IF(J144&lt;=17, "Child/Teen", IF(J144&lt;=29, "Young Adult", IF(J144&lt;=60, "Adult", "Senior")))</f>
        <v>Adult</v>
      </c>
    </row>
    <row r="145" spans="1:11">
      <c r="A145" s="2">
        <v>143</v>
      </c>
      <c r="B145" s="3" t="s">
        <v>1128</v>
      </c>
      <c r="C145" t="s">
        <v>795</v>
      </c>
      <c r="D145" s="3" t="s">
        <v>1129</v>
      </c>
      <c r="E145" t="s">
        <v>915</v>
      </c>
      <c r="F145" t="s">
        <v>572</v>
      </c>
      <c r="G145" s="3" t="s">
        <v>566</v>
      </c>
      <c r="H145">
        <v>4100</v>
      </c>
      <c r="I145" s="39" t="s">
        <v>793</v>
      </c>
      <c r="J145" s="40">
        <v>31</v>
      </c>
      <c r="K145" s="39" t="str">
        <f>IF(J145&lt;=17, "Child/Teen", IF(J145&lt;=29, "Young Adult", IF(J145&lt;=60, "Adult", "Senior")))</f>
        <v>Adult</v>
      </c>
    </row>
    <row r="146" spans="1:11">
      <c r="A146" s="2">
        <v>144</v>
      </c>
      <c r="B146" s="3" t="s">
        <v>1130</v>
      </c>
      <c r="C146" t="s">
        <v>785</v>
      </c>
      <c r="D146" s="3" t="s">
        <v>1131</v>
      </c>
      <c r="E146" t="s">
        <v>918</v>
      </c>
      <c r="F146" t="s">
        <v>574</v>
      </c>
      <c r="G146" s="3" t="s">
        <v>566</v>
      </c>
      <c r="H146">
        <v>5300</v>
      </c>
      <c r="I146" s="41" t="s">
        <v>788</v>
      </c>
      <c r="J146" s="42">
        <v>42</v>
      </c>
      <c r="K146" s="41" t="str">
        <f>IF(J146&lt;=17, "Child/Teen", IF(J146&lt;=29, "Young Adult", IF(J146&lt;=60, "Adult", "Senior")))</f>
        <v>Adult</v>
      </c>
    </row>
    <row r="147" spans="1:11">
      <c r="A147" s="2">
        <v>145</v>
      </c>
      <c r="B147" s="3" t="s">
        <v>1132</v>
      </c>
      <c r="C147" t="s">
        <v>790</v>
      </c>
      <c r="D147" s="3" t="s">
        <v>1133</v>
      </c>
      <c r="E147" t="s">
        <v>921</v>
      </c>
      <c r="F147" t="s">
        <v>571</v>
      </c>
      <c r="G147" s="3" t="s">
        <v>566</v>
      </c>
      <c r="H147">
        <v>3020</v>
      </c>
      <c r="I147" s="39" t="s">
        <v>788</v>
      </c>
      <c r="J147" s="40">
        <v>23</v>
      </c>
      <c r="K147" s="39" t="str">
        <f>IF(J147&lt;=17, "Child/Teen", IF(J147&lt;=29, "Young Adult", IF(J147&lt;=60, "Adult", "Senior")))</f>
        <v>Young Adult</v>
      </c>
    </row>
    <row r="148" spans="1:11">
      <c r="A148" s="2">
        <v>146</v>
      </c>
      <c r="B148" s="3" t="s">
        <v>1134</v>
      </c>
      <c r="C148" t="s">
        <v>795</v>
      </c>
      <c r="D148" s="3" t="s">
        <v>1135</v>
      </c>
      <c r="E148" t="s">
        <v>924</v>
      </c>
      <c r="F148" t="s">
        <v>569</v>
      </c>
      <c r="G148" s="3" t="s">
        <v>566</v>
      </c>
      <c r="H148">
        <v>2900</v>
      </c>
      <c r="I148" s="41" t="s">
        <v>793</v>
      </c>
      <c r="J148" s="42">
        <v>51</v>
      </c>
      <c r="K148" s="41" t="str">
        <f>IF(J148&lt;=17, "Child/Teen", IF(J148&lt;=29, "Young Adult", IF(J148&lt;=60, "Adult", "Senior")))</f>
        <v>Adult</v>
      </c>
    </row>
    <row r="149" spans="1:11">
      <c r="A149" s="2">
        <v>147</v>
      </c>
      <c r="B149" s="3" t="s">
        <v>1136</v>
      </c>
      <c r="C149" t="s">
        <v>799</v>
      </c>
      <c r="D149" s="3" t="s">
        <v>1137</v>
      </c>
      <c r="E149" t="s">
        <v>927</v>
      </c>
      <c r="F149" t="s">
        <v>571</v>
      </c>
      <c r="G149" s="3" t="s">
        <v>566</v>
      </c>
      <c r="H149">
        <v>1440</v>
      </c>
      <c r="I149" s="39" t="s">
        <v>793</v>
      </c>
      <c r="J149" s="40">
        <v>52</v>
      </c>
      <c r="K149" s="39" t="str">
        <f>IF(J149&lt;=17, "Child/Teen", IF(J149&lt;=29, "Young Adult", IF(J149&lt;=60, "Adult", "Senior")))</f>
        <v>Adult</v>
      </c>
    </row>
    <row r="150" spans="1:11">
      <c r="A150" s="2">
        <v>148</v>
      </c>
      <c r="B150" s="3" t="s">
        <v>1138</v>
      </c>
      <c r="C150" t="s">
        <v>790</v>
      </c>
      <c r="D150" s="3" t="s">
        <v>1139</v>
      </c>
      <c r="E150" t="s">
        <v>797</v>
      </c>
      <c r="F150" t="s">
        <v>565</v>
      </c>
      <c r="G150" s="3" t="s">
        <v>566</v>
      </c>
      <c r="H150">
        <v>4102</v>
      </c>
      <c r="I150" s="41" t="s">
        <v>788</v>
      </c>
      <c r="J150" s="42">
        <v>53</v>
      </c>
      <c r="K150" s="41" t="str">
        <f>IF(J150&lt;=17, "Child/Teen", IF(J150&lt;=29, "Young Adult", IF(J150&lt;=60, "Adult", "Senior")))</f>
        <v>Adult</v>
      </c>
    </row>
    <row r="151" spans="1:11">
      <c r="A151" s="2">
        <v>149</v>
      </c>
      <c r="B151" s="3" t="s">
        <v>1140</v>
      </c>
      <c r="C151" t="s">
        <v>785</v>
      </c>
      <c r="D151" s="3" t="s">
        <v>1141</v>
      </c>
      <c r="E151" t="s">
        <v>932</v>
      </c>
      <c r="F151" t="s">
        <v>571</v>
      </c>
      <c r="G151" s="3" t="s">
        <v>566</v>
      </c>
      <c r="H151">
        <v>3106</v>
      </c>
      <c r="I151" s="39" t="s">
        <v>788</v>
      </c>
      <c r="J151" s="40">
        <v>58</v>
      </c>
      <c r="K151" s="39" t="str">
        <f>IF(J151&lt;=17, "Child/Teen", IF(J151&lt;=29, "Young Adult", IF(J151&lt;=60, "Adult", "Senior")))</f>
        <v>Adult</v>
      </c>
    </row>
    <row r="152" spans="1:11">
      <c r="A152" s="2">
        <v>150</v>
      </c>
      <c r="B152" s="3" t="s">
        <v>1142</v>
      </c>
      <c r="C152" t="s">
        <v>795</v>
      </c>
      <c r="D152" s="3" t="s">
        <v>1143</v>
      </c>
      <c r="E152" t="s">
        <v>935</v>
      </c>
      <c r="F152" t="s">
        <v>572</v>
      </c>
      <c r="G152" s="3" t="s">
        <v>566</v>
      </c>
      <c r="H152">
        <v>3300</v>
      </c>
      <c r="I152" s="41" t="s">
        <v>793</v>
      </c>
      <c r="J152" s="42">
        <v>59</v>
      </c>
      <c r="K152" s="41" t="str">
        <f>IF(J152&lt;=17, "Child/Teen", IF(J152&lt;=29, "Young Adult", IF(J152&lt;=60, "Adult", "Senior")))</f>
        <v>Adult</v>
      </c>
    </row>
    <row r="153" spans="1:11">
      <c r="A153" s="2">
        <v>151</v>
      </c>
      <c r="B153" s="3" t="s">
        <v>1144</v>
      </c>
      <c r="C153" t="s">
        <v>799</v>
      </c>
      <c r="D153" s="3" t="s">
        <v>1145</v>
      </c>
      <c r="E153" t="s">
        <v>787</v>
      </c>
      <c r="F153" t="s">
        <v>572</v>
      </c>
      <c r="G153" s="3" t="s">
        <v>566</v>
      </c>
      <c r="H153">
        <v>1630</v>
      </c>
      <c r="I153" s="39" t="s">
        <v>793</v>
      </c>
      <c r="J153" s="40">
        <v>19</v>
      </c>
      <c r="K153" s="39" t="str">
        <f>IF(J153&lt;=17, "Child/Teen", IF(J153&lt;=29, "Young Adult", IF(J153&lt;=60, "Adult", "Senior")))</f>
        <v>Young Adult</v>
      </c>
    </row>
    <row r="154" spans="1:11">
      <c r="A154" s="2">
        <v>152</v>
      </c>
      <c r="B154" s="3" t="s">
        <v>1146</v>
      </c>
      <c r="C154" t="s">
        <v>790</v>
      </c>
      <c r="D154" s="3" t="s">
        <v>1147</v>
      </c>
      <c r="E154" t="s">
        <v>940</v>
      </c>
      <c r="F154" t="s">
        <v>574</v>
      </c>
      <c r="G154" s="3" t="s">
        <v>566</v>
      </c>
      <c r="H154">
        <v>1411</v>
      </c>
      <c r="I154" s="41" t="s">
        <v>788</v>
      </c>
      <c r="J154" s="42">
        <v>18</v>
      </c>
      <c r="K154" s="41" t="str">
        <f>IF(J154&lt;=17, "Child/Teen", IF(J154&lt;=29, "Young Adult", IF(J154&lt;=60, "Adult", "Senior")))</f>
        <v>Young Adult</v>
      </c>
    </row>
    <row r="155" spans="1:11">
      <c r="A155" s="2">
        <v>153</v>
      </c>
      <c r="B155" s="3" t="s">
        <v>1148</v>
      </c>
      <c r="C155" t="s">
        <v>785</v>
      </c>
      <c r="D155" s="3" t="s">
        <v>1149</v>
      </c>
      <c r="E155" t="s">
        <v>943</v>
      </c>
      <c r="F155" t="s">
        <v>565</v>
      </c>
      <c r="G155" s="3" t="s">
        <v>566</v>
      </c>
      <c r="H155">
        <v>3311</v>
      </c>
      <c r="I155" s="39" t="s">
        <v>788</v>
      </c>
      <c r="J155" s="40">
        <v>49</v>
      </c>
      <c r="K155" s="39" t="str">
        <f>IF(J155&lt;=17, "Child/Teen", IF(J155&lt;=29, "Young Adult", IF(J155&lt;=60, "Adult", "Senior")))</f>
        <v>Adult</v>
      </c>
    </row>
    <row r="156" spans="1:11">
      <c r="A156" s="2">
        <v>154</v>
      </c>
      <c r="B156" s="3" t="s">
        <v>1150</v>
      </c>
      <c r="C156" t="s">
        <v>795</v>
      </c>
      <c r="D156" s="3" t="s">
        <v>1151</v>
      </c>
      <c r="E156" t="s">
        <v>946</v>
      </c>
      <c r="F156" t="s">
        <v>571</v>
      </c>
      <c r="G156" s="3" t="s">
        <v>566</v>
      </c>
      <c r="H156">
        <v>3023</v>
      </c>
      <c r="I156" s="41" t="s">
        <v>793</v>
      </c>
      <c r="J156" s="42">
        <v>24</v>
      </c>
      <c r="K156" s="41" t="str">
        <f>IF(J156&lt;=17, "Child/Teen", IF(J156&lt;=29, "Young Adult", IF(J156&lt;=60, "Adult", "Senior")))</f>
        <v>Young Adult</v>
      </c>
    </row>
    <row r="157" spans="1:11">
      <c r="A157" s="2">
        <v>155</v>
      </c>
      <c r="B157" s="3" t="s">
        <v>1152</v>
      </c>
      <c r="C157" t="s">
        <v>799</v>
      </c>
      <c r="D157" s="3" t="s">
        <v>1153</v>
      </c>
      <c r="E157" t="s">
        <v>837</v>
      </c>
      <c r="F157" t="s">
        <v>565</v>
      </c>
      <c r="G157" s="3" t="s">
        <v>566</v>
      </c>
      <c r="H157">
        <v>1800</v>
      </c>
      <c r="I157" s="39" t="s">
        <v>788</v>
      </c>
      <c r="J157" s="40">
        <v>27</v>
      </c>
      <c r="K157" s="39" t="str">
        <f>IF(J157&lt;=17, "Child/Teen", IF(J157&lt;=29, "Young Adult", IF(J157&lt;=60, "Adult", "Senior")))</f>
        <v>Young Adult</v>
      </c>
    </row>
    <row r="158" spans="1:11">
      <c r="A158" s="2">
        <v>156</v>
      </c>
      <c r="B158" s="3" t="s">
        <v>1154</v>
      </c>
      <c r="C158" t="s">
        <v>785</v>
      </c>
      <c r="D158" s="3" t="s">
        <v>1155</v>
      </c>
      <c r="E158" t="s">
        <v>807</v>
      </c>
      <c r="F158" t="s">
        <v>565</v>
      </c>
      <c r="G158" s="3" t="s">
        <v>566</v>
      </c>
      <c r="H158">
        <v>2700</v>
      </c>
      <c r="I158" s="41" t="s">
        <v>793</v>
      </c>
      <c r="J158" s="42">
        <v>35</v>
      </c>
      <c r="K158" s="41" t="str">
        <f>IF(J158&lt;=17, "Child/Teen", IF(J158&lt;=29, "Young Adult", IF(J158&lt;=60, "Adult", "Senior")))</f>
        <v>Adult</v>
      </c>
    </row>
    <row r="159" spans="1:11">
      <c r="A159" s="2">
        <v>157</v>
      </c>
      <c r="B159" s="3" t="s">
        <v>1156</v>
      </c>
      <c r="C159" t="s">
        <v>790</v>
      </c>
      <c r="D159" s="3" t="s">
        <v>1157</v>
      </c>
      <c r="E159" t="s">
        <v>879</v>
      </c>
      <c r="F159" t="s">
        <v>569</v>
      </c>
      <c r="G159" s="3" t="s">
        <v>566</v>
      </c>
      <c r="H159">
        <v>2300</v>
      </c>
      <c r="I159" s="39" t="s">
        <v>793</v>
      </c>
      <c r="J159" s="40">
        <v>36</v>
      </c>
      <c r="K159" s="39" t="str">
        <f>IF(J159&lt;=17, "Child/Teen", IF(J159&lt;=29, "Young Adult", IF(J159&lt;=60, "Adult", "Senior")))</f>
        <v>Adult</v>
      </c>
    </row>
    <row r="160" spans="1:11">
      <c r="A160" s="2">
        <v>158</v>
      </c>
      <c r="B160" s="3" t="s">
        <v>1158</v>
      </c>
      <c r="C160" t="s">
        <v>795</v>
      </c>
      <c r="D160" s="3" t="s">
        <v>1159</v>
      </c>
      <c r="E160" t="s">
        <v>840</v>
      </c>
      <c r="F160" t="s">
        <v>572</v>
      </c>
      <c r="G160" s="3" t="s">
        <v>566</v>
      </c>
      <c r="H160">
        <v>4109</v>
      </c>
      <c r="I160" s="41" t="s">
        <v>788</v>
      </c>
      <c r="J160" s="42">
        <v>39</v>
      </c>
      <c r="K160" s="41" t="str">
        <f>IF(J160&lt;=17, "Child/Teen", IF(J160&lt;=29, "Young Adult", IF(J160&lt;=60, "Adult", "Senior")))</f>
        <v>Adult</v>
      </c>
    </row>
    <row r="161" spans="1:11">
      <c r="A161" s="2">
        <v>159</v>
      </c>
      <c r="B161" s="3" t="s">
        <v>1160</v>
      </c>
      <c r="C161" t="s">
        <v>799</v>
      </c>
      <c r="D161" s="3" t="s">
        <v>1161</v>
      </c>
      <c r="E161" t="s">
        <v>846</v>
      </c>
      <c r="F161" t="s">
        <v>572</v>
      </c>
      <c r="G161" s="3" t="s">
        <v>566</v>
      </c>
      <c r="H161">
        <v>4023</v>
      </c>
      <c r="I161" s="39" t="s">
        <v>788</v>
      </c>
      <c r="J161" s="40">
        <v>44</v>
      </c>
      <c r="K161" s="39" t="str">
        <f>IF(J161&lt;=17, "Child/Teen", IF(J161&lt;=29, "Young Adult", IF(J161&lt;=60, "Adult", "Senior")))</f>
        <v>Adult</v>
      </c>
    </row>
    <row r="162" spans="1:11">
      <c r="A162" s="2">
        <v>160</v>
      </c>
      <c r="B162" s="3" t="s">
        <v>1162</v>
      </c>
      <c r="C162" t="s">
        <v>785</v>
      </c>
      <c r="D162" s="3" t="s">
        <v>1163</v>
      </c>
      <c r="E162" t="s">
        <v>870</v>
      </c>
      <c r="F162" t="s">
        <v>572</v>
      </c>
      <c r="G162" s="3" t="s">
        <v>566</v>
      </c>
      <c r="H162">
        <v>4431</v>
      </c>
      <c r="I162" s="41" t="s">
        <v>788</v>
      </c>
      <c r="J162" s="42">
        <v>28</v>
      </c>
      <c r="K162" s="41" t="str">
        <f>IF(J162&lt;=17, "Child/Teen", IF(J162&lt;=29, "Young Adult", IF(J162&lt;=60, "Adult", "Senior")))</f>
        <v>Young Adult</v>
      </c>
    </row>
    <row r="163" spans="1:11">
      <c r="A163" s="2">
        <v>161</v>
      </c>
      <c r="B163" s="3" t="s">
        <v>1164</v>
      </c>
      <c r="C163" t="s">
        <v>790</v>
      </c>
      <c r="D163" s="3" t="s">
        <v>1165</v>
      </c>
      <c r="E163" t="s">
        <v>891</v>
      </c>
      <c r="F163" t="s">
        <v>565</v>
      </c>
      <c r="G163" s="3" t="s">
        <v>566</v>
      </c>
      <c r="H163">
        <v>2710</v>
      </c>
      <c r="I163" s="39" t="s">
        <v>793</v>
      </c>
      <c r="J163" s="40">
        <v>41</v>
      </c>
      <c r="K163" s="39" t="str">
        <f>IF(J163&lt;=17, "Child/Teen", IF(J163&lt;=29, "Young Adult", IF(J163&lt;=60, "Adult", "Senior")))</f>
        <v>Adult</v>
      </c>
    </row>
    <row r="164" spans="1:11">
      <c r="A164" s="2">
        <v>162</v>
      </c>
      <c r="B164" s="3" t="s">
        <v>1166</v>
      </c>
      <c r="C164" t="s">
        <v>795</v>
      </c>
      <c r="D164" s="3" t="s">
        <v>1167</v>
      </c>
      <c r="E164" t="s">
        <v>831</v>
      </c>
      <c r="F164" t="s">
        <v>571</v>
      </c>
      <c r="G164" s="3" t="s">
        <v>566</v>
      </c>
      <c r="H164">
        <v>4027</v>
      </c>
      <c r="I164" s="41" t="s">
        <v>788</v>
      </c>
      <c r="J164" s="42">
        <v>32</v>
      </c>
      <c r="K164" s="41" t="str">
        <f>IF(J164&lt;=17, "Child/Teen", IF(J164&lt;=29, "Young Adult", IF(J164&lt;=60, "Adult", "Senior")))</f>
        <v>Adult</v>
      </c>
    </row>
    <row r="165" spans="1:11">
      <c r="A165" s="2">
        <v>163</v>
      </c>
      <c r="B165" s="3" t="s">
        <v>1168</v>
      </c>
      <c r="C165" t="s">
        <v>785</v>
      </c>
      <c r="D165" s="3" t="s">
        <v>1169</v>
      </c>
      <c r="E165" t="s">
        <v>834</v>
      </c>
      <c r="F165" t="s">
        <v>565</v>
      </c>
      <c r="G165" s="3" t="s">
        <v>566</v>
      </c>
      <c r="H165">
        <v>4114</v>
      </c>
      <c r="I165" s="39" t="s">
        <v>793</v>
      </c>
      <c r="J165" s="40">
        <v>33</v>
      </c>
      <c r="K165" s="39" t="str">
        <f>IF(J165&lt;=17, "Child/Teen", IF(J165&lt;=29, "Young Adult", IF(J165&lt;=60, "Adult", "Senior")))</f>
        <v>Adult</v>
      </c>
    </row>
    <row r="166" spans="1:11">
      <c r="A166" s="2">
        <v>164</v>
      </c>
      <c r="B166" s="3" t="s">
        <v>1170</v>
      </c>
      <c r="C166" t="s">
        <v>799</v>
      </c>
      <c r="D166" s="3" t="s">
        <v>1171</v>
      </c>
      <c r="E166" t="s">
        <v>873</v>
      </c>
      <c r="F166" t="s">
        <v>565</v>
      </c>
      <c r="G166" s="3" t="s">
        <v>566</v>
      </c>
      <c r="H166">
        <v>4100</v>
      </c>
      <c r="I166" s="41" t="s">
        <v>793</v>
      </c>
      <c r="J166" s="42">
        <v>50</v>
      </c>
      <c r="K166" s="41" t="str">
        <f>IF(J166&lt;=17, "Child/Teen", IF(J166&lt;=29, "Young Adult", IF(J166&lt;=60, "Adult", "Senior")))</f>
        <v>Adult</v>
      </c>
    </row>
    <row r="167" spans="1:11">
      <c r="A167" s="2">
        <v>165</v>
      </c>
      <c r="B167" s="3" t="s">
        <v>1172</v>
      </c>
      <c r="C167" t="s">
        <v>790</v>
      </c>
      <c r="D167" s="3" t="s">
        <v>1173</v>
      </c>
      <c r="E167" t="s">
        <v>882</v>
      </c>
      <c r="F167" t="s">
        <v>570</v>
      </c>
      <c r="G167" s="3" t="s">
        <v>566</v>
      </c>
      <c r="H167">
        <v>2600</v>
      </c>
      <c r="I167" s="39" t="s">
        <v>788</v>
      </c>
      <c r="J167" s="40">
        <v>53</v>
      </c>
      <c r="K167" s="39" t="str">
        <f>IF(J167&lt;=17, "Child/Teen", IF(J167&lt;=29, "Young Adult", IF(J167&lt;=60, "Adult", "Senior")))</f>
        <v>Adult</v>
      </c>
    </row>
    <row r="168" spans="1:11">
      <c r="A168" s="2">
        <v>166</v>
      </c>
      <c r="B168" s="3" t="s">
        <v>1174</v>
      </c>
      <c r="C168" t="s">
        <v>795</v>
      </c>
      <c r="D168" s="3" t="s">
        <v>1175</v>
      </c>
      <c r="E168" t="s">
        <v>852</v>
      </c>
      <c r="F168" t="s">
        <v>565</v>
      </c>
      <c r="G168" s="3" t="s">
        <v>566</v>
      </c>
      <c r="H168">
        <v>3110</v>
      </c>
      <c r="I168" s="41" t="s">
        <v>793</v>
      </c>
      <c r="J168" s="42">
        <v>21</v>
      </c>
      <c r="K168" s="41" t="str">
        <f>IF(J168&lt;=17, "Child/Teen", IF(J168&lt;=29, "Young Adult", IF(J168&lt;=60, "Adult", "Senior")))</f>
        <v>Young Adult</v>
      </c>
    </row>
    <row r="169" spans="1:11">
      <c r="A169" s="2">
        <v>167</v>
      </c>
      <c r="B169" s="3" t="s">
        <v>1176</v>
      </c>
      <c r="C169" t="s">
        <v>785</v>
      </c>
      <c r="D169" s="3" t="s">
        <v>1177</v>
      </c>
      <c r="E169" t="s">
        <v>816</v>
      </c>
      <c r="F169" t="s">
        <v>572</v>
      </c>
      <c r="G169" s="3" t="s">
        <v>566</v>
      </c>
      <c r="H169">
        <v>2009</v>
      </c>
      <c r="I169" s="39" t="s">
        <v>793</v>
      </c>
      <c r="J169" s="40">
        <v>26</v>
      </c>
      <c r="K169" s="39" t="str">
        <f>IF(J169&lt;=17, "Child/Teen", IF(J169&lt;=29, "Young Adult", IF(J169&lt;=60, "Adult", "Senior")))</f>
        <v>Young Adult</v>
      </c>
    </row>
    <row r="170" spans="1:11">
      <c r="A170" s="2">
        <v>168</v>
      </c>
      <c r="B170" s="3" t="s">
        <v>1178</v>
      </c>
      <c r="C170" t="s">
        <v>799</v>
      </c>
      <c r="D170" s="3" t="s">
        <v>1179</v>
      </c>
      <c r="E170" t="s">
        <v>825</v>
      </c>
      <c r="F170" t="s">
        <v>572</v>
      </c>
      <c r="G170" s="3" t="s">
        <v>566</v>
      </c>
      <c r="H170">
        <v>4332</v>
      </c>
      <c r="I170" s="41" t="s">
        <v>788</v>
      </c>
      <c r="J170" s="42">
        <v>46</v>
      </c>
      <c r="K170" s="41" t="str">
        <f>IF(J170&lt;=17, "Child/Teen", IF(J170&lt;=29, "Young Adult", IF(J170&lt;=60, "Adult", "Senior")))</f>
        <v>Adult</v>
      </c>
    </row>
    <row r="171" spans="1:11">
      <c r="A171" s="2">
        <v>169</v>
      </c>
      <c r="B171" s="3" t="s">
        <v>1180</v>
      </c>
      <c r="C171" t="s">
        <v>790</v>
      </c>
      <c r="D171" s="3" t="s">
        <v>1181</v>
      </c>
      <c r="E171" t="s">
        <v>905</v>
      </c>
      <c r="F171" t="s">
        <v>574</v>
      </c>
      <c r="G171" s="3" t="s">
        <v>566</v>
      </c>
      <c r="H171">
        <v>4500</v>
      </c>
      <c r="I171" s="39" t="s">
        <v>788</v>
      </c>
      <c r="J171" s="40">
        <v>15</v>
      </c>
      <c r="K171" s="39" t="str">
        <f>IF(J171&lt;=17, "Child/Teen", IF(J171&lt;=29, "Young Adult", IF(J171&lt;=60, "Adult", "Senior")))</f>
        <v>Child/Teen</v>
      </c>
    </row>
    <row r="172" spans="1:11">
      <c r="A172" s="2">
        <v>170</v>
      </c>
      <c r="B172" s="3" t="s">
        <v>1182</v>
      </c>
      <c r="C172" t="s">
        <v>785</v>
      </c>
      <c r="D172" s="3" t="s">
        <v>1183</v>
      </c>
      <c r="E172" t="s">
        <v>888</v>
      </c>
      <c r="F172" t="s">
        <v>565</v>
      </c>
      <c r="G172" s="3" t="s">
        <v>566</v>
      </c>
      <c r="H172">
        <v>1100</v>
      </c>
      <c r="I172" s="41" t="s">
        <v>793</v>
      </c>
      <c r="J172" s="42">
        <v>18</v>
      </c>
      <c r="K172" s="41" t="str">
        <f>IF(J172&lt;=17, "Child/Teen", IF(J172&lt;=29, "Young Adult", IF(J172&lt;=60, "Adult", "Senior")))</f>
        <v>Young Adult</v>
      </c>
    </row>
    <row r="173" spans="1:11">
      <c r="A173" s="2">
        <v>171</v>
      </c>
      <c r="B173" s="3" t="s">
        <v>1184</v>
      </c>
      <c r="C173" t="s">
        <v>795</v>
      </c>
      <c r="D173" s="3" t="s">
        <v>1185</v>
      </c>
      <c r="E173" t="s">
        <v>885</v>
      </c>
      <c r="F173" t="s">
        <v>570</v>
      </c>
      <c r="G173" s="3" t="s">
        <v>566</v>
      </c>
      <c r="H173">
        <v>4301</v>
      </c>
      <c r="I173" s="39" t="s">
        <v>793</v>
      </c>
      <c r="J173" s="40">
        <v>52</v>
      </c>
      <c r="K173" s="39" t="str">
        <f>IF(J173&lt;=17, "Child/Teen", IF(J173&lt;=29, "Young Adult", IF(J173&lt;=60, "Adult", "Senior")))</f>
        <v>Adult</v>
      </c>
    </row>
    <row r="174" spans="1:11">
      <c r="A174" s="2">
        <v>172</v>
      </c>
      <c r="B174" s="3" t="s">
        <v>1186</v>
      </c>
      <c r="C174" t="s">
        <v>799</v>
      </c>
      <c r="D174" s="3" t="s">
        <v>1187</v>
      </c>
      <c r="E174" t="s">
        <v>801</v>
      </c>
      <c r="F174" t="s">
        <v>569</v>
      </c>
      <c r="G174" s="3" t="s">
        <v>566</v>
      </c>
      <c r="H174">
        <v>3000</v>
      </c>
      <c r="I174" s="41" t="s">
        <v>788</v>
      </c>
      <c r="J174" s="42">
        <v>40</v>
      </c>
      <c r="K174" s="41" t="str">
        <f>IF(J174&lt;=17, "Child/Teen", IF(J174&lt;=29, "Young Adult", IF(J174&lt;=60, "Adult", "Senior")))</f>
        <v>Adult</v>
      </c>
    </row>
    <row r="175" spans="1:11">
      <c r="A175" s="2">
        <v>173</v>
      </c>
      <c r="B175" s="3" t="s">
        <v>1188</v>
      </c>
      <c r="C175" t="s">
        <v>785</v>
      </c>
      <c r="D175" s="3" t="s">
        <v>1189</v>
      </c>
      <c r="E175" t="s">
        <v>908</v>
      </c>
      <c r="F175" t="s">
        <v>572</v>
      </c>
      <c r="G175" s="3" t="s">
        <v>566</v>
      </c>
      <c r="H175">
        <v>2428</v>
      </c>
      <c r="I175" s="39" t="s">
        <v>793</v>
      </c>
      <c r="J175" s="40">
        <v>37</v>
      </c>
      <c r="K175" s="39" t="str">
        <f>IF(J175&lt;=17, "Child/Teen", IF(J175&lt;=29, "Young Adult", IF(J175&lt;=60, "Adult", "Senior")))</f>
        <v>Adult</v>
      </c>
    </row>
    <row r="176" spans="1:11">
      <c r="A176" s="2">
        <v>174</v>
      </c>
      <c r="B176" s="3" t="s">
        <v>1190</v>
      </c>
      <c r="C176" t="s">
        <v>790</v>
      </c>
      <c r="D176" s="3" t="s">
        <v>1191</v>
      </c>
      <c r="E176" t="s">
        <v>855</v>
      </c>
      <c r="F176" t="s">
        <v>565</v>
      </c>
      <c r="G176" s="3" t="s">
        <v>566</v>
      </c>
      <c r="H176">
        <v>4103</v>
      </c>
      <c r="I176" s="41" t="s">
        <v>788</v>
      </c>
      <c r="J176" s="42">
        <v>29</v>
      </c>
      <c r="K176" s="41" t="str">
        <f>IF(J176&lt;=17, "Child/Teen", IF(J176&lt;=29, "Young Adult", IF(J176&lt;=60, "Adult", "Senior")))</f>
        <v>Young Adult</v>
      </c>
    </row>
    <row r="177" spans="1:11">
      <c r="A177" s="2">
        <v>175</v>
      </c>
      <c r="B177" s="3" t="s">
        <v>1192</v>
      </c>
      <c r="C177" t="s">
        <v>795</v>
      </c>
      <c r="D177" s="3" t="s">
        <v>1193</v>
      </c>
      <c r="E177" t="s">
        <v>902</v>
      </c>
      <c r="F177" t="s">
        <v>572</v>
      </c>
      <c r="G177" s="3" t="s">
        <v>566</v>
      </c>
      <c r="H177">
        <v>4232</v>
      </c>
      <c r="I177" s="39" t="s">
        <v>788</v>
      </c>
      <c r="J177" s="40">
        <v>25</v>
      </c>
      <c r="K177" s="39" t="str">
        <f>IF(J177&lt;=17, "Child/Teen", IF(J177&lt;=29, "Young Adult", IF(J177&lt;=60, "Adult", "Senior")))</f>
        <v>Young Adult</v>
      </c>
    </row>
    <row r="178" spans="1:11">
      <c r="A178" s="2">
        <v>176</v>
      </c>
      <c r="B178" s="3" t="s">
        <v>1194</v>
      </c>
      <c r="C178" t="s">
        <v>785</v>
      </c>
      <c r="D178" s="3" t="s">
        <v>1195</v>
      </c>
      <c r="E178" t="s">
        <v>864</v>
      </c>
      <c r="F178" t="s">
        <v>572</v>
      </c>
      <c r="G178" s="3" t="s">
        <v>566</v>
      </c>
      <c r="H178">
        <v>4000</v>
      </c>
      <c r="I178" s="41" t="s">
        <v>793</v>
      </c>
      <c r="J178" s="42">
        <v>16</v>
      </c>
      <c r="K178" s="41" t="str">
        <f>IF(J178&lt;=17, "Child/Teen", IF(J178&lt;=29, "Young Adult", IF(J178&lt;=60, "Adult", "Senior")))</f>
        <v>Child/Teen</v>
      </c>
    </row>
    <row r="179" spans="1:11">
      <c r="A179" s="2">
        <v>177</v>
      </c>
      <c r="B179" s="3" t="s">
        <v>1196</v>
      </c>
      <c r="C179" t="s">
        <v>799</v>
      </c>
      <c r="D179" s="3" t="s">
        <v>1197</v>
      </c>
      <c r="E179" t="s">
        <v>843</v>
      </c>
      <c r="F179" t="s">
        <v>572</v>
      </c>
      <c r="G179" s="3" t="s">
        <v>566</v>
      </c>
      <c r="H179">
        <v>4400</v>
      </c>
      <c r="I179" s="39" t="s">
        <v>788</v>
      </c>
      <c r="J179" s="40">
        <v>34</v>
      </c>
      <c r="K179" s="39" t="str">
        <f>IF(J179&lt;=17, "Child/Teen", IF(J179&lt;=29, "Young Adult", IF(J179&lt;=60, "Adult", "Senior")))</f>
        <v>Adult</v>
      </c>
    </row>
    <row r="180" spans="1:11">
      <c r="A180" s="2">
        <v>178</v>
      </c>
      <c r="B180" s="3" t="s">
        <v>1198</v>
      </c>
      <c r="C180" t="s">
        <v>795</v>
      </c>
      <c r="D180" s="3" t="s">
        <v>1199</v>
      </c>
      <c r="E180" t="s">
        <v>819</v>
      </c>
      <c r="F180" t="s">
        <v>565</v>
      </c>
      <c r="G180" s="3" t="s">
        <v>566</v>
      </c>
      <c r="H180">
        <v>1600</v>
      </c>
      <c r="I180" s="41" t="s">
        <v>793</v>
      </c>
      <c r="J180" s="42">
        <v>47</v>
      </c>
      <c r="K180" s="41" t="str">
        <f>IF(J180&lt;=17, "Child/Teen", IF(J180&lt;=29, "Young Adult", IF(J180&lt;=60, "Adult", "Senior")))</f>
        <v>Adult</v>
      </c>
    </row>
    <row r="181" spans="1:11">
      <c r="A181" s="2">
        <v>179</v>
      </c>
      <c r="B181" s="3" t="s">
        <v>1200</v>
      </c>
      <c r="C181" t="s">
        <v>790</v>
      </c>
      <c r="D181" s="3" t="s">
        <v>1201</v>
      </c>
      <c r="E181" t="s">
        <v>849</v>
      </c>
      <c r="F181" t="s">
        <v>565</v>
      </c>
      <c r="G181" s="3" t="s">
        <v>566</v>
      </c>
      <c r="H181">
        <v>1300</v>
      </c>
      <c r="I181" s="39" t="s">
        <v>788</v>
      </c>
      <c r="J181" s="40">
        <v>30</v>
      </c>
      <c r="K181" s="39" t="str">
        <f>IF(J181&lt;=17, "Child/Teen", IF(J181&lt;=29, "Young Adult", IF(J181&lt;=60, "Adult", "Senior")))</f>
        <v>Adult</v>
      </c>
    </row>
    <row r="182" spans="1:11">
      <c r="A182" s="2">
        <v>180</v>
      </c>
      <c r="B182" s="3" t="s">
        <v>1202</v>
      </c>
      <c r="C182" t="s">
        <v>785</v>
      </c>
      <c r="D182" s="3" t="s">
        <v>1203</v>
      </c>
      <c r="E182" t="s">
        <v>792</v>
      </c>
      <c r="F182" t="s">
        <v>572</v>
      </c>
      <c r="G182" s="3" t="s">
        <v>566</v>
      </c>
      <c r="H182">
        <v>3100</v>
      </c>
      <c r="I182" s="41" t="s">
        <v>793</v>
      </c>
      <c r="J182" s="42">
        <v>43</v>
      </c>
      <c r="K182" s="41" t="str">
        <f>IF(J182&lt;=17, "Child/Teen", IF(J182&lt;=29, "Young Adult", IF(J182&lt;=60, "Adult", "Senior")))</f>
        <v>Adult</v>
      </c>
    </row>
    <row r="183" spans="1:11">
      <c r="A183" s="2">
        <v>181</v>
      </c>
      <c r="B183" s="3" t="s">
        <v>1204</v>
      </c>
      <c r="C183" t="s">
        <v>799</v>
      </c>
      <c r="D183" s="3" t="s">
        <v>1205</v>
      </c>
      <c r="E183" t="s">
        <v>876</v>
      </c>
      <c r="F183" t="s">
        <v>572</v>
      </c>
      <c r="G183" s="3" t="s">
        <v>566</v>
      </c>
      <c r="H183">
        <v>1000</v>
      </c>
      <c r="I183" s="39" t="s">
        <v>788</v>
      </c>
      <c r="J183" s="40">
        <v>48</v>
      </c>
      <c r="K183" s="39" t="str">
        <f>IF(J183&lt;=17, "Child/Teen", IF(J183&lt;=29, "Young Adult", IF(J183&lt;=60, "Adult", "Senior")))</f>
        <v>Adult</v>
      </c>
    </row>
    <row r="184" spans="1:11">
      <c r="A184" s="2">
        <v>182</v>
      </c>
      <c r="B184" s="3" t="s">
        <v>1206</v>
      </c>
      <c r="C184" t="s">
        <v>795</v>
      </c>
      <c r="D184" s="3" t="s">
        <v>1207</v>
      </c>
      <c r="E184" t="s">
        <v>861</v>
      </c>
      <c r="F184" t="s">
        <v>572</v>
      </c>
      <c r="G184" s="3" t="s">
        <v>566</v>
      </c>
      <c r="H184">
        <v>2200</v>
      </c>
      <c r="I184" s="41" t="s">
        <v>793</v>
      </c>
      <c r="J184" s="42">
        <v>24</v>
      </c>
      <c r="K184" s="41" t="str">
        <f>IF(J184&lt;=17, "Child/Teen", IF(J184&lt;=29, "Young Adult", IF(J184&lt;=60, "Adult", "Senior")))</f>
        <v>Young Adult</v>
      </c>
    </row>
    <row r="185" spans="1:11">
      <c r="A185" s="2">
        <v>183</v>
      </c>
      <c r="B185" s="3" t="s">
        <v>1208</v>
      </c>
      <c r="C185" t="s">
        <v>790</v>
      </c>
      <c r="D185" s="3" t="s">
        <v>1209</v>
      </c>
      <c r="E185" t="s">
        <v>804</v>
      </c>
      <c r="F185" t="s">
        <v>572</v>
      </c>
      <c r="G185" s="3" t="s">
        <v>566</v>
      </c>
      <c r="H185">
        <v>2000</v>
      </c>
      <c r="I185" s="39" t="s">
        <v>788</v>
      </c>
      <c r="J185" s="40">
        <v>19</v>
      </c>
      <c r="K185" s="39" t="str">
        <f>IF(J185&lt;=17, "Child/Teen", IF(J185&lt;=29, "Young Adult", IF(J185&lt;=60, "Adult", "Senior")))</f>
        <v>Young Adult</v>
      </c>
    </row>
    <row r="186" spans="1:11">
      <c r="A186" s="2">
        <v>184</v>
      </c>
      <c r="B186" s="3" t="s">
        <v>1210</v>
      </c>
      <c r="C186" t="s">
        <v>785</v>
      </c>
      <c r="D186" s="3" t="s">
        <v>1211</v>
      </c>
      <c r="E186" t="s">
        <v>822</v>
      </c>
      <c r="F186" t="s">
        <v>572</v>
      </c>
      <c r="G186" s="3" t="s">
        <v>566</v>
      </c>
      <c r="H186">
        <v>4024</v>
      </c>
      <c r="I186" s="41" t="s">
        <v>793</v>
      </c>
      <c r="J186" s="42">
        <v>58</v>
      </c>
      <c r="K186" s="41" t="str">
        <f>IF(J186&lt;=17, "Child/Teen", IF(J186&lt;=29, "Young Adult", IF(J186&lt;=60, "Adult", "Senior")))</f>
        <v>Adult</v>
      </c>
    </row>
    <row r="187" spans="1:11">
      <c r="A187" s="2">
        <v>185</v>
      </c>
      <c r="B187" s="3" t="s">
        <v>1212</v>
      </c>
      <c r="C187" t="s">
        <v>799</v>
      </c>
      <c r="D187" s="3" t="s">
        <v>1213</v>
      </c>
      <c r="E187" t="s">
        <v>797</v>
      </c>
      <c r="F187" t="s">
        <v>572</v>
      </c>
      <c r="G187" s="3" t="s">
        <v>566</v>
      </c>
      <c r="H187">
        <v>4102</v>
      </c>
      <c r="I187" s="39" t="s">
        <v>793</v>
      </c>
      <c r="J187" s="40">
        <v>59</v>
      </c>
      <c r="K187" s="39" t="str">
        <f>IF(J187&lt;=17, "Child/Teen", IF(J187&lt;=29, "Young Adult", IF(J187&lt;=60, "Adult", "Senior")))</f>
        <v>Adult</v>
      </c>
    </row>
    <row r="188" spans="1:11">
      <c r="A188" s="2">
        <v>186</v>
      </c>
      <c r="B188" s="3" t="s">
        <v>1214</v>
      </c>
      <c r="C188" t="s">
        <v>795</v>
      </c>
      <c r="D188" s="3" t="s">
        <v>1215</v>
      </c>
      <c r="E188" t="s">
        <v>867</v>
      </c>
      <c r="F188" t="s">
        <v>572</v>
      </c>
      <c r="G188" s="3" t="s">
        <v>566</v>
      </c>
      <c r="H188">
        <v>4026</v>
      </c>
      <c r="I188" s="41" t="s">
        <v>788</v>
      </c>
      <c r="J188" s="42">
        <v>31</v>
      </c>
      <c r="K188" s="41" t="str">
        <f>IF(J188&lt;=17, "Child/Teen", IF(J188&lt;=29, "Young Adult", IF(J188&lt;=60, "Adult", "Senior")))</f>
        <v>Adult</v>
      </c>
    </row>
    <row r="189" spans="1:11">
      <c r="A189" s="2">
        <v>187</v>
      </c>
      <c r="B189" s="3" t="s">
        <v>1216</v>
      </c>
      <c r="C189" t="s">
        <v>790</v>
      </c>
      <c r="D189" s="3" t="s">
        <v>1217</v>
      </c>
      <c r="E189" t="s">
        <v>787</v>
      </c>
      <c r="F189" t="s">
        <v>565</v>
      </c>
      <c r="G189" s="3" t="s">
        <v>566</v>
      </c>
      <c r="H189">
        <v>1630</v>
      </c>
      <c r="I189" s="39" t="s">
        <v>788</v>
      </c>
      <c r="J189" s="40">
        <v>22</v>
      </c>
      <c r="K189" s="39" t="str">
        <f>IF(J189&lt;=17, "Child/Teen", IF(J189&lt;=29, "Young Adult", IF(J189&lt;=60, "Adult", "Senior")))</f>
        <v>Young Adult</v>
      </c>
    </row>
    <row r="190" spans="1:11">
      <c r="A190" s="2">
        <v>188</v>
      </c>
      <c r="B190" s="3" t="s">
        <v>1218</v>
      </c>
      <c r="C190" t="s">
        <v>785</v>
      </c>
      <c r="D190" s="3" t="s">
        <v>1219</v>
      </c>
      <c r="E190" t="s">
        <v>810</v>
      </c>
      <c r="F190" t="s">
        <v>573</v>
      </c>
      <c r="G190" s="3" t="s">
        <v>566</v>
      </c>
      <c r="H190">
        <v>5200</v>
      </c>
      <c r="I190" s="41" t="s">
        <v>793</v>
      </c>
      <c r="J190" s="42">
        <v>56</v>
      </c>
      <c r="K190" s="41" t="str">
        <f>IF(J190&lt;=17, "Child/Teen", IF(J190&lt;=29, "Young Adult", IF(J190&lt;=60, "Adult", "Senior")))</f>
        <v>Adult</v>
      </c>
    </row>
    <row r="191" spans="1:11">
      <c r="A191" s="2">
        <v>189</v>
      </c>
      <c r="B191" s="3" t="s">
        <v>1220</v>
      </c>
      <c r="C191" t="s">
        <v>799</v>
      </c>
      <c r="D191" s="3" t="s">
        <v>1221</v>
      </c>
      <c r="E191" t="s">
        <v>896</v>
      </c>
      <c r="F191" t="s">
        <v>565</v>
      </c>
      <c r="G191" s="3" t="s">
        <v>566</v>
      </c>
      <c r="H191">
        <v>2010</v>
      </c>
      <c r="I191" s="39" t="s">
        <v>793</v>
      </c>
      <c r="J191" s="40">
        <v>27</v>
      </c>
      <c r="K191" s="39" t="str">
        <f>IF(J191&lt;=17, "Child/Teen", IF(J191&lt;=29, "Young Adult", IF(J191&lt;=60, "Adult", "Senior")))</f>
        <v>Young Adult</v>
      </c>
    </row>
    <row r="192" spans="1:11">
      <c r="A192" s="2">
        <v>190</v>
      </c>
      <c r="B192" s="3" t="s">
        <v>1222</v>
      </c>
      <c r="C192" t="s">
        <v>795</v>
      </c>
      <c r="D192" s="3" t="s">
        <v>1223</v>
      </c>
      <c r="E192" t="s">
        <v>787</v>
      </c>
      <c r="F192" t="s">
        <v>565</v>
      </c>
      <c r="G192" s="3" t="s">
        <v>566</v>
      </c>
      <c r="H192">
        <v>1630</v>
      </c>
      <c r="I192" s="41" t="s">
        <v>788</v>
      </c>
      <c r="J192" s="42">
        <v>45</v>
      </c>
      <c r="K192" s="41" t="str">
        <f>IF(J192&lt;=17, "Child/Teen", IF(J192&lt;=29, "Young Adult", IF(J192&lt;=60, "Adult", "Senior")))</f>
        <v>Adult</v>
      </c>
    </row>
    <row r="193" spans="1:11">
      <c r="A193" s="2">
        <v>191</v>
      </c>
      <c r="B193" s="3" t="s">
        <v>1224</v>
      </c>
      <c r="C193" t="s">
        <v>790</v>
      </c>
      <c r="D193" s="3" t="s">
        <v>1225</v>
      </c>
      <c r="E193" t="s">
        <v>840</v>
      </c>
      <c r="F193" t="s">
        <v>572</v>
      </c>
      <c r="G193" s="3" t="s">
        <v>566</v>
      </c>
      <c r="H193">
        <v>4109</v>
      </c>
      <c r="I193" s="39" t="s">
        <v>793</v>
      </c>
      <c r="J193" s="40">
        <v>12</v>
      </c>
      <c r="K193" s="39" t="str">
        <f>IF(J193&lt;=17, "Child/Teen", IF(J193&lt;=29, "Young Adult", IF(J193&lt;=60, "Adult", "Senior")))</f>
        <v>Child/Teen</v>
      </c>
    </row>
    <row r="194" spans="1:11">
      <c r="A194" s="2">
        <v>192</v>
      </c>
      <c r="B194" s="3" t="s">
        <v>1226</v>
      </c>
      <c r="C194" t="s">
        <v>785</v>
      </c>
      <c r="D194" s="3" t="s">
        <v>1227</v>
      </c>
      <c r="E194" t="s">
        <v>837</v>
      </c>
      <c r="F194" t="s">
        <v>565</v>
      </c>
      <c r="G194" s="3" t="s">
        <v>566</v>
      </c>
      <c r="H194">
        <v>1800</v>
      </c>
      <c r="I194" s="41" t="s">
        <v>788</v>
      </c>
      <c r="J194" s="42">
        <v>34</v>
      </c>
      <c r="K194" s="41" t="str">
        <f>IF(J194&lt;=17, "Child/Teen", IF(J194&lt;=29, "Young Adult", IF(J194&lt;=60, "Adult", "Senior")))</f>
        <v>Adult</v>
      </c>
    </row>
    <row r="195" spans="1:11">
      <c r="A195" s="2">
        <v>193</v>
      </c>
      <c r="B195" s="3" t="s">
        <v>1228</v>
      </c>
      <c r="C195" t="s">
        <v>795</v>
      </c>
      <c r="D195" s="3" t="s">
        <v>1229</v>
      </c>
      <c r="E195" t="s">
        <v>932</v>
      </c>
      <c r="F195" t="s">
        <v>571</v>
      </c>
      <c r="G195" s="3" t="s">
        <v>566</v>
      </c>
      <c r="H195">
        <v>3106</v>
      </c>
      <c r="I195" s="39" t="s">
        <v>788</v>
      </c>
      <c r="J195" s="40">
        <v>54</v>
      </c>
      <c r="K195" s="39" t="str">
        <f>IF(J195&lt;=17, "Child/Teen", IF(J195&lt;=29, "Young Adult", IF(J195&lt;=60, "Adult", "Senior")))</f>
        <v>Adult</v>
      </c>
    </row>
    <row r="196" spans="1:11">
      <c r="A196" s="2">
        <v>194</v>
      </c>
      <c r="B196" s="3" t="s">
        <v>1230</v>
      </c>
      <c r="C196" t="s">
        <v>799</v>
      </c>
      <c r="D196" s="3" t="s">
        <v>1231</v>
      </c>
      <c r="E196" t="s">
        <v>905</v>
      </c>
      <c r="F196" t="s">
        <v>574</v>
      </c>
      <c r="G196" s="3" t="s">
        <v>566</v>
      </c>
      <c r="H196">
        <v>4500</v>
      </c>
      <c r="I196" s="41" t="s">
        <v>788</v>
      </c>
      <c r="J196" s="42">
        <v>50</v>
      </c>
      <c r="K196" s="41" t="str">
        <f>IF(J196&lt;=17, "Child/Teen", IF(J196&lt;=29, "Young Adult", IF(J196&lt;=60, "Adult", "Senior")))</f>
        <v>Adult</v>
      </c>
    </row>
    <row r="197" spans="1:11">
      <c r="A197" s="2">
        <v>195</v>
      </c>
      <c r="B197" s="3" t="s">
        <v>1232</v>
      </c>
      <c r="C197" t="s">
        <v>790</v>
      </c>
      <c r="D197" s="3" t="s">
        <v>1233</v>
      </c>
      <c r="E197" t="s">
        <v>819</v>
      </c>
      <c r="F197" t="s">
        <v>565</v>
      </c>
      <c r="G197" s="3" t="s">
        <v>566</v>
      </c>
      <c r="H197">
        <v>1600</v>
      </c>
      <c r="I197" s="39" t="s">
        <v>793</v>
      </c>
      <c r="J197" s="40">
        <v>53</v>
      </c>
      <c r="K197" s="39" t="str">
        <f>IF(J197&lt;=17, "Child/Teen", IF(J197&lt;=29, "Young Adult", IF(J197&lt;=60, "Adult", "Senior")))</f>
        <v>Adult</v>
      </c>
    </row>
    <row r="198" spans="1:11">
      <c r="A198" s="2">
        <v>196</v>
      </c>
      <c r="B198" s="3" t="s">
        <v>1234</v>
      </c>
      <c r="C198" t="s">
        <v>785</v>
      </c>
      <c r="D198" s="3" t="s">
        <v>1235</v>
      </c>
      <c r="E198" t="s">
        <v>1029</v>
      </c>
      <c r="F198" t="s">
        <v>570</v>
      </c>
      <c r="G198" s="3" t="s">
        <v>566</v>
      </c>
      <c r="H198">
        <v>3311</v>
      </c>
      <c r="I198" s="41" t="s">
        <v>793</v>
      </c>
      <c r="J198" s="42">
        <v>38</v>
      </c>
      <c r="K198" s="41" t="str">
        <f>IF(J198&lt;=17, "Child/Teen", IF(J198&lt;=29, "Young Adult", IF(J198&lt;=60, "Adult", "Senior")))</f>
        <v>Adult</v>
      </c>
    </row>
    <row r="199" spans="1:11">
      <c r="A199" s="2">
        <v>197</v>
      </c>
      <c r="B199" s="3" t="s">
        <v>1236</v>
      </c>
      <c r="C199" t="s">
        <v>795</v>
      </c>
      <c r="D199" s="3" t="s">
        <v>1237</v>
      </c>
      <c r="E199" t="s">
        <v>873</v>
      </c>
      <c r="F199" t="s">
        <v>572</v>
      </c>
      <c r="G199" s="3" t="s">
        <v>566</v>
      </c>
      <c r="H199">
        <v>4100</v>
      </c>
      <c r="I199" s="39" t="s">
        <v>788</v>
      </c>
      <c r="J199" s="40">
        <v>51</v>
      </c>
      <c r="K199" s="39" t="str">
        <f>IF(J199&lt;=17, "Child/Teen", IF(J199&lt;=29, "Young Adult", IF(J199&lt;=60, "Adult", "Senior")))</f>
        <v>Adult</v>
      </c>
    </row>
    <row r="200" spans="1:11">
      <c r="A200" s="2">
        <v>198</v>
      </c>
      <c r="B200" s="3" t="s">
        <v>1238</v>
      </c>
      <c r="C200" t="s">
        <v>799</v>
      </c>
      <c r="D200" s="3" t="s">
        <v>1239</v>
      </c>
      <c r="E200" t="s">
        <v>807</v>
      </c>
      <c r="F200" t="s">
        <v>569</v>
      </c>
      <c r="G200" s="3" t="s">
        <v>566</v>
      </c>
      <c r="H200">
        <v>2700</v>
      </c>
      <c r="I200" s="41" t="s">
        <v>788</v>
      </c>
      <c r="J200" s="42">
        <v>60</v>
      </c>
      <c r="K200" s="41" t="str">
        <f>IF(J200&lt;=17, "Child/Teen", IF(J200&lt;=29, "Young Adult", IF(J200&lt;=60, "Adult", "Senior")))</f>
        <v>Adult</v>
      </c>
    </row>
    <row r="201" spans="1:11">
      <c r="A201" s="2">
        <v>199</v>
      </c>
      <c r="B201" s="3" t="s">
        <v>1240</v>
      </c>
      <c r="C201" t="s">
        <v>785</v>
      </c>
      <c r="D201" s="3" t="s">
        <v>1241</v>
      </c>
      <c r="E201" s="3" t="s">
        <v>787</v>
      </c>
      <c r="F201" t="s">
        <v>565</v>
      </c>
      <c r="G201" s="3" t="s">
        <v>566</v>
      </c>
      <c r="H201">
        <v>1630</v>
      </c>
      <c r="I201" s="39" t="s">
        <v>793</v>
      </c>
      <c r="J201" s="44" t="s">
        <v>1030</v>
      </c>
      <c r="K201" s="39" t="str">
        <f>IF(J201&lt;=17, "Child/Teen", IF(J201&lt;=29, "Young Adult", IF(J201&lt;=60, "Adult", "Senior")))</f>
        <v>Senior</v>
      </c>
    </row>
    <row r="202" spans="1:11">
      <c r="A202" s="2">
        <v>200</v>
      </c>
      <c r="B202" s="3" t="s">
        <v>1242</v>
      </c>
      <c r="C202" t="s">
        <v>790</v>
      </c>
      <c r="D202" s="3" t="s">
        <v>1243</v>
      </c>
      <c r="E202" s="3" t="s">
        <v>837</v>
      </c>
      <c r="F202" t="s">
        <v>565</v>
      </c>
      <c r="G202" s="3" t="s">
        <v>566</v>
      </c>
      <c r="H202">
        <v>3100</v>
      </c>
      <c r="I202" s="41" t="s">
        <v>793</v>
      </c>
      <c r="J202" s="43" t="s">
        <v>1033</v>
      </c>
      <c r="K202" s="41" t="str">
        <f>IF(J202&lt;=17, "Child/Teen", IF(J202&lt;=29, "Young Adult", IF(J202&lt;=60, "Adult", "Senior")))</f>
        <v>Senior</v>
      </c>
    </row>
    <row r="203" spans="1:11">
      <c r="A203" s="2">
        <v>201</v>
      </c>
      <c r="B203" s="3" t="s">
        <v>1244</v>
      </c>
      <c r="C203" t="s">
        <v>795</v>
      </c>
      <c r="D203" s="3" t="s">
        <v>1245</v>
      </c>
      <c r="E203" t="s">
        <v>787</v>
      </c>
      <c r="F203" t="s">
        <v>565</v>
      </c>
      <c r="G203" s="3" t="s">
        <v>566</v>
      </c>
      <c r="H203">
        <v>4102</v>
      </c>
      <c r="I203" s="39" t="s">
        <v>788</v>
      </c>
      <c r="J203" s="44" t="s">
        <v>1035</v>
      </c>
      <c r="K203" s="39" t="str">
        <f>IF(J203&lt;=17, "Child/Teen", IF(J203&lt;=29, "Young Adult", IF(J203&lt;=60, "Adult", "Senior")))</f>
        <v>Senior</v>
      </c>
    </row>
    <row r="204" spans="1:11">
      <c r="A204" s="2">
        <v>202</v>
      </c>
      <c r="B204" s="3" t="s">
        <v>1246</v>
      </c>
      <c r="C204" t="s">
        <v>799</v>
      </c>
      <c r="D204" s="3" t="s">
        <v>1247</v>
      </c>
      <c r="E204" t="s">
        <v>792</v>
      </c>
      <c r="F204" t="s">
        <v>571</v>
      </c>
      <c r="G204" s="3" t="s">
        <v>566</v>
      </c>
      <c r="H204">
        <v>3000</v>
      </c>
      <c r="I204" s="41" t="s">
        <v>793</v>
      </c>
      <c r="J204" s="43" t="s">
        <v>1038</v>
      </c>
      <c r="K204" s="41" t="str">
        <f>IF(J204&lt;=17, "Child/Teen", IF(J204&lt;=29, "Young Adult", IF(J204&lt;=60, "Adult", "Senior")))</f>
        <v>Senior</v>
      </c>
    </row>
    <row r="205" spans="1:11">
      <c r="A205" s="2">
        <v>203</v>
      </c>
      <c r="B205" s="3" t="s">
        <v>1248</v>
      </c>
      <c r="C205" t="s">
        <v>795</v>
      </c>
      <c r="D205" s="3" t="s">
        <v>1249</v>
      </c>
      <c r="E205" t="s">
        <v>797</v>
      </c>
      <c r="F205" t="s">
        <v>572</v>
      </c>
      <c r="G205" s="3" t="s">
        <v>566</v>
      </c>
      <c r="H205">
        <v>2000</v>
      </c>
      <c r="I205" s="39" t="s">
        <v>788</v>
      </c>
      <c r="J205" s="44" t="s">
        <v>1041</v>
      </c>
      <c r="K205" s="39" t="str">
        <f>IF(J205&lt;=17, "Child/Teen", IF(J205&lt;=29, "Young Adult", IF(J205&lt;=60, "Adult", "Senior")))</f>
        <v>Senior</v>
      </c>
    </row>
    <row r="206" spans="1:11">
      <c r="A206" s="2">
        <v>204</v>
      </c>
      <c r="B206" s="3" t="s">
        <v>1250</v>
      </c>
      <c r="C206" t="s">
        <v>785</v>
      </c>
      <c r="D206" s="3" t="s">
        <v>1251</v>
      </c>
      <c r="E206" t="s">
        <v>801</v>
      </c>
      <c r="F206" t="s">
        <v>571</v>
      </c>
      <c r="G206" s="3" t="s">
        <v>566</v>
      </c>
      <c r="H206">
        <v>2700</v>
      </c>
      <c r="I206" s="41" t="s">
        <v>788</v>
      </c>
      <c r="J206" s="43" t="s">
        <v>1044</v>
      </c>
      <c r="K206" s="41" t="str">
        <f>IF(J206&lt;=17, "Child/Teen", IF(J206&lt;=29, "Young Adult", IF(J206&lt;=60, "Adult", "Senior")))</f>
        <v>Senior</v>
      </c>
    </row>
    <row r="207" spans="1:11">
      <c r="A207" s="2">
        <v>205</v>
      </c>
      <c r="B207" s="3" t="s">
        <v>1252</v>
      </c>
      <c r="C207" t="s">
        <v>790</v>
      </c>
      <c r="D207" s="3" t="s">
        <v>1253</v>
      </c>
      <c r="E207" t="s">
        <v>804</v>
      </c>
      <c r="F207" t="s">
        <v>571</v>
      </c>
      <c r="G207" s="3" t="s">
        <v>566</v>
      </c>
      <c r="H207">
        <v>5200</v>
      </c>
      <c r="I207" s="39" t="s">
        <v>793</v>
      </c>
      <c r="J207" s="44" t="s">
        <v>1047</v>
      </c>
      <c r="K207" s="39" t="str">
        <f>IF(J207&lt;=17, "Child/Teen", IF(J207&lt;=29, "Young Adult", IF(J207&lt;=60, "Adult", "Senior")))</f>
        <v>Senior</v>
      </c>
    </row>
    <row r="208" spans="1:11">
      <c r="A208" s="2">
        <v>206</v>
      </c>
      <c r="B208" s="3" t="s">
        <v>1254</v>
      </c>
      <c r="C208" t="s">
        <v>790</v>
      </c>
      <c r="D208" s="3" t="s">
        <v>1255</v>
      </c>
      <c r="E208" t="s">
        <v>807</v>
      </c>
      <c r="F208" t="s">
        <v>569</v>
      </c>
      <c r="G208" s="3" t="s">
        <v>566</v>
      </c>
      <c r="H208">
        <v>1550</v>
      </c>
      <c r="I208" s="41" t="s">
        <v>788</v>
      </c>
      <c r="J208" s="42">
        <v>35</v>
      </c>
      <c r="K208" s="41" t="str">
        <f>IF(J208&lt;=17, "Child/Teen", IF(J208&lt;=29, "Young Adult", IF(J208&lt;=60, "Adult", "Senior")))</f>
        <v>Adult</v>
      </c>
    </row>
    <row r="209" spans="1:11">
      <c r="A209" s="2">
        <v>207</v>
      </c>
      <c r="B209" s="3" t="s">
        <v>1256</v>
      </c>
      <c r="C209" t="s">
        <v>799</v>
      </c>
      <c r="D209" s="3" t="s">
        <v>1257</v>
      </c>
      <c r="E209" t="s">
        <v>810</v>
      </c>
      <c r="F209" t="s">
        <v>573</v>
      </c>
      <c r="G209" s="3" t="s">
        <v>566</v>
      </c>
      <c r="H209">
        <v>2009</v>
      </c>
      <c r="I209" s="39" t="s">
        <v>793</v>
      </c>
      <c r="J209" s="40">
        <v>27</v>
      </c>
      <c r="K209" s="39" t="str">
        <f>IF(J209&lt;=17, "Child/Teen", IF(J209&lt;=29, "Young Adult", IF(J209&lt;=60, "Adult", "Senior")))</f>
        <v>Young Adult</v>
      </c>
    </row>
    <row r="210" spans="1:11">
      <c r="A210" s="2">
        <v>208</v>
      </c>
      <c r="B210" s="3" t="s">
        <v>1258</v>
      </c>
      <c r="C210" t="s">
        <v>795</v>
      </c>
      <c r="D210" s="3" t="s">
        <v>1259</v>
      </c>
      <c r="E210" t="s">
        <v>813</v>
      </c>
      <c r="F210" t="s">
        <v>565</v>
      </c>
      <c r="G210" s="3" t="s">
        <v>566</v>
      </c>
      <c r="H210">
        <v>1600</v>
      </c>
      <c r="I210" s="41" t="s">
        <v>793</v>
      </c>
      <c r="J210" s="42">
        <v>18</v>
      </c>
      <c r="K210" s="41" t="str">
        <f>IF(J210&lt;=17, "Child/Teen", IF(J210&lt;=29, "Young Adult", IF(J210&lt;=60, "Adult", "Senior")))</f>
        <v>Young Adult</v>
      </c>
    </row>
    <row r="211" spans="1:11">
      <c r="A211" s="2">
        <v>209</v>
      </c>
      <c r="B211" s="3" t="s">
        <v>1260</v>
      </c>
      <c r="C211" t="s">
        <v>799</v>
      </c>
      <c r="D211" s="3" t="s">
        <v>1261</v>
      </c>
      <c r="E211" t="s">
        <v>816</v>
      </c>
      <c r="F211" t="s">
        <v>571</v>
      </c>
      <c r="G211" s="3" t="s">
        <v>566</v>
      </c>
      <c r="H211">
        <v>4024</v>
      </c>
      <c r="I211" s="39" t="s">
        <v>788</v>
      </c>
      <c r="J211" s="40">
        <v>49</v>
      </c>
      <c r="K211" s="39" t="str">
        <f>IF(J211&lt;=17, "Child/Teen", IF(J211&lt;=29, "Young Adult", IF(J211&lt;=60, "Adult", "Senior")))</f>
        <v>Adult</v>
      </c>
    </row>
    <row r="212" spans="1:11">
      <c r="A212" s="2">
        <v>210</v>
      </c>
      <c r="B212" s="3" t="s">
        <v>1262</v>
      </c>
      <c r="C212" t="s">
        <v>790</v>
      </c>
      <c r="D212" s="3" t="s">
        <v>1263</v>
      </c>
      <c r="E212" t="s">
        <v>819</v>
      </c>
      <c r="F212" t="s">
        <v>565</v>
      </c>
      <c r="G212" s="3" t="s">
        <v>566</v>
      </c>
      <c r="H212">
        <v>4332</v>
      </c>
      <c r="I212" s="41" t="s">
        <v>793</v>
      </c>
      <c r="J212" s="42">
        <v>41</v>
      </c>
      <c r="K212" s="41" t="str">
        <f>IF(J212&lt;=17, "Child/Teen", IF(J212&lt;=29, "Young Adult", IF(J212&lt;=60, "Adult", "Senior")))</f>
        <v>Adult</v>
      </c>
    </row>
    <row r="213" spans="1:11">
      <c r="A213" s="2">
        <v>211</v>
      </c>
      <c r="B213" s="3" t="s">
        <v>1264</v>
      </c>
      <c r="C213" t="s">
        <v>785</v>
      </c>
      <c r="D213" s="3" t="s">
        <v>1265</v>
      </c>
      <c r="E213" t="s">
        <v>822</v>
      </c>
      <c r="F213" t="s">
        <v>572</v>
      </c>
      <c r="G213" s="3" t="s">
        <v>566</v>
      </c>
      <c r="H213">
        <v>4107</v>
      </c>
      <c r="I213" s="39" t="s">
        <v>788</v>
      </c>
      <c r="J213" s="40">
        <v>12</v>
      </c>
      <c r="K213" s="39" t="str">
        <f>IF(J213&lt;=17, "Child/Teen", IF(J213&lt;=29, "Young Adult", IF(J213&lt;=60, "Adult", "Senior")))</f>
        <v>Child/Teen</v>
      </c>
    </row>
    <row r="214" spans="1:11">
      <c r="A214" s="2">
        <v>212</v>
      </c>
      <c r="B214" s="3" t="s">
        <v>1266</v>
      </c>
      <c r="C214" t="s">
        <v>790</v>
      </c>
      <c r="D214" s="3" t="s">
        <v>1267</v>
      </c>
      <c r="E214" t="s">
        <v>825</v>
      </c>
      <c r="F214" t="s">
        <v>572</v>
      </c>
      <c r="G214" s="3" t="s">
        <v>566</v>
      </c>
      <c r="H214">
        <v>4027</v>
      </c>
      <c r="I214" s="41" t="s">
        <v>793</v>
      </c>
      <c r="J214" s="42">
        <v>22</v>
      </c>
      <c r="K214" s="41" t="str">
        <f>IF(J214&lt;=17, "Child/Teen", IF(J214&lt;=29, "Young Adult", IF(J214&lt;=60, "Adult", "Senior")))</f>
        <v>Young Adult</v>
      </c>
    </row>
    <row r="215" spans="1:11">
      <c r="A215" s="2">
        <v>213</v>
      </c>
      <c r="B215" s="3" t="s">
        <v>1268</v>
      </c>
      <c r="C215" t="s">
        <v>795</v>
      </c>
      <c r="D215" s="3" t="s">
        <v>1269</v>
      </c>
      <c r="E215" t="s">
        <v>828</v>
      </c>
      <c r="F215" t="s">
        <v>572</v>
      </c>
      <c r="G215" s="3" t="s">
        <v>566</v>
      </c>
      <c r="H215">
        <v>4114</v>
      </c>
      <c r="I215" s="39" t="s">
        <v>788</v>
      </c>
      <c r="J215" s="40">
        <v>24</v>
      </c>
      <c r="K215" s="39" t="str">
        <f>IF(J215&lt;=17, "Child/Teen", IF(J215&lt;=29, "Young Adult", IF(J215&lt;=60, "Adult", "Senior")))</f>
        <v>Young Adult</v>
      </c>
    </row>
    <row r="216" spans="1:11">
      <c r="A216" s="2">
        <v>214</v>
      </c>
      <c r="B216" s="3" t="s">
        <v>1270</v>
      </c>
      <c r="C216" t="s">
        <v>785</v>
      </c>
      <c r="D216" s="3" t="s">
        <v>1271</v>
      </c>
      <c r="E216" t="s">
        <v>831</v>
      </c>
      <c r="F216" t="s">
        <v>572</v>
      </c>
      <c r="G216" s="3" t="s">
        <v>566</v>
      </c>
      <c r="H216">
        <v>1800</v>
      </c>
      <c r="I216" s="41" t="s">
        <v>793</v>
      </c>
      <c r="J216" s="42">
        <v>55</v>
      </c>
      <c r="K216" s="41" t="str">
        <f>IF(J216&lt;=17, "Child/Teen", IF(J216&lt;=29, "Young Adult", IF(J216&lt;=60, "Adult", "Senior")))</f>
        <v>Adult</v>
      </c>
    </row>
    <row r="217" spans="1:11">
      <c r="A217" s="2">
        <v>215</v>
      </c>
      <c r="B217" s="3" t="s">
        <v>1272</v>
      </c>
      <c r="C217" t="s">
        <v>799</v>
      </c>
      <c r="D217" s="3" t="s">
        <v>1273</v>
      </c>
      <c r="E217" t="s">
        <v>834</v>
      </c>
      <c r="F217" t="s">
        <v>572</v>
      </c>
      <c r="G217" s="3" t="s">
        <v>566</v>
      </c>
      <c r="H217">
        <v>4109</v>
      </c>
      <c r="I217" s="39" t="s">
        <v>788</v>
      </c>
      <c r="J217" s="40">
        <v>16</v>
      </c>
      <c r="K217" s="39" t="str">
        <f>IF(J217&lt;=17, "Child/Teen", IF(J217&lt;=29, "Young Adult", IF(J217&lt;=60, "Adult", "Senior")))</f>
        <v>Child/Teen</v>
      </c>
    </row>
    <row r="218" spans="1:11">
      <c r="A218" s="2">
        <v>216</v>
      </c>
      <c r="B218" s="3" t="s">
        <v>1274</v>
      </c>
      <c r="C218" t="s">
        <v>790</v>
      </c>
      <c r="D218" s="3" t="s">
        <v>1275</v>
      </c>
      <c r="E218" t="s">
        <v>837</v>
      </c>
      <c r="F218" t="s">
        <v>565</v>
      </c>
      <c r="G218" s="3" t="s">
        <v>566</v>
      </c>
      <c r="H218">
        <v>4400</v>
      </c>
      <c r="I218" s="41" t="s">
        <v>788</v>
      </c>
      <c r="J218" s="42">
        <v>39</v>
      </c>
      <c r="K218" s="41" t="str">
        <f>IF(J218&lt;=17, "Child/Teen", IF(J218&lt;=29, "Young Adult", IF(J218&lt;=60, "Adult", "Senior")))</f>
        <v>Adult</v>
      </c>
    </row>
    <row r="219" spans="1:11">
      <c r="A219" s="2">
        <v>217</v>
      </c>
      <c r="B219" s="3" t="s">
        <v>1276</v>
      </c>
      <c r="C219" t="s">
        <v>785</v>
      </c>
      <c r="D219" s="3" t="s">
        <v>1277</v>
      </c>
      <c r="E219" t="s">
        <v>840</v>
      </c>
      <c r="F219" t="s">
        <v>572</v>
      </c>
      <c r="G219" s="3" t="s">
        <v>566</v>
      </c>
      <c r="H219">
        <v>4023</v>
      </c>
      <c r="I219" s="39" t="s">
        <v>793</v>
      </c>
      <c r="J219" s="40">
        <v>26</v>
      </c>
      <c r="K219" s="39" t="str">
        <f>IF(J219&lt;=17, "Child/Teen", IF(J219&lt;=29, "Young Adult", IF(J219&lt;=60, "Adult", "Senior")))</f>
        <v>Young Adult</v>
      </c>
    </row>
    <row r="220" spans="1:11">
      <c r="A220" s="2">
        <v>218</v>
      </c>
      <c r="B220" s="3" t="s">
        <v>1278</v>
      </c>
      <c r="C220" t="s">
        <v>799</v>
      </c>
      <c r="D220" s="3" t="s">
        <v>1279</v>
      </c>
      <c r="E220" t="s">
        <v>843</v>
      </c>
      <c r="F220" t="s">
        <v>574</v>
      </c>
      <c r="G220" s="3" t="s">
        <v>566</v>
      </c>
      <c r="H220">
        <v>1300</v>
      </c>
      <c r="I220" s="41" t="s">
        <v>788</v>
      </c>
      <c r="J220" s="42">
        <v>57</v>
      </c>
      <c r="K220" s="41" t="str">
        <f>IF(J220&lt;=17, "Child/Teen", IF(J220&lt;=29, "Young Adult", IF(J220&lt;=60, "Adult", "Senior")))</f>
        <v>Adult</v>
      </c>
    </row>
    <row r="221" spans="1:11">
      <c r="A221" s="2">
        <v>219</v>
      </c>
      <c r="B221" s="3" t="s">
        <v>1280</v>
      </c>
      <c r="C221" t="s">
        <v>795</v>
      </c>
      <c r="D221" s="3" t="s">
        <v>1281</v>
      </c>
      <c r="E221" t="s">
        <v>846</v>
      </c>
      <c r="F221" t="s">
        <v>572</v>
      </c>
      <c r="G221" s="3" t="s">
        <v>566</v>
      </c>
      <c r="H221">
        <v>3110</v>
      </c>
      <c r="I221" s="39" t="s">
        <v>793</v>
      </c>
      <c r="J221" s="40">
        <v>44</v>
      </c>
      <c r="K221" s="39" t="str">
        <f>IF(J221&lt;=17, "Child/Teen", IF(J221&lt;=29, "Young Adult", IF(J221&lt;=60, "Adult", "Senior")))</f>
        <v>Adult</v>
      </c>
    </row>
    <row r="222" spans="1:11">
      <c r="A222" s="2">
        <v>220</v>
      </c>
      <c r="B222" s="3" t="s">
        <v>1282</v>
      </c>
      <c r="C222" t="s">
        <v>790</v>
      </c>
      <c r="D222" s="3" t="s">
        <v>1283</v>
      </c>
      <c r="E222" t="s">
        <v>849</v>
      </c>
      <c r="F222" t="s">
        <v>565</v>
      </c>
      <c r="G222" s="3" t="s">
        <v>566</v>
      </c>
      <c r="H222">
        <v>4103</v>
      </c>
      <c r="I222" s="41" t="s">
        <v>788</v>
      </c>
      <c r="J222" s="42">
        <v>28</v>
      </c>
      <c r="K222" s="41" t="str">
        <f>IF(J222&lt;=17, "Child/Teen", IF(J222&lt;=29, "Young Adult", IF(J222&lt;=60, "Adult", "Senior")))</f>
        <v>Young Adult</v>
      </c>
    </row>
    <row r="223" spans="1:11">
      <c r="A223" s="2">
        <v>221</v>
      </c>
      <c r="B223" s="3" t="s">
        <v>1284</v>
      </c>
      <c r="C223" t="s">
        <v>785</v>
      </c>
      <c r="D223" s="3" t="s">
        <v>1285</v>
      </c>
      <c r="E223" t="s">
        <v>852</v>
      </c>
      <c r="F223" t="s">
        <v>571</v>
      </c>
      <c r="G223" s="3" t="s">
        <v>566</v>
      </c>
      <c r="H223">
        <v>3500</v>
      </c>
      <c r="I223" s="39" t="s">
        <v>788</v>
      </c>
      <c r="J223" s="40">
        <v>19</v>
      </c>
      <c r="K223" s="39" t="str">
        <f>IF(J223&lt;=17, "Child/Teen", IF(J223&lt;=29, "Young Adult", IF(J223&lt;=60, "Adult", "Senior")))</f>
        <v>Young Adult</v>
      </c>
    </row>
    <row r="224" spans="1:11">
      <c r="A224" s="2">
        <v>222</v>
      </c>
      <c r="B224" s="3" t="s">
        <v>1286</v>
      </c>
      <c r="C224" t="s">
        <v>799</v>
      </c>
      <c r="D224" s="3" t="s">
        <v>1287</v>
      </c>
      <c r="E224" t="s">
        <v>855</v>
      </c>
      <c r="F224" t="s">
        <v>572</v>
      </c>
      <c r="G224" s="3" t="s">
        <v>566</v>
      </c>
      <c r="H224">
        <v>2200</v>
      </c>
      <c r="I224" s="41" t="s">
        <v>793</v>
      </c>
      <c r="J224" s="42">
        <v>33</v>
      </c>
      <c r="K224" s="41" t="str">
        <f>IF(J224&lt;=17, "Child/Teen", IF(J224&lt;=29, "Young Adult", IF(J224&lt;=60, "Adult", "Senior")))</f>
        <v>Adult</v>
      </c>
    </row>
    <row r="225" spans="1:11">
      <c r="A225" s="2">
        <v>223</v>
      </c>
      <c r="B225" s="3" t="s">
        <v>1288</v>
      </c>
      <c r="C225" t="s">
        <v>795</v>
      </c>
      <c r="D225" s="3" t="s">
        <v>1289</v>
      </c>
      <c r="E225" t="s">
        <v>858</v>
      </c>
      <c r="F225" t="s">
        <v>572</v>
      </c>
      <c r="G225" s="3" t="s">
        <v>566</v>
      </c>
      <c r="H225">
        <v>4000</v>
      </c>
      <c r="I225" s="39" t="s">
        <v>793</v>
      </c>
      <c r="J225" s="40">
        <v>25</v>
      </c>
      <c r="K225" s="39" t="str">
        <f>IF(J225&lt;=17, "Child/Teen", IF(J225&lt;=29, "Young Adult", IF(J225&lt;=60, "Adult", "Senior")))</f>
        <v>Young Adult</v>
      </c>
    </row>
    <row r="226" spans="1:11">
      <c r="A226" s="2">
        <v>224</v>
      </c>
      <c r="B226" s="3" t="s">
        <v>1290</v>
      </c>
      <c r="C226" t="s">
        <v>785</v>
      </c>
      <c r="D226" s="3" t="s">
        <v>1291</v>
      </c>
      <c r="E226" t="s">
        <v>861</v>
      </c>
      <c r="F226" t="s">
        <v>570</v>
      </c>
      <c r="G226" s="3" t="s">
        <v>566</v>
      </c>
      <c r="H226">
        <v>4026</v>
      </c>
      <c r="I226" s="41" t="s">
        <v>788</v>
      </c>
      <c r="J226" s="42">
        <v>37</v>
      </c>
      <c r="K226" s="41" t="str">
        <f>IF(J226&lt;=17, "Child/Teen", IF(J226&lt;=29, "Young Adult", IF(J226&lt;=60, "Adult", "Senior")))</f>
        <v>Adult</v>
      </c>
    </row>
    <row r="227" spans="1:11">
      <c r="A227" s="2">
        <v>225</v>
      </c>
      <c r="B227" s="3" t="s">
        <v>1292</v>
      </c>
      <c r="C227" t="s">
        <v>795</v>
      </c>
      <c r="D227" s="3" t="s">
        <v>1293</v>
      </c>
      <c r="E227" t="s">
        <v>864</v>
      </c>
      <c r="F227" t="s">
        <v>571</v>
      </c>
      <c r="G227" s="3" t="s">
        <v>566</v>
      </c>
      <c r="H227">
        <v>4431</v>
      </c>
      <c r="I227" s="39" t="s">
        <v>788</v>
      </c>
      <c r="J227" s="40">
        <v>48</v>
      </c>
      <c r="K227" s="39" t="str">
        <f>IF(J227&lt;=17, "Child/Teen", IF(J227&lt;=29, "Young Adult", IF(J227&lt;=60, "Adult", "Senior")))</f>
        <v>Adult</v>
      </c>
    </row>
    <row r="228" spans="1:11">
      <c r="A228" s="2">
        <v>226</v>
      </c>
      <c r="B228" s="3" t="s">
        <v>1294</v>
      </c>
      <c r="C228" t="s">
        <v>790</v>
      </c>
      <c r="D228" s="3" t="s">
        <v>1295</v>
      </c>
      <c r="E228" t="s">
        <v>867</v>
      </c>
      <c r="F228" t="s">
        <v>572</v>
      </c>
      <c r="G228" s="3" t="s">
        <v>566</v>
      </c>
      <c r="H228">
        <v>4100</v>
      </c>
      <c r="I228" s="41" t="s">
        <v>793</v>
      </c>
      <c r="J228" s="42">
        <v>32</v>
      </c>
      <c r="K228" s="41" t="str">
        <f>IF(J228&lt;=17, "Child/Teen", IF(J228&lt;=29, "Young Adult", IF(J228&lt;=60, "Adult", "Senior")))</f>
        <v>Adult</v>
      </c>
    </row>
    <row r="229" spans="1:11">
      <c r="A229" s="2">
        <v>227</v>
      </c>
      <c r="B229" s="3" t="s">
        <v>1296</v>
      </c>
      <c r="C229" t="s">
        <v>785</v>
      </c>
      <c r="D229" s="3" t="s">
        <v>1297</v>
      </c>
      <c r="E229" t="s">
        <v>870</v>
      </c>
      <c r="F229" t="s">
        <v>572</v>
      </c>
      <c r="G229" s="3" t="s">
        <v>566</v>
      </c>
      <c r="H229">
        <v>1000</v>
      </c>
      <c r="I229" s="39" t="s">
        <v>793</v>
      </c>
      <c r="J229" s="40">
        <v>36</v>
      </c>
      <c r="K229" s="39" t="str">
        <f>IF(J229&lt;=17, "Child/Teen", IF(J229&lt;=29, "Young Adult", IF(J229&lt;=60, "Adult", "Senior")))</f>
        <v>Adult</v>
      </c>
    </row>
    <row r="230" spans="1:11">
      <c r="A230" s="2">
        <v>228</v>
      </c>
      <c r="B230" s="3" t="s">
        <v>1298</v>
      </c>
      <c r="C230" t="s">
        <v>799</v>
      </c>
      <c r="D230" s="3" t="s">
        <v>1299</v>
      </c>
      <c r="E230" t="s">
        <v>873</v>
      </c>
      <c r="F230" t="s">
        <v>574</v>
      </c>
      <c r="G230" s="3" t="s">
        <v>566</v>
      </c>
      <c r="H230">
        <v>2300</v>
      </c>
      <c r="I230" s="41" t="s">
        <v>788</v>
      </c>
      <c r="J230" s="42">
        <v>45</v>
      </c>
      <c r="K230" s="41" t="str">
        <f>IF(J230&lt;=17, "Child/Teen", IF(J230&lt;=29, "Young Adult", IF(J230&lt;=60, "Adult", "Senior")))</f>
        <v>Adult</v>
      </c>
    </row>
    <row r="231" spans="1:11">
      <c r="A231" s="2">
        <v>229</v>
      </c>
      <c r="B231" s="3" t="s">
        <v>1300</v>
      </c>
      <c r="C231" t="s">
        <v>790</v>
      </c>
      <c r="D231" s="3" t="s">
        <v>1301</v>
      </c>
      <c r="E231" t="s">
        <v>876</v>
      </c>
      <c r="F231" t="s">
        <v>572</v>
      </c>
      <c r="G231" s="3" t="s">
        <v>566</v>
      </c>
      <c r="H231">
        <v>2600</v>
      </c>
      <c r="I231" s="39" t="s">
        <v>793</v>
      </c>
      <c r="J231" s="40">
        <v>21</v>
      </c>
      <c r="K231" s="39" t="str">
        <f>IF(J231&lt;=17, "Child/Teen", IF(J231&lt;=29, "Young Adult", IF(J231&lt;=60, "Adult", "Senior")))</f>
        <v>Young Adult</v>
      </c>
    </row>
    <row r="232" spans="1:11">
      <c r="A232" s="2">
        <v>230</v>
      </c>
      <c r="B232" s="3" t="s">
        <v>1302</v>
      </c>
      <c r="C232" t="s">
        <v>795</v>
      </c>
      <c r="D232" s="3" t="s">
        <v>1303</v>
      </c>
      <c r="E232" t="s">
        <v>879</v>
      </c>
      <c r="F232" t="s">
        <v>565</v>
      </c>
      <c r="G232" s="3" t="s">
        <v>566</v>
      </c>
      <c r="H232">
        <v>4301</v>
      </c>
      <c r="I232" s="41" t="s">
        <v>788</v>
      </c>
      <c r="J232" s="42">
        <v>13</v>
      </c>
      <c r="K232" s="41" t="str">
        <f>IF(J232&lt;=17, "Child/Teen", IF(J232&lt;=29, "Young Adult", IF(J232&lt;=60, "Adult", "Senior")))</f>
        <v>Child/Teen</v>
      </c>
    </row>
    <row r="233" spans="1:11">
      <c r="A233" s="2">
        <v>231</v>
      </c>
      <c r="B233" s="3" t="s">
        <v>1304</v>
      </c>
      <c r="C233" t="s">
        <v>785</v>
      </c>
      <c r="D233" s="3" t="s">
        <v>1305</v>
      </c>
      <c r="E233" t="s">
        <v>882</v>
      </c>
      <c r="F233" t="s">
        <v>571</v>
      </c>
      <c r="G233" s="3" t="s">
        <v>566</v>
      </c>
      <c r="H233">
        <v>1100</v>
      </c>
      <c r="I233" s="39" t="s">
        <v>788</v>
      </c>
      <c r="J233" s="40">
        <v>56</v>
      </c>
      <c r="K233" s="39" t="str">
        <f>IF(J233&lt;=17, "Child/Teen", IF(J233&lt;=29, "Young Adult", IF(J233&lt;=60, "Adult", "Senior")))</f>
        <v>Adult</v>
      </c>
    </row>
    <row r="234" spans="1:11">
      <c r="A234" s="2">
        <v>232</v>
      </c>
      <c r="B234" s="3" t="s">
        <v>1306</v>
      </c>
      <c r="C234" t="s">
        <v>799</v>
      </c>
      <c r="D234" s="3" t="s">
        <v>1307</v>
      </c>
      <c r="E234" t="s">
        <v>885</v>
      </c>
      <c r="F234" t="s">
        <v>569</v>
      </c>
      <c r="G234" s="3" t="s">
        <v>566</v>
      </c>
      <c r="H234">
        <v>2710</v>
      </c>
      <c r="I234" s="41" t="s">
        <v>793</v>
      </c>
      <c r="J234" s="42">
        <v>15</v>
      </c>
      <c r="K234" s="41" t="str">
        <f>IF(J234&lt;=17, "Child/Teen", IF(J234&lt;=29, "Young Adult", IF(J234&lt;=60, "Adult", "Senior")))</f>
        <v>Child/Teen</v>
      </c>
    </row>
    <row r="235" spans="1:11">
      <c r="A235" s="2">
        <v>233</v>
      </c>
      <c r="B235" s="3" t="s">
        <v>1308</v>
      </c>
      <c r="C235" t="s">
        <v>790</v>
      </c>
      <c r="D235" s="3" t="s">
        <v>1309</v>
      </c>
      <c r="E235" t="s">
        <v>888</v>
      </c>
      <c r="F235" t="s">
        <v>572</v>
      </c>
      <c r="G235" s="3" t="s">
        <v>566</v>
      </c>
      <c r="H235">
        <v>3000</v>
      </c>
      <c r="I235" s="39" t="s">
        <v>788</v>
      </c>
      <c r="J235" s="40">
        <v>14</v>
      </c>
      <c r="K235" s="39" t="str">
        <f>IF(J235&lt;=17, "Child/Teen", IF(J235&lt;=29, "Young Adult", IF(J235&lt;=60, "Adult", "Senior")))</f>
        <v>Child/Teen</v>
      </c>
    </row>
    <row r="236" spans="1:11">
      <c r="A236" s="2">
        <v>234</v>
      </c>
      <c r="B236" s="3" t="s">
        <v>1310</v>
      </c>
      <c r="C236" t="s">
        <v>795</v>
      </c>
      <c r="D236" s="3" t="s">
        <v>1311</v>
      </c>
      <c r="E236" t="s">
        <v>891</v>
      </c>
      <c r="F236" t="s">
        <v>565</v>
      </c>
      <c r="G236" s="3" t="s">
        <v>566</v>
      </c>
      <c r="H236">
        <v>2010</v>
      </c>
      <c r="I236" s="41" t="s">
        <v>793</v>
      </c>
      <c r="J236" s="42">
        <v>38</v>
      </c>
      <c r="K236" s="41" t="str">
        <f>IF(J236&lt;=17, "Child/Teen", IF(J236&lt;=29, "Young Adult", IF(J236&lt;=60, "Adult", "Senior")))</f>
        <v>Adult</v>
      </c>
    </row>
    <row r="237" spans="1:11">
      <c r="A237" s="2">
        <v>235</v>
      </c>
      <c r="B237" s="3" t="s">
        <v>1312</v>
      </c>
      <c r="C237" t="s">
        <v>785</v>
      </c>
      <c r="D237" s="3" t="s">
        <v>1313</v>
      </c>
      <c r="E237" t="s">
        <v>801</v>
      </c>
      <c r="F237" t="s">
        <v>570</v>
      </c>
      <c r="G237" s="3" t="s">
        <v>566</v>
      </c>
      <c r="H237">
        <v>2404</v>
      </c>
      <c r="I237" s="39" t="s">
        <v>788</v>
      </c>
      <c r="J237" s="40">
        <v>47</v>
      </c>
      <c r="K237" s="39" t="str">
        <f>IF(J237&lt;=17, "Child/Teen", IF(J237&lt;=29, "Young Adult", IF(J237&lt;=60, "Adult", "Senior")))</f>
        <v>Adult</v>
      </c>
    </row>
    <row r="238" spans="1:11">
      <c r="A238" s="2">
        <v>236</v>
      </c>
      <c r="B238" s="3" t="s">
        <v>1314</v>
      </c>
      <c r="C238" t="s">
        <v>795</v>
      </c>
      <c r="D238" s="3" t="s">
        <v>1315</v>
      </c>
      <c r="E238" t="s">
        <v>896</v>
      </c>
      <c r="F238" t="s">
        <v>571</v>
      </c>
      <c r="G238" s="3" t="s">
        <v>566</v>
      </c>
      <c r="H238">
        <v>4232</v>
      </c>
      <c r="I238" s="41" t="s">
        <v>793</v>
      </c>
      <c r="J238" s="42">
        <v>50</v>
      </c>
      <c r="K238" s="41" t="str">
        <f>IF(J238&lt;=17, "Child/Teen", IF(J238&lt;=29, "Young Adult", IF(J238&lt;=60, "Adult", "Senior")))</f>
        <v>Adult</v>
      </c>
    </row>
    <row r="239" spans="1:11">
      <c r="A239" s="2">
        <v>237</v>
      </c>
      <c r="B239" s="3" t="s">
        <v>1316</v>
      </c>
      <c r="C239" t="s">
        <v>799</v>
      </c>
      <c r="D239" s="3" t="s">
        <v>1317</v>
      </c>
      <c r="E239" t="s">
        <v>899</v>
      </c>
      <c r="F239" t="s">
        <v>570</v>
      </c>
      <c r="G239" s="3" t="s">
        <v>566</v>
      </c>
      <c r="H239">
        <v>4500</v>
      </c>
      <c r="I239" s="39" t="s">
        <v>788</v>
      </c>
      <c r="J239" s="40">
        <v>17</v>
      </c>
      <c r="K239" s="39" t="str">
        <f>IF(J239&lt;=17, "Child/Teen", IF(J239&lt;=29, "Young Adult", IF(J239&lt;=60, "Adult", "Senior")))</f>
        <v>Child/Teen</v>
      </c>
    </row>
    <row r="240" spans="1:11">
      <c r="A240" s="2">
        <v>238</v>
      </c>
      <c r="B240" s="3" t="s">
        <v>1318</v>
      </c>
      <c r="C240" t="s">
        <v>790</v>
      </c>
      <c r="D240" s="3" t="s">
        <v>1319</v>
      </c>
      <c r="E240" t="s">
        <v>902</v>
      </c>
      <c r="F240" t="s">
        <v>572</v>
      </c>
      <c r="G240" s="3" t="s">
        <v>566</v>
      </c>
      <c r="H240">
        <v>2428</v>
      </c>
      <c r="I240" s="41" t="s">
        <v>793</v>
      </c>
      <c r="J240" s="42">
        <v>34</v>
      </c>
      <c r="K240" s="41" t="str">
        <f>IF(J240&lt;=17, "Child/Teen", IF(J240&lt;=29, "Young Adult", IF(J240&lt;=60, "Adult", "Senior")))</f>
        <v>Adult</v>
      </c>
    </row>
    <row r="241" spans="1:11">
      <c r="A241" s="2">
        <v>239</v>
      </c>
      <c r="B241" s="3" t="s">
        <v>1320</v>
      </c>
      <c r="C241" t="s">
        <v>785</v>
      </c>
      <c r="D241" s="3" t="s">
        <v>1321</v>
      </c>
      <c r="E241" t="s">
        <v>905</v>
      </c>
      <c r="F241" t="s">
        <v>574</v>
      </c>
      <c r="G241" s="3" t="s">
        <v>566</v>
      </c>
      <c r="H241">
        <v>1300</v>
      </c>
      <c r="I241" s="39" t="s">
        <v>793</v>
      </c>
      <c r="J241" s="40">
        <v>29</v>
      </c>
      <c r="K241" s="39" t="str">
        <f>IF(J241&lt;=17, "Child/Teen", IF(J241&lt;=29, "Young Adult", IF(J241&lt;=60, "Adult", "Senior")))</f>
        <v>Young Adult</v>
      </c>
    </row>
    <row r="242" spans="1:11">
      <c r="A242" s="2">
        <v>240</v>
      </c>
      <c r="B242" s="3" t="s">
        <v>1322</v>
      </c>
      <c r="C242" t="s">
        <v>799</v>
      </c>
      <c r="D242" s="3" t="s">
        <v>1323</v>
      </c>
      <c r="E242" t="s">
        <v>908</v>
      </c>
      <c r="F242" t="s">
        <v>569</v>
      </c>
      <c r="G242" s="3" t="s">
        <v>566</v>
      </c>
      <c r="H242">
        <v>1630</v>
      </c>
      <c r="I242" s="41" t="s">
        <v>788</v>
      </c>
      <c r="J242" s="42">
        <v>20</v>
      </c>
      <c r="K242" s="41" t="str">
        <f>IF(J242&lt;=17, "Child/Teen", IF(J242&lt;=29, "Young Adult", IF(J242&lt;=60, "Adult", "Senior")))</f>
        <v>Young Adult</v>
      </c>
    </row>
    <row r="243" spans="1:11">
      <c r="A243" s="2">
        <v>241</v>
      </c>
      <c r="B243" s="3" t="s">
        <v>1324</v>
      </c>
      <c r="C243" t="s">
        <v>790</v>
      </c>
      <c r="D243" s="3" t="s">
        <v>1325</v>
      </c>
      <c r="E243" t="s">
        <v>849</v>
      </c>
      <c r="F243" t="s">
        <v>565</v>
      </c>
      <c r="G243" s="3" t="s">
        <v>566</v>
      </c>
      <c r="H243">
        <v>4100</v>
      </c>
      <c r="I243" s="39" t="s">
        <v>788</v>
      </c>
      <c r="J243" s="40">
        <v>40</v>
      </c>
      <c r="K243" s="39" t="str">
        <f>IF(J243&lt;=17, "Child/Teen", IF(J243&lt;=29, "Young Adult", IF(J243&lt;=60, "Adult", "Senior")))</f>
        <v>Adult</v>
      </c>
    </row>
    <row r="244" spans="1:11">
      <c r="A244" s="2">
        <v>242</v>
      </c>
      <c r="B244" s="3" t="s">
        <v>1326</v>
      </c>
      <c r="C244" t="s">
        <v>795</v>
      </c>
      <c r="D244" s="3" t="s">
        <v>1327</v>
      </c>
      <c r="E244" t="s">
        <v>787</v>
      </c>
      <c r="F244" t="s">
        <v>565</v>
      </c>
      <c r="G244" s="3" t="s">
        <v>566</v>
      </c>
      <c r="H244">
        <v>5300</v>
      </c>
      <c r="I244" s="41" t="s">
        <v>793</v>
      </c>
      <c r="J244" s="42">
        <v>30</v>
      </c>
      <c r="K244" s="41" t="str">
        <f>IF(J244&lt;=17, "Child/Teen", IF(J244&lt;=29, "Young Adult", IF(J244&lt;=60, "Adult", "Senior")))</f>
        <v>Adult</v>
      </c>
    </row>
    <row r="245" spans="1:11">
      <c r="A245" s="2">
        <v>243</v>
      </c>
      <c r="B245" s="3" t="s">
        <v>1328</v>
      </c>
      <c r="C245" t="s">
        <v>785</v>
      </c>
      <c r="D245" s="3" t="s">
        <v>1329</v>
      </c>
      <c r="E245" t="s">
        <v>915</v>
      </c>
      <c r="F245" t="s">
        <v>572</v>
      </c>
      <c r="G245" s="3" t="s">
        <v>566</v>
      </c>
      <c r="H245">
        <v>3020</v>
      </c>
      <c r="I245" s="39" t="s">
        <v>788</v>
      </c>
      <c r="J245" s="40">
        <v>54</v>
      </c>
      <c r="K245" s="39" t="str">
        <f>IF(J245&lt;=17, "Child/Teen", IF(J245&lt;=29, "Young Adult", IF(J245&lt;=60, "Adult", "Senior")))</f>
        <v>Adult</v>
      </c>
    </row>
    <row r="246" spans="1:11">
      <c r="A246" s="2">
        <v>244</v>
      </c>
      <c r="B246" s="3" t="s">
        <v>1330</v>
      </c>
      <c r="C246" t="s">
        <v>790</v>
      </c>
      <c r="D246" s="3" t="s">
        <v>1331</v>
      </c>
      <c r="E246" t="s">
        <v>918</v>
      </c>
      <c r="F246" t="s">
        <v>574</v>
      </c>
      <c r="G246" s="3" t="s">
        <v>566</v>
      </c>
      <c r="H246">
        <v>2900</v>
      </c>
      <c r="I246" s="41" t="s">
        <v>793</v>
      </c>
      <c r="J246" s="42">
        <v>43</v>
      </c>
      <c r="K246" s="41" t="str">
        <f>IF(J246&lt;=17, "Child/Teen", IF(J246&lt;=29, "Young Adult", IF(J246&lt;=60, "Adult", "Senior")))</f>
        <v>Adult</v>
      </c>
    </row>
    <row r="247" spans="1:11">
      <c r="A247" s="2">
        <v>245</v>
      </c>
      <c r="B247" s="3" t="s">
        <v>1332</v>
      </c>
      <c r="C247" t="s">
        <v>795</v>
      </c>
      <c r="D247" s="3" t="s">
        <v>1333</v>
      </c>
      <c r="E247" t="s">
        <v>921</v>
      </c>
      <c r="F247" t="s">
        <v>571</v>
      </c>
      <c r="G247" s="3" t="s">
        <v>566</v>
      </c>
      <c r="H247">
        <v>1440</v>
      </c>
      <c r="I247" s="39" t="s">
        <v>788</v>
      </c>
      <c r="J247" s="40">
        <v>46</v>
      </c>
      <c r="K247" s="39" t="str">
        <f>IF(J247&lt;=17, "Child/Teen", IF(J247&lt;=29, "Young Adult", IF(J247&lt;=60, "Adult", "Senior")))</f>
        <v>Adult</v>
      </c>
    </row>
    <row r="248" spans="1:11">
      <c r="A248" s="2">
        <v>246</v>
      </c>
      <c r="B248" s="3" t="s">
        <v>1334</v>
      </c>
      <c r="C248" t="s">
        <v>799</v>
      </c>
      <c r="D248" s="3" t="s">
        <v>1335</v>
      </c>
      <c r="E248" t="s">
        <v>924</v>
      </c>
      <c r="F248" t="s">
        <v>569</v>
      </c>
      <c r="G248" s="3" t="s">
        <v>566</v>
      </c>
      <c r="H248">
        <v>4102</v>
      </c>
      <c r="I248" s="41" t="s">
        <v>793</v>
      </c>
      <c r="J248" s="42">
        <v>31</v>
      </c>
      <c r="K248" s="41" t="str">
        <f>IF(J248&lt;=17, "Child/Teen", IF(J248&lt;=29, "Young Adult", IF(J248&lt;=60, "Adult", "Senior")))</f>
        <v>Adult</v>
      </c>
    </row>
    <row r="249" spans="1:11">
      <c r="A249" s="2">
        <v>247</v>
      </c>
      <c r="B249" s="3" t="s">
        <v>1336</v>
      </c>
      <c r="C249" t="s">
        <v>790</v>
      </c>
      <c r="D249" s="3" t="s">
        <v>1337</v>
      </c>
      <c r="E249" t="s">
        <v>927</v>
      </c>
      <c r="F249" t="s">
        <v>571</v>
      </c>
      <c r="G249" s="3" t="s">
        <v>566</v>
      </c>
      <c r="H249">
        <v>3106</v>
      </c>
      <c r="I249" s="39" t="s">
        <v>793</v>
      </c>
      <c r="J249" s="40">
        <v>42</v>
      </c>
      <c r="K249" s="39" t="str">
        <f>IF(J249&lt;=17, "Child/Teen", IF(J249&lt;=29, "Young Adult", IF(J249&lt;=60, "Adult", "Senior")))</f>
        <v>Adult</v>
      </c>
    </row>
    <row r="250" spans="1:11">
      <c r="A250" s="2">
        <v>248</v>
      </c>
      <c r="B250" s="3" t="s">
        <v>1338</v>
      </c>
      <c r="C250" t="s">
        <v>785</v>
      </c>
      <c r="D250" s="3" t="s">
        <v>1339</v>
      </c>
      <c r="E250" t="s">
        <v>797</v>
      </c>
      <c r="F250" t="s">
        <v>565</v>
      </c>
      <c r="G250" s="3" t="s">
        <v>566</v>
      </c>
      <c r="H250">
        <v>3300</v>
      </c>
      <c r="I250" s="41" t="s">
        <v>788</v>
      </c>
      <c r="J250" s="42">
        <v>23</v>
      </c>
      <c r="K250" s="41" t="str">
        <f>IF(J250&lt;=17, "Child/Teen", IF(J250&lt;=29, "Young Adult", IF(J250&lt;=60, "Adult", "Senior")))</f>
        <v>Young Adult</v>
      </c>
    </row>
    <row r="251" spans="1:11">
      <c r="A251" s="2">
        <v>249</v>
      </c>
      <c r="B251" s="3" t="s">
        <v>1340</v>
      </c>
      <c r="C251" t="s">
        <v>795</v>
      </c>
      <c r="D251" s="3" t="s">
        <v>1341</v>
      </c>
      <c r="E251" t="s">
        <v>932</v>
      </c>
      <c r="F251" t="s">
        <v>571</v>
      </c>
      <c r="G251" s="3" t="s">
        <v>566</v>
      </c>
      <c r="H251">
        <v>1630</v>
      </c>
      <c r="I251" s="39" t="s">
        <v>793</v>
      </c>
      <c r="J251" s="40">
        <v>51</v>
      </c>
      <c r="K251" s="39" t="str">
        <f>IF(J251&lt;=17, "Child/Teen", IF(J251&lt;=29, "Young Adult", IF(J251&lt;=60, "Adult", "Senior")))</f>
        <v>Adult</v>
      </c>
    </row>
    <row r="252" spans="1:11">
      <c r="A252" s="2">
        <v>250</v>
      </c>
      <c r="B252" s="3" t="s">
        <v>1342</v>
      </c>
      <c r="C252" t="s">
        <v>799</v>
      </c>
      <c r="D252" s="3" t="s">
        <v>1343</v>
      </c>
      <c r="E252" t="s">
        <v>935</v>
      </c>
      <c r="F252" t="s">
        <v>572</v>
      </c>
      <c r="G252" s="3" t="s">
        <v>566</v>
      </c>
      <c r="H252">
        <v>1411</v>
      </c>
      <c r="I252" s="41" t="s">
        <v>788</v>
      </c>
      <c r="J252" s="42">
        <v>52</v>
      </c>
      <c r="K252" s="41" t="str">
        <f>IF(J252&lt;=17, "Child/Teen", IF(J252&lt;=29, "Young Adult", IF(J252&lt;=60, "Adult", "Senior")))</f>
        <v>Adult</v>
      </c>
    </row>
    <row r="253" spans="1:11">
      <c r="A253" s="2">
        <v>251</v>
      </c>
      <c r="B253" s="3" t="s">
        <v>1344</v>
      </c>
      <c r="C253" t="s">
        <v>790</v>
      </c>
      <c r="D253" s="3" t="s">
        <v>1345</v>
      </c>
      <c r="E253" t="s">
        <v>787</v>
      </c>
      <c r="F253" t="s">
        <v>572</v>
      </c>
      <c r="G253" s="3" t="s">
        <v>566</v>
      </c>
      <c r="H253">
        <v>3311</v>
      </c>
      <c r="I253" s="39" t="s">
        <v>788</v>
      </c>
      <c r="J253" s="40">
        <v>53</v>
      </c>
      <c r="K253" s="39" t="str">
        <f>IF(J253&lt;=17, "Child/Teen", IF(J253&lt;=29, "Young Adult", IF(J253&lt;=60, "Adult", "Senior")))</f>
        <v>Adult</v>
      </c>
    </row>
    <row r="254" spans="1:11">
      <c r="A254" s="2">
        <v>252</v>
      </c>
      <c r="B254" s="3" t="s">
        <v>1346</v>
      </c>
      <c r="C254" t="s">
        <v>785</v>
      </c>
      <c r="D254" s="3" t="s">
        <v>1347</v>
      </c>
      <c r="E254" t="s">
        <v>940</v>
      </c>
      <c r="F254" t="s">
        <v>574</v>
      </c>
      <c r="G254" s="3" t="s">
        <v>566</v>
      </c>
      <c r="H254">
        <v>3023</v>
      </c>
      <c r="I254" s="41" t="s">
        <v>793</v>
      </c>
      <c r="J254" s="42">
        <v>58</v>
      </c>
      <c r="K254" s="41" t="str">
        <f>IF(J254&lt;=17, "Child/Teen", IF(J254&lt;=29, "Young Adult", IF(J254&lt;=60, "Adult", "Senior")))</f>
        <v>Adult</v>
      </c>
    </row>
    <row r="255" spans="1:11">
      <c r="A255" s="2">
        <v>253</v>
      </c>
      <c r="B255" s="3" t="s">
        <v>1348</v>
      </c>
      <c r="C255" t="s">
        <v>795</v>
      </c>
      <c r="D255" s="3" t="s">
        <v>1349</v>
      </c>
      <c r="E255" t="s">
        <v>943</v>
      </c>
      <c r="F255" t="s">
        <v>565</v>
      </c>
      <c r="G255" s="3" t="s">
        <v>566</v>
      </c>
      <c r="H255">
        <v>1800</v>
      </c>
      <c r="I255" s="39" t="s">
        <v>793</v>
      </c>
      <c r="J255" s="40">
        <v>59</v>
      </c>
      <c r="K255" s="39" t="str">
        <f>IF(J255&lt;=17, "Child/Teen", IF(J255&lt;=29, "Young Adult", IF(J255&lt;=60, "Adult", "Senior")))</f>
        <v>Adult</v>
      </c>
    </row>
    <row r="256" spans="1:11">
      <c r="A256" s="2">
        <v>254</v>
      </c>
      <c r="B256" s="3" t="s">
        <v>1350</v>
      </c>
      <c r="C256" t="s">
        <v>799</v>
      </c>
      <c r="D256" s="3" t="s">
        <v>1351</v>
      </c>
      <c r="E256" t="s">
        <v>946</v>
      </c>
      <c r="F256" t="s">
        <v>571</v>
      </c>
      <c r="G256" s="3" t="s">
        <v>566</v>
      </c>
      <c r="H256">
        <v>2700</v>
      </c>
      <c r="I256" s="41" t="s">
        <v>788</v>
      </c>
      <c r="J256" s="42">
        <v>19</v>
      </c>
      <c r="K256" s="41" t="str">
        <f>IF(J256&lt;=17, "Child/Teen", IF(J256&lt;=29, "Young Adult", IF(J256&lt;=60, "Adult", "Senior")))</f>
        <v>Young Adult</v>
      </c>
    </row>
    <row r="257" spans="1:11">
      <c r="A257" s="2">
        <v>255</v>
      </c>
      <c r="B257" s="3" t="s">
        <v>1352</v>
      </c>
      <c r="C257" t="s">
        <v>785</v>
      </c>
      <c r="D257" s="3" t="s">
        <v>1353</v>
      </c>
      <c r="E257" t="s">
        <v>837</v>
      </c>
      <c r="F257" t="s">
        <v>565</v>
      </c>
      <c r="G257" s="3" t="s">
        <v>566</v>
      </c>
      <c r="H257">
        <v>2300</v>
      </c>
      <c r="I257" s="39" t="s">
        <v>788</v>
      </c>
      <c r="J257" s="40">
        <v>18</v>
      </c>
      <c r="K257" s="39" t="str">
        <f>IF(J257&lt;=17, "Child/Teen", IF(J257&lt;=29, "Young Adult", IF(J257&lt;=60, "Adult", "Senior")))</f>
        <v>Young Adult</v>
      </c>
    </row>
    <row r="258" spans="1:11">
      <c r="A258" s="2">
        <v>256</v>
      </c>
      <c r="B258" s="3" t="s">
        <v>1354</v>
      </c>
      <c r="C258" t="s">
        <v>790</v>
      </c>
      <c r="D258" s="3" t="s">
        <v>1355</v>
      </c>
      <c r="E258" t="s">
        <v>807</v>
      </c>
      <c r="F258" t="s">
        <v>565</v>
      </c>
      <c r="G258" s="3" t="s">
        <v>566</v>
      </c>
      <c r="H258">
        <v>4109</v>
      </c>
      <c r="I258" s="41" t="s">
        <v>793</v>
      </c>
      <c r="J258" s="42">
        <v>49</v>
      </c>
      <c r="K258" s="41" t="str">
        <f>IF(J258&lt;=17, "Child/Teen", IF(J258&lt;=29, "Young Adult", IF(J258&lt;=60, "Adult", "Senior")))</f>
        <v>Adult</v>
      </c>
    </row>
    <row r="259" spans="1:11">
      <c r="A259" s="2">
        <v>257</v>
      </c>
      <c r="B259" s="3" t="s">
        <v>1356</v>
      </c>
      <c r="C259" t="s">
        <v>795</v>
      </c>
      <c r="D259" s="3" t="s">
        <v>1357</v>
      </c>
      <c r="E259" t="s">
        <v>879</v>
      </c>
      <c r="F259" t="s">
        <v>569</v>
      </c>
      <c r="G259" s="3" t="s">
        <v>566</v>
      </c>
      <c r="H259">
        <v>4023</v>
      </c>
      <c r="I259" s="39" t="s">
        <v>793</v>
      </c>
      <c r="J259" s="40">
        <v>24</v>
      </c>
      <c r="K259" s="39" t="str">
        <f>IF(J259&lt;=17, "Child/Teen", IF(J259&lt;=29, "Young Adult", IF(J259&lt;=60, "Adult", "Senior")))</f>
        <v>Young Adult</v>
      </c>
    </row>
    <row r="260" spans="1:11">
      <c r="A260" s="2">
        <v>258</v>
      </c>
      <c r="B260" s="3" t="s">
        <v>1358</v>
      </c>
      <c r="C260" t="s">
        <v>799</v>
      </c>
      <c r="D260" s="3" t="s">
        <v>1359</v>
      </c>
      <c r="E260" t="s">
        <v>840</v>
      </c>
      <c r="F260" t="s">
        <v>572</v>
      </c>
      <c r="G260" s="3" t="s">
        <v>566</v>
      </c>
      <c r="H260">
        <v>4431</v>
      </c>
      <c r="I260" s="41" t="s">
        <v>788</v>
      </c>
      <c r="J260" s="42">
        <v>27</v>
      </c>
      <c r="K260" s="41" t="str">
        <f>IF(J260&lt;=17, "Child/Teen", IF(J260&lt;=29, "Young Adult", IF(J260&lt;=60, "Adult", "Senior")))</f>
        <v>Young Adult</v>
      </c>
    </row>
    <row r="261" spans="1:11">
      <c r="A261" s="2">
        <v>259</v>
      </c>
      <c r="B261" s="3" t="s">
        <v>1360</v>
      </c>
      <c r="C261" t="s">
        <v>785</v>
      </c>
      <c r="D261" s="3" t="s">
        <v>1361</v>
      </c>
      <c r="E261" t="s">
        <v>846</v>
      </c>
      <c r="F261" t="s">
        <v>572</v>
      </c>
      <c r="G261" s="3" t="s">
        <v>566</v>
      </c>
      <c r="H261">
        <v>2710</v>
      </c>
      <c r="I261" s="39" t="s">
        <v>788</v>
      </c>
      <c r="J261" s="40">
        <v>35</v>
      </c>
      <c r="K261" s="39" t="str">
        <f>IF(J261&lt;=17, "Child/Teen", IF(J261&lt;=29, "Young Adult", IF(J261&lt;=60, "Adult", "Senior")))</f>
        <v>Adult</v>
      </c>
    </row>
    <row r="262" spans="1:11">
      <c r="A262" s="2">
        <v>260</v>
      </c>
      <c r="B262" s="3" t="s">
        <v>1362</v>
      </c>
      <c r="C262" t="s">
        <v>790</v>
      </c>
      <c r="D262" s="3" t="s">
        <v>1363</v>
      </c>
      <c r="E262" t="s">
        <v>870</v>
      </c>
      <c r="F262" t="s">
        <v>572</v>
      </c>
      <c r="G262" s="3" t="s">
        <v>566</v>
      </c>
      <c r="H262">
        <v>4027</v>
      </c>
      <c r="I262" s="41" t="s">
        <v>793</v>
      </c>
      <c r="J262" s="42">
        <v>36</v>
      </c>
      <c r="K262" s="41" t="str">
        <f>IF(J262&lt;=17, "Child/Teen", IF(J262&lt;=29, "Young Adult", IF(J262&lt;=60, "Adult", "Senior")))</f>
        <v>Adult</v>
      </c>
    </row>
    <row r="263" spans="1:11">
      <c r="A263" s="2">
        <v>261</v>
      </c>
      <c r="B263" s="3" t="s">
        <v>1364</v>
      </c>
      <c r="C263" t="s">
        <v>795</v>
      </c>
      <c r="D263" s="3" t="s">
        <v>1365</v>
      </c>
      <c r="E263" t="s">
        <v>891</v>
      </c>
      <c r="F263" t="s">
        <v>565</v>
      </c>
      <c r="G263" s="3" t="s">
        <v>566</v>
      </c>
      <c r="H263">
        <v>4114</v>
      </c>
      <c r="I263" s="39" t="s">
        <v>788</v>
      </c>
      <c r="J263" s="40">
        <v>39</v>
      </c>
      <c r="K263" s="39" t="str">
        <f>IF(J263&lt;=17, "Child/Teen", IF(J263&lt;=29, "Young Adult", IF(J263&lt;=60, "Adult", "Senior")))</f>
        <v>Adult</v>
      </c>
    </row>
    <row r="264" spans="1:11">
      <c r="A264" s="2">
        <v>262</v>
      </c>
      <c r="B264" s="3" t="s">
        <v>1366</v>
      </c>
      <c r="C264" t="s">
        <v>785</v>
      </c>
      <c r="D264" s="3" t="s">
        <v>1367</v>
      </c>
      <c r="E264" t="s">
        <v>831</v>
      </c>
      <c r="F264" t="s">
        <v>571</v>
      </c>
      <c r="G264" s="3" t="s">
        <v>566</v>
      </c>
      <c r="H264">
        <v>4100</v>
      </c>
      <c r="I264" s="41" t="s">
        <v>793</v>
      </c>
      <c r="J264" s="42">
        <v>44</v>
      </c>
      <c r="K264" s="41" t="str">
        <f>IF(J264&lt;=17, "Child/Teen", IF(J264&lt;=29, "Young Adult", IF(J264&lt;=60, "Adult", "Senior")))</f>
        <v>Adult</v>
      </c>
    </row>
    <row r="265" spans="1:11">
      <c r="A265" s="2">
        <v>263</v>
      </c>
      <c r="B265" s="3" t="s">
        <v>1368</v>
      </c>
      <c r="C265" t="s">
        <v>799</v>
      </c>
      <c r="D265" s="3" t="s">
        <v>1369</v>
      </c>
      <c r="E265" t="s">
        <v>834</v>
      </c>
      <c r="F265" t="s">
        <v>565</v>
      </c>
      <c r="G265" s="3" t="s">
        <v>566</v>
      </c>
      <c r="H265">
        <v>2600</v>
      </c>
      <c r="I265" s="39" t="s">
        <v>793</v>
      </c>
      <c r="J265" s="40">
        <v>28</v>
      </c>
      <c r="K265" s="39" t="str">
        <f>IF(J265&lt;=17, "Child/Teen", IF(J265&lt;=29, "Young Adult", IF(J265&lt;=60, "Adult", "Senior")))</f>
        <v>Young Adult</v>
      </c>
    </row>
    <row r="266" spans="1:11">
      <c r="A266" s="2">
        <v>264</v>
      </c>
      <c r="B266" s="3" t="s">
        <v>1370</v>
      </c>
      <c r="C266" t="s">
        <v>790</v>
      </c>
      <c r="D266" s="3" t="s">
        <v>1371</v>
      </c>
      <c r="E266" t="s">
        <v>873</v>
      </c>
      <c r="F266" t="s">
        <v>565</v>
      </c>
      <c r="G266" s="3" t="s">
        <v>566</v>
      </c>
      <c r="H266">
        <v>3110</v>
      </c>
      <c r="I266" s="41" t="s">
        <v>788</v>
      </c>
      <c r="J266" s="42">
        <v>41</v>
      </c>
      <c r="K266" s="41" t="str">
        <f>IF(J266&lt;=17, "Child/Teen", IF(J266&lt;=29, "Young Adult", IF(J266&lt;=60, "Adult", "Senior")))</f>
        <v>Adult</v>
      </c>
    </row>
    <row r="267" spans="1:11">
      <c r="A267" s="2">
        <v>265</v>
      </c>
      <c r="B267" s="3" t="s">
        <v>1372</v>
      </c>
      <c r="C267" t="s">
        <v>795</v>
      </c>
      <c r="D267" s="3" t="s">
        <v>1373</v>
      </c>
      <c r="E267" t="s">
        <v>882</v>
      </c>
      <c r="F267" t="s">
        <v>570</v>
      </c>
      <c r="G267" s="3" t="s">
        <v>566</v>
      </c>
      <c r="H267">
        <v>2009</v>
      </c>
      <c r="I267" s="39" t="s">
        <v>788</v>
      </c>
      <c r="J267" s="40">
        <v>32</v>
      </c>
      <c r="K267" s="39" t="str">
        <f>IF(J267&lt;=17, "Child/Teen", IF(J267&lt;=29, "Young Adult", IF(J267&lt;=60, "Adult", "Senior")))</f>
        <v>Adult</v>
      </c>
    </row>
    <row r="268" spans="1:11">
      <c r="A268" s="2">
        <v>266</v>
      </c>
      <c r="B268" s="3" t="s">
        <v>1374</v>
      </c>
      <c r="C268" t="s">
        <v>785</v>
      </c>
      <c r="D268" s="3" t="s">
        <v>1375</v>
      </c>
      <c r="E268" t="s">
        <v>852</v>
      </c>
      <c r="F268" t="s">
        <v>565</v>
      </c>
      <c r="G268" s="3" t="s">
        <v>566</v>
      </c>
      <c r="H268">
        <v>4332</v>
      </c>
      <c r="I268" s="41" t="s">
        <v>788</v>
      </c>
      <c r="J268" s="42">
        <v>33</v>
      </c>
      <c r="K268" s="41" t="str">
        <f>IF(J268&lt;=17, "Child/Teen", IF(J268&lt;=29, "Young Adult", IF(J268&lt;=60, "Adult", "Senior")))</f>
        <v>Adult</v>
      </c>
    </row>
    <row r="269" spans="1:11">
      <c r="A269" s="2">
        <v>267</v>
      </c>
      <c r="B269" s="3" t="s">
        <v>1376</v>
      </c>
      <c r="C269" t="s">
        <v>799</v>
      </c>
      <c r="D269" s="3" t="s">
        <v>1377</v>
      </c>
      <c r="E269" t="s">
        <v>816</v>
      </c>
      <c r="F269" t="s">
        <v>572</v>
      </c>
      <c r="G269" s="3" t="s">
        <v>566</v>
      </c>
      <c r="H269">
        <v>4500</v>
      </c>
      <c r="I269" s="39" t="s">
        <v>793</v>
      </c>
      <c r="J269" s="40">
        <v>50</v>
      </c>
      <c r="K269" s="39" t="str">
        <f>IF(J269&lt;=17, "Child/Teen", IF(J269&lt;=29, "Young Adult", IF(J269&lt;=60, "Adult", "Senior")))</f>
        <v>Adult</v>
      </c>
    </row>
    <row r="270" spans="1:11">
      <c r="A270" s="2">
        <v>268</v>
      </c>
      <c r="B270" s="3" t="s">
        <v>1378</v>
      </c>
      <c r="C270" t="s">
        <v>790</v>
      </c>
      <c r="D270" s="3" t="s">
        <v>1379</v>
      </c>
      <c r="E270" t="s">
        <v>825</v>
      </c>
      <c r="F270" t="s">
        <v>572</v>
      </c>
      <c r="G270" s="3" t="s">
        <v>566</v>
      </c>
      <c r="H270">
        <v>1100</v>
      </c>
      <c r="I270" s="41" t="s">
        <v>788</v>
      </c>
      <c r="J270" s="42">
        <v>53</v>
      </c>
      <c r="K270" s="41" t="str">
        <f>IF(J270&lt;=17, "Child/Teen", IF(J270&lt;=29, "Young Adult", IF(J270&lt;=60, "Adult", "Senior")))</f>
        <v>Adult</v>
      </c>
    </row>
    <row r="271" spans="1:11">
      <c r="A271" s="2">
        <v>269</v>
      </c>
      <c r="B271" s="3" t="s">
        <v>1380</v>
      </c>
      <c r="C271" t="s">
        <v>785</v>
      </c>
      <c r="D271" s="3" t="s">
        <v>1381</v>
      </c>
      <c r="E271" t="s">
        <v>905</v>
      </c>
      <c r="F271" t="s">
        <v>574</v>
      </c>
      <c r="G271" s="3" t="s">
        <v>566</v>
      </c>
      <c r="H271">
        <v>4301</v>
      </c>
      <c r="I271" s="39" t="s">
        <v>793</v>
      </c>
      <c r="J271" s="40">
        <v>21</v>
      </c>
      <c r="K271" s="39" t="str">
        <f>IF(J271&lt;=17, "Child/Teen", IF(J271&lt;=29, "Young Adult", IF(J271&lt;=60, "Adult", "Senior")))</f>
        <v>Young Adult</v>
      </c>
    </row>
    <row r="272" spans="1:11">
      <c r="A272" s="2">
        <v>270</v>
      </c>
      <c r="B272" s="3" t="s">
        <v>1382</v>
      </c>
      <c r="C272" t="s">
        <v>795</v>
      </c>
      <c r="D272" s="3" t="s">
        <v>1383</v>
      </c>
      <c r="E272" t="s">
        <v>888</v>
      </c>
      <c r="F272" t="s">
        <v>565</v>
      </c>
      <c r="G272" s="3" t="s">
        <v>566</v>
      </c>
      <c r="H272">
        <v>3000</v>
      </c>
      <c r="I272" s="41" t="s">
        <v>793</v>
      </c>
      <c r="J272" s="42">
        <v>26</v>
      </c>
      <c r="K272" s="41" t="str">
        <f>IF(J272&lt;=17, "Child/Teen", IF(J272&lt;=29, "Young Adult", IF(J272&lt;=60, "Adult", "Senior")))</f>
        <v>Young Adult</v>
      </c>
    </row>
    <row r="273" spans="1:11">
      <c r="A273" s="2">
        <v>271</v>
      </c>
      <c r="B273" s="3" t="s">
        <v>1384</v>
      </c>
      <c r="C273" t="s">
        <v>799</v>
      </c>
      <c r="D273" s="3" t="s">
        <v>1385</v>
      </c>
      <c r="E273" t="s">
        <v>885</v>
      </c>
      <c r="F273" t="s">
        <v>570</v>
      </c>
      <c r="G273" s="3" t="s">
        <v>566</v>
      </c>
      <c r="H273">
        <v>2428</v>
      </c>
      <c r="I273" s="39" t="s">
        <v>788</v>
      </c>
      <c r="J273" s="40">
        <v>46</v>
      </c>
      <c r="K273" s="39" t="str">
        <f>IF(J273&lt;=17, "Child/Teen", IF(J273&lt;=29, "Young Adult", IF(J273&lt;=60, "Adult", "Senior")))</f>
        <v>Adult</v>
      </c>
    </row>
    <row r="274" spans="1:11">
      <c r="A274" s="2">
        <v>272</v>
      </c>
      <c r="B274" s="3" t="s">
        <v>1386</v>
      </c>
      <c r="C274" t="s">
        <v>785</v>
      </c>
      <c r="D274" s="3" t="s">
        <v>1387</v>
      </c>
      <c r="E274" t="s">
        <v>801</v>
      </c>
      <c r="F274" t="s">
        <v>569</v>
      </c>
      <c r="G274" s="3" t="s">
        <v>566</v>
      </c>
      <c r="H274">
        <v>4103</v>
      </c>
      <c r="I274" s="41" t="s">
        <v>793</v>
      </c>
      <c r="J274" s="42">
        <v>15</v>
      </c>
      <c r="K274" s="41" t="str">
        <f>IF(J274&lt;=17, "Child/Teen", IF(J274&lt;=29, "Young Adult", IF(J274&lt;=60, "Adult", "Senior")))</f>
        <v>Child/Teen</v>
      </c>
    </row>
    <row r="275" spans="1:11">
      <c r="A275" s="2">
        <v>273</v>
      </c>
      <c r="B275" s="3" t="s">
        <v>1388</v>
      </c>
      <c r="C275" t="s">
        <v>790</v>
      </c>
      <c r="D275" s="3" t="s">
        <v>1389</v>
      </c>
      <c r="E275" t="s">
        <v>908</v>
      </c>
      <c r="F275" t="s">
        <v>572</v>
      </c>
      <c r="G275" s="3" t="s">
        <v>566</v>
      </c>
      <c r="H275">
        <v>4232</v>
      </c>
      <c r="I275" s="39" t="s">
        <v>793</v>
      </c>
      <c r="J275" s="40">
        <v>18</v>
      </c>
      <c r="K275" s="39" t="str">
        <f>IF(J275&lt;=17, "Child/Teen", IF(J275&lt;=29, "Young Adult", IF(J275&lt;=60, "Adult", "Senior")))</f>
        <v>Young Adult</v>
      </c>
    </row>
    <row r="276" spans="1:11">
      <c r="A276" s="2">
        <v>274</v>
      </c>
      <c r="B276" s="3" t="s">
        <v>1390</v>
      </c>
      <c r="C276" t="s">
        <v>795</v>
      </c>
      <c r="D276" s="3" t="s">
        <v>1391</v>
      </c>
      <c r="E276" t="s">
        <v>855</v>
      </c>
      <c r="F276" t="s">
        <v>565</v>
      </c>
      <c r="G276" s="3" t="s">
        <v>566</v>
      </c>
      <c r="H276">
        <v>4000</v>
      </c>
      <c r="I276" s="41" t="s">
        <v>788</v>
      </c>
      <c r="J276" s="42">
        <v>52</v>
      </c>
      <c r="K276" s="41" t="str">
        <f>IF(J276&lt;=17, "Child/Teen", IF(J276&lt;=29, "Young Adult", IF(J276&lt;=60, "Adult", "Senior")))</f>
        <v>Adult</v>
      </c>
    </row>
    <row r="277" spans="1:11">
      <c r="A277" s="2">
        <v>275</v>
      </c>
      <c r="B277" s="3" t="s">
        <v>1392</v>
      </c>
      <c r="C277" t="s">
        <v>785</v>
      </c>
      <c r="D277" s="3" t="s">
        <v>1393</v>
      </c>
      <c r="E277" t="s">
        <v>902</v>
      </c>
      <c r="F277" t="s">
        <v>572</v>
      </c>
      <c r="G277" s="3" t="s">
        <v>566</v>
      </c>
      <c r="H277">
        <v>4400</v>
      </c>
      <c r="I277" s="39" t="s">
        <v>788</v>
      </c>
      <c r="J277" s="40">
        <v>40</v>
      </c>
      <c r="K277" s="39" t="str">
        <f>IF(J277&lt;=17, "Child/Teen", IF(J277&lt;=29, "Young Adult", IF(J277&lt;=60, "Adult", "Senior")))</f>
        <v>Adult</v>
      </c>
    </row>
    <row r="278" spans="1:11">
      <c r="A278" s="2">
        <v>276</v>
      </c>
      <c r="B278" s="3" t="s">
        <v>1394</v>
      </c>
      <c r="C278" t="s">
        <v>799</v>
      </c>
      <c r="D278" s="3" t="s">
        <v>1395</v>
      </c>
      <c r="E278" t="s">
        <v>864</v>
      </c>
      <c r="F278" t="s">
        <v>572</v>
      </c>
      <c r="G278" s="3" t="s">
        <v>566</v>
      </c>
      <c r="H278">
        <v>1600</v>
      </c>
      <c r="I278" s="41" t="s">
        <v>793</v>
      </c>
      <c r="J278" s="42">
        <v>37</v>
      </c>
      <c r="K278" s="41" t="str">
        <f>IF(J278&lt;=17, "Child/Teen", IF(J278&lt;=29, "Young Adult", IF(J278&lt;=60, "Adult", "Senior")))</f>
        <v>Adult</v>
      </c>
    </row>
    <row r="279" spans="1:11">
      <c r="A279" s="2">
        <v>277</v>
      </c>
      <c r="B279" s="3" t="s">
        <v>1396</v>
      </c>
      <c r="C279" t="s">
        <v>795</v>
      </c>
      <c r="D279" s="3" t="s">
        <v>1397</v>
      </c>
      <c r="E279" t="s">
        <v>843</v>
      </c>
      <c r="F279" t="s">
        <v>572</v>
      </c>
      <c r="G279" s="3" t="s">
        <v>566</v>
      </c>
      <c r="H279">
        <v>1300</v>
      </c>
      <c r="I279" s="39" t="s">
        <v>793</v>
      </c>
      <c r="J279" s="40">
        <v>29</v>
      </c>
      <c r="K279" s="39" t="str">
        <f>IF(J279&lt;=17, "Child/Teen", IF(J279&lt;=29, "Young Adult", IF(J279&lt;=60, "Adult", "Senior")))</f>
        <v>Young Adult</v>
      </c>
    </row>
    <row r="280" spans="1:11">
      <c r="A280" s="2">
        <v>278</v>
      </c>
      <c r="B280" s="3" t="s">
        <v>1398</v>
      </c>
      <c r="C280" t="s">
        <v>790</v>
      </c>
      <c r="D280" s="3" t="s">
        <v>1399</v>
      </c>
      <c r="E280" t="s">
        <v>819</v>
      </c>
      <c r="F280" t="s">
        <v>565</v>
      </c>
      <c r="G280" s="3" t="s">
        <v>566</v>
      </c>
      <c r="H280">
        <v>3100</v>
      </c>
      <c r="I280" s="41" t="s">
        <v>788</v>
      </c>
      <c r="J280" s="42">
        <v>25</v>
      </c>
      <c r="K280" s="41" t="str">
        <f>IF(J280&lt;=17, "Child/Teen", IF(J280&lt;=29, "Young Adult", IF(J280&lt;=60, "Adult", "Senior")))</f>
        <v>Young Adult</v>
      </c>
    </row>
    <row r="281" spans="1:11">
      <c r="A281" s="2">
        <v>279</v>
      </c>
      <c r="B281" s="3" t="s">
        <v>1400</v>
      </c>
      <c r="C281" t="s">
        <v>785</v>
      </c>
      <c r="D281" s="3" t="s">
        <v>1401</v>
      </c>
      <c r="E281" t="s">
        <v>849</v>
      </c>
      <c r="F281" t="s">
        <v>565</v>
      </c>
      <c r="G281" s="3" t="s">
        <v>566</v>
      </c>
      <c r="H281">
        <v>1000</v>
      </c>
      <c r="I281" s="39" t="s">
        <v>793</v>
      </c>
      <c r="J281" s="40">
        <v>16</v>
      </c>
      <c r="K281" s="39" t="str">
        <f>IF(J281&lt;=17, "Child/Teen", IF(J281&lt;=29, "Young Adult", IF(J281&lt;=60, "Adult", "Senior")))</f>
        <v>Child/Teen</v>
      </c>
    </row>
    <row r="282" spans="1:11">
      <c r="A282" s="2">
        <v>280</v>
      </c>
      <c r="B282" s="3" t="s">
        <v>1402</v>
      </c>
      <c r="C282" t="s">
        <v>799</v>
      </c>
      <c r="D282" s="3" t="s">
        <v>1403</v>
      </c>
      <c r="E282" t="s">
        <v>792</v>
      </c>
      <c r="F282" t="s">
        <v>572</v>
      </c>
      <c r="G282" s="3" t="s">
        <v>566</v>
      </c>
      <c r="H282">
        <v>2200</v>
      </c>
      <c r="I282" s="41" t="s">
        <v>788</v>
      </c>
      <c r="J282" s="42">
        <v>34</v>
      </c>
      <c r="K282" s="41" t="str">
        <f>IF(J282&lt;=17, "Child/Teen", IF(J282&lt;=29, "Young Adult", IF(J282&lt;=60, "Adult", "Senior")))</f>
        <v>Adult</v>
      </c>
    </row>
    <row r="283" spans="1:11">
      <c r="A283" s="2">
        <v>281</v>
      </c>
      <c r="B283" s="3" t="s">
        <v>1404</v>
      </c>
      <c r="C283" t="s">
        <v>795</v>
      </c>
      <c r="D283" s="3" t="s">
        <v>1405</v>
      </c>
      <c r="E283" t="s">
        <v>876</v>
      </c>
      <c r="F283" t="s">
        <v>572</v>
      </c>
      <c r="G283" s="3" t="s">
        <v>566</v>
      </c>
      <c r="H283">
        <v>2000</v>
      </c>
      <c r="I283" s="39" t="s">
        <v>788</v>
      </c>
      <c r="J283" s="40">
        <v>47</v>
      </c>
      <c r="K283" s="39" t="str">
        <f>IF(J283&lt;=17, "Child/Teen", IF(J283&lt;=29, "Young Adult", IF(J283&lt;=60, "Adult", "Senior")))</f>
        <v>Adult</v>
      </c>
    </row>
    <row r="284" spans="1:11">
      <c r="A284" s="2">
        <v>282</v>
      </c>
      <c r="B284" s="3" t="s">
        <v>1406</v>
      </c>
      <c r="C284" t="s">
        <v>790</v>
      </c>
      <c r="D284" s="3" t="s">
        <v>1407</v>
      </c>
      <c r="E284" t="s">
        <v>861</v>
      </c>
      <c r="F284" t="s">
        <v>572</v>
      </c>
      <c r="G284" s="3" t="s">
        <v>566</v>
      </c>
      <c r="H284">
        <v>4024</v>
      </c>
      <c r="I284" s="41" t="s">
        <v>793</v>
      </c>
      <c r="J284" s="42">
        <v>30</v>
      </c>
      <c r="K284" s="41" t="str">
        <f>IF(J284&lt;=17, "Child/Teen", IF(J284&lt;=29, "Young Adult", IF(J284&lt;=60, "Adult", "Senior")))</f>
        <v>Adult</v>
      </c>
    </row>
    <row r="285" spans="1:11">
      <c r="A285" s="2">
        <v>283</v>
      </c>
      <c r="B285" s="3" t="s">
        <v>1408</v>
      </c>
      <c r="C285" t="s">
        <v>785</v>
      </c>
      <c r="D285" s="3" t="s">
        <v>1409</v>
      </c>
      <c r="E285" t="s">
        <v>804</v>
      </c>
      <c r="F285" t="s">
        <v>572</v>
      </c>
      <c r="G285" s="3" t="s">
        <v>566</v>
      </c>
      <c r="H285">
        <v>4102</v>
      </c>
      <c r="I285" s="39" t="s">
        <v>788</v>
      </c>
      <c r="J285" s="40">
        <v>43</v>
      </c>
      <c r="K285" s="39" t="str">
        <f>IF(J285&lt;=17, "Child/Teen", IF(J285&lt;=29, "Young Adult", IF(J285&lt;=60, "Adult", "Senior")))</f>
        <v>Adult</v>
      </c>
    </row>
    <row r="286" spans="1:11">
      <c r="A286" s="2">
        <v>284</v>
      </c>
      <c r="B286" s="3" t="s">
        <v>1410</v>
      </c>
      <c r="C286" t="s">
        <v>799</v>
      </c>
      <c r="D286" s="3" t="s">
        <v>1411</v>
      </c>
      <c r="E286" t="s">
        <v>822</v>
      </c>
      <c r="F286" t="s">
        <v>572</v>
      </c>
      <c r="G286" s="3" t="s">
        <v>566</v>
      </c>
      <c r="H286">
        <v>4026</v>
      </c>
      <c r="I286" s="41" t="s">
        <v>793</v>
      </c>
      <c r="J286" s="42">
        <v>48</v>
      </c>
      <c r="K286" s="41" t="str">
        <f>IF(J286&lt;=17, "Child/Teen", IF(J286&lt;=29, "Young Adult", IF(J286&lt;=60, "Adult", "Senior")))</f>
        <v>Adult</v>
      </c>
    </row>
    <row r="287" spans="1:11">
      <c r="A287" s="2">
        <v>285</v>
      </c>
      <c r="B287" s="3" t="s">
        <v>1412</v>
      </c>
      <c r="C287" t="s">
        <v>795</v>
      </c>
      <c r="D287" s="3" t="s">
        <v>1413</v>
      </c>
      <c r="E287" t="s">
        <v>797</v>
      </c>
      <c r="F287" t="s">
        <v>572</v>
      </c>
      <c r="G287" s="3" t="s">
        <v>566</v>
      </c>
      <c r="H287">
        <v>1630</v>
      </c>
      <c r="I287" s="39" t="s">
        <v>788</v>
      </c>
      <c r="J287" s="40">
        <v>24</v>
      </c>
      <c r="K287" s="39" t="str">
        <f>IF(J287&lt;=17, "Child/Teen", IF(J287&lt;=29, "Young Adult", IF(J287&lt;=60, "Adult", "Senior")))</f>
        <v>Young Adult</v>
      </c>
    </row>
    <row r="288" spans="1:11">
      <c r="A288" s="2">
        <v>286</v>
      </c>
      <c r="B288" s="3" t="s">
        <v>1414</v>
      </c>
      <c r="C288" t="s">
        <v>790</v>
      </c>
      <c r="D288" s="3" t="s">
        <v>1415</v>
      </c>
      <c r="E288" t="s">
        <v>867</v>
      </c>
      <c r="F288" t="s">
        <v>572</v>
      </c>
      <c r="G288" s="3" t="s">
        <v>566</v>
      </c>
      <c r="H288">
        <v>5200</v>
      </c>
      <c r="I288" s="41" t="s">
        <v>793</v>
      </c>
      <c r="J288" s="42">
        <v>19</v>
      </c>
      <c r="K288" s="41" t="str">
        <f>IF(J288&lt;=17, "Child/Teen", IF(J288&lt;=29, "Young Adult", IF(J288&lt;=60, "Adult", "Senior")))</f>
        <v>Young Adult</v>
      </c>
    </row>
    <row r="289" spans="1:11">
      <c r="A289" s="2">
        <v>287</v>
      </c>
      <c r="B289" s="3" t="s">
        <v>1416</v>
      </c>
      <c r="C289" t="s">
        <v>785</v>
      </c>
      <c r="D289" s="3" t="s">
        <v>1417</v>
      </c>
      <c r="E289" t="s">
        <v>787</v>
      </c>
      <c r="F289" t="s">
        <v>565</v>
      </c>
      <c r="G289" s="3" t="s">
        <v>566</v>
      </c>
      <c r="H289">
        <v>2010</v>
      </c>
      <c r="I289" s="39" t="s">
        <v>788</v>
      </c>
      <c r="J289" s="40">
        <v>58</v>
      </c>
      <c r="K289" s="39" t="str">
        <f>IF(J289&lt;=17, "Child/Teen", IF(J289&lt;=29, "Young Adult", IF(J289&lt;=60, "Adult", "Senior")))</f>
        <v>Adult</v>
      </c>
    </row>
    <row r="290" spans="1:11">
      <c r="A290" s="2">
        <v>288</v>
      </c>
      <c r="B290" s="3" t="s">
        <v>1418</v>
      </c>
      <c r="C290" t="s">
        <v>799</v>
      </c>
      <c r="D290" s="3" t="s">
        <v>1419</v>
      </c>
      <c r="E290" t="s">
        <v>810</v>
      </c>
      <c r="F290" t="s">
        <v>573</v>
      </c>
      <c r="G290" s="3" t="s">
        <v>566</v>
      </c>
      <c r="H290">
        <v>1630</v>
      </c>
      <c r="I290" s="41" t="s">
        <v>793</v>
      </c>
      <c r="J290" s="42">
        <v>59</v>
      </c>
      <c r="K290" s="41" t="str">
        <f>IF(J290&lt;=17, "Child/Teen", IF(J290&lt;=29, "Young Adult", IF(J290&lt;=60, "Adult", "Senior")))</f>
        <v>Adult</v>
      </c>
    </row>
    <row r="291" spans="1:11">
      <c r="A291" s="2">
        <v>289</v>
      </c>
      <c r="B291" s="3" t="s">
        <v>1420</v>
      </c>
      <c r="C291" t="s">
        <v>795</v>
      </c>
      <c r="D291" s="3" t="s">
        <v>1421</v>
      </c>
      <c r="E291" t="s">
        <v>896</v>
      </c>
      <c r="F291" t="s">
        <v>565</v>
      </c>
      <c r="G291" s="3" t="s">
        <v>566</v>
      </c>
      <c r="H291">
        <v>4109</v>
      </c>
      <c r="I291" s="39" t="s">
        <v>788</v>
      </c>
      <c r="J291" s="40">
        <v>31</v>
      </c>
      <c r="K291" s="39" t="str">
        <f>IF(J291&lt;=17, "Child/Teen", IF(J291&lt;=29, "Young Adult", IF(J291&lt;=60, "Adult", "Senior")))</f>
        <v>Adult</v>
      </c>
    </row>
    <row r="292" spans="1:11">
      <c r="A292" s="2">
        <v>290</v>
      </c>
      <c r="B292" s="3" t="s">
        <v>1422</v>
      </c>
      <c r="C292" t="s">
        <v>790</v>
      </c>
      <c r="D292" s="3" t="s">
        <v>1423</v>
      </c>
      <c r="E292" t="s">
        <v>787</v>
      </c>
      <c r="F292" t="s">
        <v>565</v>
      </c>
      <c r="G292" s="3" t="s">
        <v>566</v>
      </c>
      <c r="H292">
        <v>1800</v>
      </c>
      <c r="I292" s="41" t="s">
        <v>793</v>
      </c>
      <c r="J292" s="42">
        <v>22</v>
      </c>
      <c r="K292" s="41" t="str">
        <f>IF(J292&lt;=17, "Child/Teen", IF(J292&lt;=29, "Young Adult", IF(J292&lt;=60, "Adult", "Senior")))</f>
        <v>Young Adult</v>
      </c>
    </row>
    <row r="293" spans="1:11">
      <c r="A293" s="2">
        <v>291</v>
      </c>
      <c r="B293" s="3" t="s">
        <v>1424</v>
      </c>
      <c r="C293" t="s">
        <v>785</v>
      </c>
      <c r="D293" s="3" t="s">
        <v>1425</v>
      </c>
      <c r="E293" t="s">
        <v>840</v>
      </c>
      <c r="F293" t="s">
        <v>572</v>
      </c>
      <c r="G293" s="3" t="s">
        <v>566</v>
      </c>
      <c r="H293">
        <v>3106</v>
      </c>
      <c r="I293" s="39" t="s">
        <v>793</v>
      </c>
      <c r="J293" s="40">
        <v>56</v>
      </c>
      <c r="K293" s="39" t="str">
        <f>IF(J293&lt;=17, "Child/Teen", IF(J293&lt;=29, "Young Adult", IF(J293&lt;=60, "Adult", "Senior")))</f>
        <v>Adult</v>
      </c>
    </row>
    <row r="294" spans="1:11">
      <c r="A294" s="2">
        <v>292</v>
      </c>
      <c r="B294" s="3" t="s">
        <v>1426</v>
      </c>
      <c r="C294" t="s">
        <v>795</v>
      </c>
      <c r="D294" s="3" t="s">
        <v>1427</v>
      </c>
      <c r="E294" t="s">
        <v>837</v>
      </c>
      <c r="F294" t="s">
        <v>565</v>
      </c>
      <c r="G294" s="3" t="s">
        <v>566</v>
      </c>
      <c r="H294">
        <v>4500</v>
      </c>
      <c r="I294" s="41" t="s">
        <v>788</v>
      </c>
      <c r="J294" s="42">
        <v>27</v>
      </c>
      <c r="K294" s="41" t="str">
        <f>IF(J294&lt;=17, "Child/Teen", IF(J294&lt;=29, "Young Adult", IF(J294&lt;=60, "Adult", "Senior")))</f>
        <v>Young Adult</v>
      </c>
    </row>
    <row r="295" spans="1:11">
      <c r="A295" s="2">
        <v>293</v>
      </c>
      <c r="B295" s="3" t="s">
        <v>1428</v>
      </c>
      <c r="C295" t="s">
        <v>799</v>
      </c>
      <c r="D295" s="3" t="s">
        <v>1429</v>
      </c>
      <c r="E295" t="s">
        <v>932</v>
      </c>
      <c r="F295" t="s">
        <v>571</v>
      </c>
      <c r="G295" s="3" t="s">
        <v>566</v>
      </c>
      <c r="H295">
        <v>1600</v>
      </c>
      <c r="I295" s="39" t="s">
        <v>788</v>
      </c>
      <c r="J295" s="40">
        <v>45</v>
      </c>
      <c r="K295" s="39" t="str">
        <f>IF(J295&lt;=17, "Child/Teen", IF(J295&lt;=29, "Young Adult", IF(J295&lt;=60, "Adult", "Senior")))</f>
        <v>Adult</v>
      </c>
    </row>
    <row r="296" spans="1:11">
      <c r="A296" s="2">
        <v>294</v>
      </c>
      <c r="B296" s="3" t="s">
        <v>1430</v>
      </c>
      <c r="C296" t="s">
        <v>790</v>
      </c>
      <c r="D296" s="3" t="s">
        <v>1431</v>
      </c>
      <c r="E296" t="s">
        <v>905</v>
      </c>
      <c r="F296" t="s">
        <v>574</v>
      </c>
      <c r="G296" s="3" t="s">
        <v>566</v>
      </c>
      <c r="H296">
        <v>3311</v>
      </c>
      <c r="I296" s="41" t="s">
        <v>793</v>
      </c>
      <c r="J296" s="42">
        <v>12</v>
      </c>
      <c r="K296" s="41" t="str">
        <f>IF(J296&lt;=17, "Child/Teen", IF(J296&lt;=29, "Young Adult", IF(J296&lt;=60, "Adult", "Senior")))</f>
        <v>Child/Teen</v>
      </c>
    </row>
    <row r="297" spans="1:11">
      <c r="A297" s="2">
        <v>295</v>
      </c>
      <c r="B297" s="3" t="s">
        <v>1432</v>
      </c>
      <c r="C297" t="s">
        <v>785</v>
      </c>
      <c r="D297" s="3" t="s">
        <v>1433</v>
      </c>
      <c r="E297" t="s">
        <v>819</v>
      </c>
      <c r="F297" t="s">
        <v>565</v>
      </c>
      <c r="G297" s="3" t="s">
        <v>566</v>
      </c>
      <c r="H297">
        <v>4100</v>
      </c>
      <c r="I297" s="39" t="s">
        <v>793</v>
      </c>
      <c r="J297" s="40">
        <v>34</v>
      </c>
      <c r="K297" s="39" t="str">
        <f>IF(J297&lt;=17, "Child/Teen", IF(J297&lt;=29, "Young Adult", IF(J297&lt;=60, "Adult", "Senior")))</f>
        <v>Adult</v>
      </c>
    </row>
    <row r="298" spans="1:11">
      <c r="A298" s="2">
        <v>296</v>
      </c>
      <c r="B298" s="3" t="s">
        <v>1434</v>
      </c>
      <c r="C298" t="s">
        <v>795</v>
      </c>
      <c r="D298" s="3" t="s">
        <v>1435</v>
      </c>
      <c r="E298" t="s">
        <v>1029</v>
      </c>
      <c r="F298" t="s">
        <v>570</v>
      </c>
      <c r="G298" s="3" t="s">
        <v>566</v>
      </c>
      <c r="H298">
        <v>2700</v>
      </c>
      <c r="I298" s="41" t="s">
        <v>788</v>
      </c>
      <c r="J298" s="42">
        <v>54</v>
      </c>
      <c r="K298" s="41" t="str">
        <f>IF(J298&lt;=17, "Child/Teen", IF(J298&lt;=29, "Young Adult", IF(J298&lt;=60, "Adult", "Senior")))</f>
        <v>Adult</v>
      </c>
    </row>
    <row r="299" spans="1:11">
      <c r="A299" s="2">
        <v>297</v>
      </c>
      <c r="B299" s="3" t="s">
        <v>1436</v>
      </c>
      <c r="C299" t="s">
        <v>799</v>
      </c>
      <c r="D299" s="3" t="s">
        <v>1437</v>
      </c>
      <c r="E299" t="s">
        <v>873</v>
      </c>
      <c r="F299" t="s">
        <v>572</v>
      </c>
      <c r="G299" s="3" t="s">
        <v>566</v>
      </c>
      <c r="H299">
        <v>1630</v>
      </c>
      <c r="I299" s="39" t="s">
        <v>793</v>
      </c>
      <c r="J299" s="40">
        <v>50</v>
      </c>
      <c r="K299" s="39" t="str">
        <f>IF(J299&lt;=17, "Child/Teen", IF(J299&lt;=29, "Young Adult", IF(J299&lt;=60, "Adult", "Senior")))</f>
        <v>Adult</v>
      </c>
    </row>
    <row r="300" spans="1:11">
      <c r="A300" s="2">
        <v>298</v>
      </c>
      <c r="B300" s="3" t="s">
        <v>1438</v>
      </c>
      <c r="C300" t="s">
        <v>785</v>
      </c>
      <c r="D300" s="3" t="s">
        <v>1439</v>
      </c>
      <c r="E300" t="s">
        <v>807</v>
      </c>
      <c r="F300" t="s">
        <v>569</v>
      </c>
      <c r="G300" s="3" t="s">
        <v>566</v>
      </c>
      <c r="H300">
        <v>3100</v>
      </c>
      <c r="I300" s="41" t="s">
        <v>788</v>
      </c>
      <c r="J300" s="42">
        <v>53</v>
      </c>
      <c r="K300" s="41" t="str">
        <f>IF(J300&lt;=17, "Child/Teen", IF(J300&lt;=29, "Young Adult", IF(J300&lt;=60, "Adult", "Senior")))</f>
        <v>Adult</v>
      </c>
    </row>
    <row r="301" spans="1:11">
      <c r="A301" s="2">
        <v>299</v>
      </c>
      <c r="B301" s="3" t="s">
        <v>1440</v>
      </c>
      <c r="C301" t="s">
        <v>790</v>
      </c>
      <c r="D301" s="3" t="s">
        <v>1441</v>
      </c>
      <c r="E301" s="3" t="s">
        <v>787</v>
      </c>
      <c r="F301" t="s">
        <v>565</v>
      </c>
      <c r="G301" s="3" t="s">
        <v>566</v>
      </c>
      <c r="H301">
        <v>4102</v>
      </c>
      <c r="I301" s="39" t="s">
        <v>788</v>
      </c>
      <c r="J301" s="40">
        <v>38</v>
      </c>
      <c r="K301" s="39" t="str">
        <f>IF(J301&lt;=17, "Child/Teen", IF(J301&lt;=29, "Young Adult", IF(J301&lt;=60, "Adult", "Senior")))</f>
        <v>Adult</v>
      </c>
    </row>
    <row r="302" spans="1:11">
      <c r="A302" s="2">
        <v>300</v>
      </c>
      <c r="B302" s="3" t="s">
        <v>1442</v>
      </c>
      <c r="C302" t="s">
        <v>795</v>
      </c>
      <c r="D302" s="3" t="s">
        <v>1443</v>
      </c>
      <c r="E302" s="3" t="s">
        <v>837</v>
      </c>
      <c r="F302" t="s">
        <v>565</v>
      </c>
      <c r="G302" s="3" t="s">
        <v>566</v>
      </c>
      <c r="H302">
        <v>3000</v>
      </c>
      <c r="I302" s="41" t="s">
        <v>788</v>
      </c>
      <c r="J302" s="42">
        <v>51</v>
      </c>
      <c r="K302" s="41" t="str">
        <f>IF(J302&lt;=17, "Child/Teen", IF(J302&lt;=29, "Young Adult", IF(J302&lt;=60, "Adult", "Senior")))</f>
        <v>Adult</v>
      </c>
    </row>
    <row r="303" spans="1:11">
      <c r="A303" s="2">
        <v>301</v>
      </c>
      <c r="B303" s="3" t="s">
        <v>1444</v>
      </c>
      <c r="C303" t="s">
        <v>799</v>
      </c>
      <c r="D303" s="3" t="s">
        <v>1445</v>
      </c>
      <c r="E303" t="s">
        <v>787</v>
      </c>
      <c r="F303" t="s">
        <v>565</v>
      </c>
      <c r="G303" s="3" t="s">
        <v>566</v>
      </c>
      <c r="H303">
        <v>2000</v>
      </c>
      <c r="I303" s="39" t="s">
        <v>793</v>
      </c>
      <c r="J303" s="40">
        <v>60</v>
      </c>
      <c r="K303" s="39" t="str">
        <f>IF(J303&lt;=17, "Child/Teen", IF(J303&lt;=29, "Young Adult", IF(J303&lt;=60, "Adult", "Senior")))</f>
        <v>Adult</v>
      </c>
    </row>
    <row r="304" spans="1:11">
      <c r="A304" s="2">
        <v>302</v>
      </c>
      <c r="B304" s="3" t="s">
        <v>1446</v>
      </c>
      <c r="C304" t="s">
        <v>795</v>
      </c>
      <c r="D304" s="3" t="s">
        <v>1447</v>
      </c>
      <c r="E304" t="s">
        <v>792</v>
      </c>
      <c r="F304" t="s">
        <v>571</v>
      </c>
      <c r="G304" s="3" t="s">
        <v>566</v>
      </c>
      <c r="H304">
        <v>2700</v>
      </c>
      <c r="I304" s="41" t="s">
        <v>793</v>
      </c>
      <c r="J304" s="43" t="s">
        <v>1030</v>
      </c>
      <c r="K304" s="41" t="str">
        <f>IF(J304&lt;=17, "Child/Teen", IF(J304&lt;=29, "Young Adult", IF(J304&lt;=60, "Adult", "Senior")))</f>
        <v>Senior</v>
      </c>
    </row>
    <row r="305" spans="1:11">
      <c r="A305" s="2">
        <v>303</v>
      </c>
      <c r="B305" s="3" t="s">
        <v>1448</v>
      </c>
      <c r="C305" t="s">
        <v>785</v>
      </c>
      <c r="D305" s="3" t="s">
        <v>1449</v>
      </c>
      <c r="E305" t="s">
        <v>797</v>
      </c>
      <c r="F305" t="s">
        <v>572</v>
      </c>
      <c r="G305" s="3" t="s">
        <v>566</v>
      </c>
      <c r="H305">
        <v>5200</v>
      </c>
      <c r="I305" s="39" t="s">
        <v>788</v>
      </c>
      <c r="J305" s="44" t="s">
        <v>1033</v>
      </c>
      <c r="K305" s="39" t="str">
        <f>IF(J305&lt;=17, "Child/Teen", IF(J305&lt;=29, "Young Adult", IF(J305&lt;=60, "Adult", "Senior")))</f>
        <v>Senior</v>
      </c>
    </row>
    <row r="306" spans="1:11">
      <c r="A306" s="2">
        <v>304</v>
      </c>
      <c r="B306" s="3" t="s">
        <v>1450</v>
      </c>
      <c r="C306" t="s">
        <v>790</v>
      </c>
      <c r="D306" s="3" t="s">
        <v>1451</v>
      </c>
      <c r="E306" t="s">
        <v>801</v>
      </c>
      <c r="F306" t="s">
        <v>571</v>
      </c>
      <c r="G306" s="3" t="s">
        <v>566</v>
      </c>
      <c r="H306">
        <v>1550</v>
      </c>
      <c r="I306" s="41" t="s">
        <v>788</v>
      </c>
      <c r="J306" s="43" t="s">
        <v>1035</v>
      </c>
      <c r="K306" s="41" t="str">
        <f>IF(J306&lt;=17, "Child/Teen", IF(J306&lt;=29, "Young Adult", IF(J306&lt;=60, "Adult", "Senior")))</f>
        <v>Senior</v>
      </c>
    </row>
    <row r="307" spans="1:11">
      <c r="A307" s="2">
        <v>305</v>
      </c>
      <c r="B307" s="3" t="s">
        <v>1452</v>
      </c>
      <c r="C307" t="s">
        <v>790</v>
      </c>
      <c r="D307" s="3" t="s">
        <v>1453</v>
      </c>
      <c r="E307" t="s">
        <v>804</v>
      </c>
      <c r="F307" t="s">
        <v>571</v>
      </c>
      <c r="G307" s="3" t="s">
        <v>566</v>
      </c>
      <c r="H307">
        <v>2009</v>
      </c>
      <c r="I307" s="39" t="s">
        <v>793</v>
      </c>
      <c r="J307" s="44" t="s">
        <v>1038</v>
      </c>
      <c r="K307" s="39" t="str">
        <f>IF(J307&lt;=17, "Child/Teen", IF(J307&lt;=29, "Young Adult", IF(J307&lt;=60, "Adult", "Senior")))</f>
        <v>Senior</v>
      </c>
    </row>
    <row r="308" spans="1:11">
      <c r="A308" s="2">
        <v>306</v>
      </c>
      <c r="B308" s="3" t="s">
        <v>1454</v>
      </c>
      <c r="C308" t="s">
        <v>799</v>
      </c>
      <c r="D308" s="3" t="s">
        <v>1455</v>
      </c>
      <c r="E308" t="s">
        <v>807</v>
      </c>
      <c r="F308" t="s">
        <v>569</v>
      </c>
      <c r="G308" s="3" t="s">
        <v>566</v>
      </c>
      <c r="H308">
        <v>1600</v>
      </c>
      <c r="I308" s="41" t="s">
        <v>793</v>
      </c>
      <c r="J308" s="43" t="s">
        <v>1041</v>
      </c>
      <c r="K308" s="41" t="str">
        <f>IF(J308&lt;=17, "Child/Teen", IF(J308&lt;=29, "Young Adult", IF(J308&lt;=60, "Adult", "Senior")))</f>
        <v>Senior</v>
      </c>
    </row>
    <row r="309" spans="1:11">
      <c r="A309" s="2">
        <v>307</v>
      </c>
      <c r="B309" s="3" t="s">
        <v>1456</v>
      </c>
      <c r="C309" t="s">
        <v>795</v>
      </c>
      <c r="D309" s="3" t="s">
        <v>1457</v>
      </c>
      <c r="E309" t="s">
        <v>810</v>
      </c>
      <c r="F309" t="s">
        <v>573</v>
      </c>
      <c r="G309" s="3" t="s">
        <v>566</v>
      </c>
      <c r="H309">
        <v>4024</v>
      </c>
      <c r="I309" s="39" t="s">
        <v>788</v>
      </c>
      <c r="J309" s="44" t="s">
        <v>1044</v>
      </c>
      <c r="K309" s="39" t="str">
        <f>IF(J309&lt;=17, "Child/Teen", IF(J309&lt;=29, "Young Adult", IF(J309&lt;=60, "Adult", "Senior")))</f>
        <v>Senior</v>
      </c>
    </row>
    <row r="310" spans="1:11">
      <c r="A310" s="2">
        <v>308</v>
      </c>
      <c r="B310" s="3" t="s">
        <v>1458</v>
      </c>
      <c r="C310" t="s">
        <v>799</v>
      </c>
      <c r="D310" s="3" t="s">
        <v>1459</v>
      </c>
      <c r="E310" t="s">
        <v>813</v>
      </c>
      <c r="F310" t="s">
        <v>565</v>
      </c>
      <c r="G310" s="3" t="s">
        <v>566</v>
      </c>
      <c r="H310">
        <v>4332</v>
      </c>
      <c r="I310" s="41" t="s">
        <v>793</v>
      </c>
      <c r="J310" s="43" t="s">
        <v>1047</v>
      </c>
      <c r="K310" s="41" t="str">
        <f>IF(J310&lt;=17, "Child/Teen", IF(J310&lt;=29, "Young Adult", IF(J310&lt;=60, "Adult", "Senior")))</f>
        <v>Senior</v>
      </c>
    </row>
    <row r="311" spans="1:11">
      <c r="A311" s="2">
        <v>309</v>
      </c>
      <c r="B311" s="3" t="s">
        <v>1460</v>
      </c>
      <c r="C311" t="s">
        <v>790</v>
      </c>
      <c r="D311" s="3" t="s">
        <v>1461</v>
      </c>
      <c r="E311" t="s">
        <v>816</v>
      </c>
      <c r="F311" t="s">
        <v>571</v>
      </c>
      <c r="G311" s="3" t="s">
        <v>566</v>
      </c>
      <c r="H311">
        <v>4107</v>
      </c>
      <c r="I311" s="39" t="s">
        <v>788</v>
      </c>
      <c r="J311" s="40">
        <v>35</v>
      </c>
      <c r="K311" s="39" t="str">
        <f>IF(J311&lt;=17, "Child/Teen", IF(J311&lt;=29, "Young Adult", IF(J311&lt;=60, "Adult", "Senior")))</f>
        <v>Adult</v>
      </c>
    </row>
    <row r="312" spans="1:11">
      <c r="A312" s="2">
        <v>310</v>
      </c>
      <c r="B312" s="3" t="s">
        <v>1462</v>
      </c>
      <c r="C312" t="s">
        <v>785</v>
      </c>
      <c r="D312" s="3" t="s">
        <v>1463</v>
      </c>
      <c r="E312" t="s">
        <v>819</v>
      </c>
      <c r="F312" t="s">
        <v>565</v>
      </c>
      <c r="G312" s="3" t="s">
        <v>566</v>
      </c>
      <c r="H312">
        <v>4027</v>
      </c>
      <c r="I312" s="41" t="s">
        <v>788</v>
      </c>
      <c r="J312" s="42">
        <v>27</v>
      </c>
      <c r="K312" s="41" t="str">
        <f>IF(J312&lt;=17, "Child/Teen", IF(J312&lt;=29, "Young Adult", IF(J312&lt;=60, "Adult", "Senior")))</f>
        <v>Young Adult</v>
      </c>
    </row>
    <row r="313" spans="1:11">
      <c r="A313" s="2">
        <v>311</v>
      </c>
      <c r="B313" s="3" t="s">
        <v>1464</v>
      </c>
      <c r="C313" t="s">
        <v>790</v>
      </c>
      <c r="D313" s="3" t="s">
        <v>1465</v>
      </c>
      <c r="E313" t="s">
        <v>822</v>
      </c>
      <c r="F313" t="s">
        <v>572</v>
      </c>
      <c r="G313" s="3" t="s">
        <v>566</v>
      </c>
      <c r="H313">
        <v>4114</v>
      </c>
      <c r="I313" s="39" t="s">
        <v>793</v>
      </c>
      <c r="J313" s="40">
        <v>18</v>
      </c>
      <c r="K313" s="39" t="str">
        <f>IF(J313&lt;=17, "Child/Teen", IF(J313&lt;=29, "Young Adult", IF(J313&lt;=60, "Adult", "Senior")))</f>
        <v>Young Adult</v>
      </c>
    </row>
    <row r="314" spans="1:11">
      <c r="A314" s="2">
        <v>312</v>
      </c>
      <c r="B314" s="3" t="s">
        <v>1466</v>
      </c>
      <c r="C314" t="s">
        <v>795</v>
      </c>
      <c r="D314" s="3" t="s">
        <v>1467</v>
      </c>
      <c r="E314" t="s">
        <v>825</v>
      </c>
      <c r="F314" t="s">
        <v>572</v>
      </c>
      <c r="G314" s="3" t="s">
        <v>566</v>
      </c>
      <c r="H314">
        <v>1800</v>
      </c>
      <c r="I314" s="41" t="s">
        <v>788</v>
      </c>
      <c r="J314" s="42">
        <v>49</v>
      </c>
      <c r="K314" s="41" t="str">
        <f>IF(J314&lt;=17, "Child/Teen", IF(J314&lt;=29, "Young Adult", IF(J314&lt;=60, "Adult", "Senior")))</f>
        <v>Adult</v>
      </c>
    </row>
    <row r="315" spans="1:11">
      <c r="A315" s="2">
        <v>313</v>
      </c>
      <c r="B315" s="3" t="s">
        <v>1468</v>
      </c>
      <c r="C315" t="s">
        <v>785</v>
      </c>
      <c r="D315" s="3" t="s">
        <v>1469</v>
      </c>
      <c r="E315" t="s">
        <v>828</v>
      </c>
      <c r="F315" t="s">
        <v>572</v>
      </c>
      <c r="G315" s="3" t="s">
        <v>566</v>
      </c>
      <c r="H315">
        <v>4109</v>
      </c>
      <c r="I315" s="39" t="s">
        <v>793</v>
      </c>
      <c r="J315" s="40">
        <v>41</v>
      </c>
      <c r="K315" s="39" t="str">
        <f>IF(J315&lt;=17, "Child/Teen", IF(J315&lt;=29, "Young Adult", IF(J315&lt;=60, "Adult", "Senior")))</f>
        <v>Adult</v>
      </c>
    </row>
    <row r="316" spans="1:11">
      <c r="A316" s="2">
        <v>314</v>
      </c>
      <c r="B316" s="3" t="s">
        <v>1470</v>
      </c>
      <c r="C316" t="s">
        <v>799</v>
      </c>
      <c r="D316" s="3" t="s">
        <v>1471</v>
      </c>
      <c r="E316" t="s">
        <v>831</v>
      </c>
      <c r="F316" t="s">
        <v>572</v>
      </c>
      <c r="G316" s="3" t="s">
        <v>566</v>
      </c>
      <c r="H316">
        <v>4400</v>
      </c>
      <c r="I316" s="41" t="s">
        <v>793</v>
      </c>
      <c r="J316" s="42">
        <v>12</v>
      </c>
      <c r="K316" s="41" t="str">
        <f>IF(J316&lt;=17, "Child/Teen", IF(J316&lt;=29, "Young Adult", IF(J316&lt;=60, "Adult", "Senior")))</f>
        <v>Child/Teen</v>
      </c>
    </row>
    <row r="317" spans="1:11">
      <c r="A317" s="2">
        <v>315</v>
      </c>
      <c r="B317" s="3" t="s">
        <v>1472</v>
      </c>
      <c r="C317" t="s">
        <v>790</v>
      </c>
      <c r="D317" s="3" t="s">
        <v>1473</v>
      </c>
      <c r="E317" t="s">
        <v>834</v>
      </c>
      <c r="F317" t="s">
        <v>572</v>
      </c>
      <c r="G317" s="3" t="s">
        <v>566</v>
      </c>
      <c r="H317">
        <v>4023</v>
      </c>
      <c r="I317" s="39" t="s">
        <v>788</v>
      </c>
      <c r="J317" s="40">
        <v>22</v>
      </c>
      <c r="K317" s="39" t="str">
        <f>IF(J317&lt;=17, "Child/Teen", IF(J317&lt;=29, "Young Adult", IF(J317&lt;=60, "Adult", "Senior")))</f>
        <v>Young Adult</v>
      </c>
    </row>
    <row r="318" spans="1:11">
      <c r="A318" s="2">
        <v>316</v>
      </c>
      <c r="B318" s="3" t="s">
        <v>1474</v>
      </c>
      <c r="C318" t="s">
        <v>785</v>
      </c>
      <c r="D318" s="3" t="s">
        <v>1475</v>
      </c>
      <c r="E318" t="s">
        <v>837</v>
      </c>
      <c r="F318" t="s">
        <v>565</v>
      </c>
      <c r="G318" s="3" t="s">
        <v>566</v>
      </c>
      <c r="H318">
        <v>1300</v>
      </c>
      <c r="I318" s="41" t="s">
        <v>793</v>
      </c>
      <c r="J318" s="42">
        <v>24</v>
      </c>
      <c r="K318" s="41" t="str">
        <f>IF(J318&lt;=17, "Child/Teen", IF(J318&lt;=29, "Young Adult", IF(J318&lt;=60, "Adult", "Senior")))</f>
        <v>Young Adult</v>
      </c>
    </row>
    <row r="319" spans="1:11">
      <c r="A319" s="2">
        <v>317</v>
      </c>
      <c r="B319" s="3" t="s">
        <v>1476</v>
      </c>
      <c r="C319" t="s">
        <v>799</v>
      </c>
      <c r="D319" s="3" t="s">
        <v>1477</v>
      </c>
      <c r="E319" t="s">
        <v>840</v>
      </c>
      <c r="F319" t="s">
        <v>572</v>
      </c>
      <c r="G319" s="3" t="s">
        <v>566</v>
      </c>
      <c r="H319">
        <v>3110</v>
      </c>
      <c r="I319" s="39" t="s">
        <v>788</v>
      </c>
      <c r="J319" s="40">
        <v>55</v>
      </c>
      <c r="K319" s="39" t="str">
        <f>IF(J319&lt;=17, "Child/Teen", IF(J319&lt;=29, "Young Adult", IF(J319&lt;=60, "Adult", "Senior")))</f>
        <v>Adult</v>
      </c>
    </row>
    <row r="320" spans="1:11">
      <c r="A320" s="2">
        <v>318</v>
      </c>
      <c r="B320" s="3" t="s">
        <v>1478</v>
      </c>
      <c r="C320" t="s">
        <v>795</v>
      </c>
      <c r="D320" s="3" t="s">
        <v>1479</v>
      </c>
      <c r="E320" t="s">
        <v>843</v>
      </c>
      <c r="F320" t="s">
        <v>574</v>
      </c>
      <c r="G320" s="3" t="s">
        <v>566</v>
      </c>
      <c r="H320">
        <v>4103</v>
      </c>
      <c r="I320" s="41" t="s">
        <v>793</v>
      </c>
      <c r="J320" s="42">
        <v>16</v>
      </c>
      <c r="K320" s="41" t="str">
        <f>IF(J320&lt;=17, "Child/Teen", IF(J320&lt;=29, "Young Adult", IF(J320&lt;=60, "Adult", "Senior")))</f>
        <v>Child/Teen</v>
      </c>
    </row>
    <row r="321" spans="1:11">
      <c r="A321" s="2">
        <v>319</v>
      </c>
      <c r="B321" s="3" t="s">
        <v>1480</v>
      </c>
      <c r="C321" t="s">
        <v>790</v>
      </c>
      <c r="D321" s="3" t="s">
        <v>1481</v>
      </c>
      <c r="E321" t="s">
        <v>846</v>
      </c>
      <c r="F321" t="s">
        <v>572</v>
      </c>
      <c r="G321" s="3" t="s">
        <v>566</v>
      </c>
      <c r="H321">
        <v>3500</v>
      </c>
      <c r="I321" s="39" t="s">
        <v>788</v>
      </c>
      <c r="J321" s="40">
        <v>39</v>
      </c>
      <c r="K321" s="39" t="str">
        <f>IF(J321&lt;=17, "Child/Teen", IF(J321&lt;=29, "Young Adult", IF(J321&lt;=60, "Adult", "Senior")))</f>
        <v>Adult</v>
      </c>
    </row>
    <row r="322" spans="1:11">
      <c r="A322" s="2">
        <v>320</v>
      </c>
      <c r="B322" s="3" t="s">
        <v>1482</v>
      </c>
      <c r="C322" t="s">
        <v>785</v>
      </c>
      <c r="D322" s="3" t="s">
        <v>1483</v>
      </c>
      <c r="E322" t="s">
        <v>849</v>
      </c>
      <c r="F322" t="s">
        <v>565</v>
      </c>
      <c r="G322" s="3" t="s">
        <v>566</v>
      </c>
      <c r="H322">
        <v>2200</v>
      </c>
      <c r="I322" s="41" t="s">
        <v>793</v>
      </c>
      <c r="J322" s="42">
        <v>26</v>
      </c>
      <c r="K322" s="41" t="str">
        <f>IF(J322&lt;=17, "Child/Teen", IF(J322&lt;=29, "Young Adult", IF(J322&lt;=60, "Adult", "Senior")))</f>
        <v>Young Adult</v>
      </c>
    </row>
    <row r="323" spans="1:11">
      <c r="A323" s="2">
        <v>321</v>
      </c>
      <c r="B323" s="3" t="s">
        <v>1484</v>
      </c>
      <c r="C323" t="s">
        <v>799</v>
      </c>
      <c r="D323" s="3" t="s">
        <v>1485</v>
      </c>
      <c r="E323" t="s">
        <v>852</v>
      </c>
      <c r="F323" t="s">
        <v>571</v>
      </c>
      <c r="G323" s="3" t="s">
        <v>566</v>
      </c>
      <c r="H323">
        <v>4000</v>
      </c>
      <c r="I323" s="39" t="s">
        <v>788</v>
      </c>
      <c r="J323" s="40">
        <v>57</v>
      </c>
      <c r="K323" s="39" t="str">
        <f>IF(J323&lt;=17, "Child/Teen", IF(J323&lt;=29, "Young Adult", IF(J323&lt;=60, "Adult", "Senior")))</f>
        <v>Adult</v>
      </c>
    </row>
    <row r="324" spans="1:11">
      <c r="A324" s="2">
        <v>322</v>
      </c>
      <c r="B324" s="3" t="s">
        <v>1486</v>
      </c>
      <c r="C324" t="s">
        <v>795</v>
      </c>
      <c r="D324" s="3" t="s">
        <v>1487</v>
      </c>
      <c r="E324" t="s">
        <v>855</v>
      </c>
      <c r="F324" t="s">
        <v>572</v>
      </c>
      <c r="G324" s="3" t="s">
        <v>566</v>
      </c>
      <c r="H324">
        <v>4026</v>
      </c>
      <c r="I324" s="41" t="s">
        <v>788</v>
      </c>
      <c r="J324" s="42">
        <v>44</v>
      </c>
      <c r="K324" s="41" t="str">
        <f>IF(J324&lt;=17, "Child/Teen", IF(J324&lt;=29, "Young Adult", IF(J324&lt;=60, "Adult", "Senior")))</f>
        <v>Adult</v>
      </c>
    </row>
    <row r="325" spans="1:11">
      <c r="A325" s="2">
        <v>323</v>
      </c>
      <c r="B325" s="3" t="s">
        <v>1488</v>
      </c>
      <c r="C325" t="s">
        <v>785</v>
      </c>
      <c r="D325" s="3" t="s">
        <v>1489</v>
      </c>
      <c r="E325" t="s">
        <v>858</v>
      </c>
      <c r="F325" t="s">
        <v>572</v>
      </c>
      <c r="G325" s="3" t="s">
        <v>566</v>
      </c>
      <c r="H325">
        <v>4431</v>
      </c>
      <c r="I325" s="39" t="s">
        <v>793</v>
      </c>
      <c r="J325" s="40">
        <v>28</v>
      </c>
      <c r="K325" s="39" t="str">
        <f>IF(J325&lt;=17, "Child/Teen", IF(J325&lt;=29, "Young Adult", IF(J325&lt;=60, "Adult", "Senior")))</f>
        <v>Young Adult</v>
      </c>
    </row>
    <row r="326" spans="1:11">
      <c r="A326" s="2">
        <v>324</v>
      </c>
      <c r="B326" s="3" t="s">
        <v>1490</v>
      </c>
      <c r="C326" t="s">
        <v>795</v>
      </c>
      <c r="D326" s="3" t="s">
        <v>1491</v>
      </c>
      <c r="E326" t="s">
        <v>861</v>
      </c>
      <c r="F326" t="s">
        <v>570</v>
      </c>
      <c r="G326" s="3" t="s">
        <v>566</v>
      </c>
      <c r="H326">
        <v>4100</v>
      </c>
      <c r="I326" s="41" t="s">
        <v>788</v>
      </c>
      <c r="J326" s="42">
        <v>19</v>
      </c>
      <c r="K326" s="41" t="str">
        <f>IF(J326&lt;=17, "Child/Teen", IF(J326&lt;=29, "Young Adult", IF(J326&lt;=60, "Adult", "Senior")))</f>
        <v>Young Adult</v>
      </c>
    </row>
    <row r="327" spans="1:11">
      <c r="A327" s="2">
        <v>325</v>
      </c>
      <c r="B327" s="3" t="s">
        <v>1492</v>
      </c>
      <c r="C327" t="s">
        <v>790</v>
      </c>
      <c r="D327" s="3" t="s">
        <v>1493</v>
      </c>
      <c r="E327" t="s">
        <v>864</v>
      </c>
      <c r="F327" t="s">
        <v>571</v>
      </c>
      <c r="G327" s="3" t="s">
        <v>566</v>
      </c>
      <c r="H327">
        <v>1000</v>
      </c>
      <c r="I327" s="39" t="s">
        <v>793</v>
      </c>
      <c r="J327" s="40">
        <v>33</v>
      </c>
      <c r="K327" s="39" t="str">
        <f>IF(J327&lt;=17, "Child/Teen", IF(J327&lt;=29, "Young Adult", IF(J327&lt;=60, "Adult", "Senior")))</f>
        <v>Adult</v>
      </c>
    </row>
    <row r="328" spans="1:11">
      <c r="A328" s="2">
        <v>326</v>
      </c>
      <c r="B328" s="3" t="s">
        <v>1494</v>
      </c>
      <c r="C328" t="s">
        <v>785</v>
      </c>
      <c r="D328" s="3" t="s">
        <v>1495</v>
      </c>
      <c r="E328" t="s">
        <v>867</v>
      </c>
      <c r="F328" t="s">
        <v>572</v>
      </c>
      <c r="G328" s="3" t="s">
        <v>566</v>
      </c>
      <c r="H328">
        <v>2300</v>
      </c>
      <c r="I328" s="41" t="s">
        <v>788</v>
      </c>
      <c r="J328" s="42">
        <v>25</v>
      </c>
      <c r="K328" s="41" t="str">
        <f>IF(J328&lt;=17, "Child/Teen", IF(J328&lt;=29, "Young Adult", IF(J328&lt;=60, "Adult", "Senior")))</f>
        <v>Young Adult</v>
      </c>
    </row>
    <row r="329" spans="1:11">
      <c r="A329" s="2">
        <v>327</v>
      </c>
      <c r="B329" s="3" t="s">
        <v>1496</v>
      </c>
      <c r="C329" t="s">
        <v>799</v>
      </c>
      <c r="D329" s="3" t="s">
        <v>1497</v>
      </c>
      <c r="E329" t="s">
        <v>870</v>
      </c>
      <c r="F329" t="s">
        <v>572</v>
      </c>
      <c r="G329" s="3" t="s">
        <v>566</v>
      </c>
      <c r="H329">
        <v>2600</v>
      </c>
      <c r="I329" s="39" t="s">
        <v>788</v>
      </c>
      <c r="J329" s="40">
        <v>37</v>
      </c>
      <c r="K329" s="39" t="str">
        <f>IF(J329&lt;=17, "Child/Teen", IF(J329&lt;=29, "Young Adult", IF(J329&lt;=60, "Adult", "Senior")))</f>
        <v>Adult</v>
      </c>
    </row>
    <row r="330" spans="1:11">
      <c r="A330" s="2">
        <v>328</v>
      </c>
      <c r="B330" s="3" t="s">
        <v>1498</v>
      </c>
      <c r="C330" t="s">
        <v>790</v>
      </c>
      <c r="D330" s="3" t="s">
        <v>1499</v>
      </c>
      <c r="E330" t="s">
        <v>873</v>
      </c>
      <c r="F330" t="s">
        <v>574</v>
      </c>
      <c r="G330" s="3" t="s">
        <v>566</v>
      </c>
      <c r="H330">
        <v>4301</v>
      </c>
      <c r="I330" s="41" t="s">
        <v>793</v>
      </c>
      <c r="J330" s="42">
        <v>48</v>
      </c>
      <c r="K330" s="41" t="str">
        <f>IF(J330&lt;=17, "Child/Teen", IF(J330&lt;=29, "Young Adult", IF(J330&lt;=60, "Adult", "Senior")))</f>
        <v>Adult</v>
      </c>
    </row>
    <row r="331" spans="1:11">
      <c r="A331" s="2">
        <v>329</v>
      </c>
      <c r="B331" s="3" t="s">
        <v>1500</v>
      </c>
      <c r="C331" t="s">
        <v>795</v>
      </c>
      <c r="D331" s="3" t="s">
        <v>1501</v>
      </c>
      <c r="E331" t="s">
        <v>876</v>
      </c>
      <c r="F331" t="s">
        <v>572</v>
      </c>
      <c r="G331" s="3" t="s">
        <v>566</v>
      </c>
      <c r="H331">
        <v>1100</v>
      </c>
      <c r="I331" s="39" t="s">
        <v>793</v>
      </c>
      <c r="J331" s="40">
        <v>32</v>
      </c>
      <c r="K331" s="39" t="str">
        <f>IF(J331&lt;=17, "Child/Teen", IF(J331&lt;=29, "Young Adult", IF(J331&lt;=60, "Adult", "Senior")))</f>
        <v>Adult</v>
      </c>
    </row>
    <row r="332" spans="1:11">
      <c r="A332" s="2">
        <v>330</v>
      </c>
      <c r="B332" s="3" t="s">
        <v>1502</v>
      </c>
      <c r="C332" t="s">
        <v>785</v>
      </c>
      <c r="D332" s="3" t="s">
        <v>1503</v>
      </c>
      <c r="E332" t="s">
        <v>879</v>
      </c>
      <c r="F332" t="s">
        <v>565</v>
      </c>
      <c r="G332" s="3" t="s">
        <v>566</v>
      </c>
      <c r="H332">
        <v>2710</v>
      </c>
      <c r="I332" s="41" t="s">
        <v>788</v>
      </c>
      <c r="J332" s="42">
        <v>36</v>
      </c>
      <c r="K332" s="41" t="str">
        <f>IF(J332&lt;=17, "Child/Teen", IF(J332&lt;=29, "Young Adult", IF(J332&lt;=60, "Adult", "Senior")))</f>
        <v>Adult</v>
      </c>
    </row>
    <row r="333" spans="1:11">
      <c r="A333" s="2">
        <v>331</v>
      </c>
      <c r="B333" s="3" t="s">
        <v>1504</v>
      </c>
      <c r="C333" t="s">
        <v>799</v>
      </c>
      <c r="D333" s="3" t="s">
        <v>1505</v>
      </c>
      <c r="E333" t="s">
        <v>882</v>
      </c>
      <c r="F333" t="s">
        <v>571</v>
      </c>
      <c r="G333" s="3" t="s">
        <v>566</v>
      </c>
      <c r="H333">
        <v>3000</v>
      </c>
      <c r="I333" s="39" t="s">
        <v>788</v>
      </c>
      <c r="J333" s="40">
        <v>45</v>
      </c>
      <c r="K333" s="39" t="str">
        <f>IF(J333&lt;=17, "Child/Teen", IF(J333&lt;=29, "Young Adult", IF(J333&lt;=60, "Adult", "Senior")))</f>
        <v>Adult</v>
      </c>
    </row>
    <row r="334" spans="1:11">
      <c r="A334" s="2">
        <v>332</v>
      </c>
      <c r="B334" s="3" t="s">
        <v>1506</v>
      </c>
      <c r="C334" t="s">
        <v>790</v>
      </c>
      <c r="D334" s="3" t="s">
        <v>1507</v>
      </c>
      <c r="E334" t="s">
        <v>885</v>
      </c>
      <c r="F334" t="s">
        <v>569</v>
      </c>
      <c r="G334" s="3" t="s">
        <v>566</v>
      </c>
      <c r="H334">
        <v>2010</v>
      </c>
      <c r="I334" s="41" t="s">
        <v>793</v>
      </c>
      <c r="J334" s="42">
        <v>21</v>
      </c>
      <c r="K334" s="41" t="str">
        <f>IF(J334&lt;=17, "Child/Teen", IF(J334&lt;=29, "Young Adult", IF(J334&lt;=60, "Adult", "Senior")))</f>
        <v>Young Adult</v>
      </c>
    </row>
    <row r="335" spans="1:11">
      <c r="A335" s="2">
        <v>333</v>
      </c>
      <c r="B335" s="3" t="s">
        <v>1508</v>
      </c>
      <c r="C335" t="s">
        <v>795</v>
      </c>
      <c r="D335" s="3" t="s">
        <v>1509</v>
      </c>
      <c r="E335" t="s">
        <v>888</v>
      </c>
      <c r="F335" t="s">
        <v>572</v>
      </c>
      <c r="G335" s="3" t="s">
        <v>566</v>
      </c>
      <c r="H335">
        <v>2404</v>
      </c>
      <c r="I335" s="39" t="s">
        <v>793</v>
      </c>
      <c r="J335" s="40">
        <v>13</v>
      </c>
      <c r="K335" s="39" t="str">
        <f>IF(J335&lt;=17, "Child/Teen", IF(J335&lt;=29, "Young Adult", IF(J335&lt;=60, "Adult", "Senior")))</f>
        <v>Child/Teen</v>
      </c>
    </row>
    <row r="336" spans="1:11">
      <c r="A336" s="2">
        <v>334</v>
      </c>
      <c r="B336" s="3" t="s">
        <v>1510</v>
      </c>
      <c r="C336" t="s">
        <v>785</v>
      </c>
      <c r="D336" s="3" t="s">
        <v>1511</v>
      </c>
      <c r="E336" t="s">
        <v>891</v>
      </c>
      <c r="F336" t="s">
        <v>565</v>
      </c>
      <c r="G336" s="3" t="s">
        <v>566</v>
      </c>
      <c r="H336">
        <v>4232</v>
      </c>
      <c r="I336" s="41" t="s">
        <v>788</v>
      </c>
      <c r="J336" s="42">
        <v>56</v>
      </c>
      <c r="K336" s="41" t="str">
        <f>IF(J336&lt;=17, "Child/Teen", IF(J336&lt;=29, "Young Adult", IF(J336&lt;=60, "Adult", "Senior")))</f>
        <v>Adult</v>
      </c>
    </row>
    <row r="337" spans="1:11">
      <c r="A337" s="2">
        <v>335</v>
      </c>
      <c r="B337" s="3" t="s">
        <v>1512</v>
      </c>
      <c r="C337" t="s">
        <v>795</v>
      </c>
      <c r="D337" s="3" t="s">
        <v>1513</v>
      </c>
      <c r="E337" t="s">
        <v>801</v>
      </c>
      <c r="F337" t="s">
        <v>570</v>
      </c>
      <c r="G337" s="3" t="s">
        <v>566</v>
      </c>
      <c r="H337">
        <v>4500</v>
      </c>
      <c r="I337" s="39" t="s">
        <v>793</v>
      </c>
      <c r="J337" s="40">
        <v>15</v>
      </c>
      <c r="K337" s="39" t="str">
        <f>IF(J337&lt;=17, "Child/Teen", IF(J337&lt;=29, "Young Adult", IF(J337&lt;=60, "Adult", "Senior")))</f>
        <v>Child/Teen</v>
      </c>
    </row>
    <row r="338" spans="1:11">
      <c r="A338" s="2">
        <v>336</v>
      </c>
      <c r="B338" s="3" t="s">
        <v>1514</v>
      </c>
      <c r="C338" t="s">
        <v>799</v>
      </c>
      <c r="D338" s="3" t="s">
        <v>1515</v>
      </c>
      <c r="E338" t="s">
        <v>896</v>
      </c>
      <c r="F338" t="s">
        <v>571</v>
      </c>
      <c r="G338" s="3" t="s">
        <v>566</v>
      </c>
      <c r="H338">
        <v>2428</v>
      </c>
      <c r="I338" s="41" t="s">
        <v>788</v>
      </c>
      <c r="J338" s="42">
        <v>14</v>
      </c>
      <c r="K338" s="41" t="str">
        <f>IF(J338&lt;=17, "Child/Teen", IF(J338&lt;=29, "Young Adult", IF(J338&lt;=60, "Adult", "Senior")))</f>
        <v>Child/Teen</v>
      </c>
    </row>
    <row r="339" spans="1:11">
      <c r="A339" s="2">
        <v>337</v>
      </c>
      <c r="B339" s="3" t="s">
        <v>1516</v>
      </c>
      <c r="C339" t="s">
        <v>790</v>
      </c>
      <c r="D339" s="3" t="s">
        <v>1517</v>
      </c>
      <c r="E339" t="s">
        <v>899</v>
      </c>
      <c r="F339" t="s">
        <v>570</v>
      </c>
      <c r="G339" s="3" t="s">
        <v>566</v>
      </c>
      <c r="H339">
        <v>1300</v>
      </c>
      <c r="I339" s="39" t="s">
        <v>788</v>
      </c>
      <c r="J339" s="40">
        <v>38</v>
      </c>
      <c r="K339" s="39" t="str">
        <f>IF(J339&lt;=17, "Child/Teen", IF(J339&lt;=29, "Young Adult", IF(J339&lt;=60, "Adult", "Senior")))</f>
        <v>Adult</v>
      </c>
    </row>
    <row r="340" spans="1:11">
      <c r="A340" s="2">
        <v>338</v>
      </c>
      <c r="B340" s="3" t="s">
        <v>1518</v>
      </c>
      <c r="C340" t="s">
        <v>785</v>
      </c>
      <c r="D340" s="3" t="s">
        <v>1519</v>
      </c>
      <c r="E340" t="s">
        <v>902</v>
      </c>
      <c r="F340" t="s">
        <v>572</v>
      </c>
      <c r="G340" s="3" t="s">
        <v>566</v>
      </c>
      <c r="H340">
        <v>1630</v>
      </c>
      <c r="I340" s="41" t="s">
        <v>793</v>
      </c>
      <c r="J340" s="42">
        <v>47</v>
      </c>
      <c r="K340" s="41" t="str">
        <f>IF(J340&lt;=17, "Child/Teen", IF(J340&lt;=29, "Young Adult", IF(J340&lt;=60, "Adult", "Senior")))</f>
        <v>Adult</v>
      </c>
    </row>
    <row r="341" spans="1:11">
      <c r="A341" s="2">
        <v>339</v>
      </c>
      <c r="B341" s="3" t="s">
        <v>1520</v>
      </c>
      <c r="C341" t="s">
        <v>799</v>
      </c>
      <c r="D341" s="3" t="s">
        <v>1521</v>
      </c>
      <c r="E341" t="s">
        <v>905</v>
      </c>
      <c r="F341" t="s">
        <v>574</v>
      </c>
      <c r="G341" s="3" t="s">
        <v>566</v>
      </c>
      <c r="H341">
        <v>4100</v>
      </c>
      <c r="I341" s="39" t="s">
        <v>788</v>
      </c>
      <c r="J341" s="40">
        <v>50</v>
      </c>
      <c r="K341" s="39" t="str">
        <f>IF(J341&lt;=17, "Child/Teen", IF(J341&lt;=29, "Young Adult", IF(J341&lt;=60, "Adult", "Senior")))</f>
        <v>Adult</v>
      </c>
    </row>
    <row r="342" spans="1:11">
      <c r="A342" s="2">
        <v>340</v>
      </c>
      <c r="B342" s="3" t="s">
        <v>1522</v>
      </c>
      <c r="C342" t="s">
        <v>790</v>
      </c>
      <c r="D342" s="3" t="s">
        <v>1523</v>
      </c>
      <c r="E342" t="s">
        <v>908</v>
      </c>
      <c r="F342" t="s">
        <v>569</v>
      </c>
      <c r="G342" s="3" t="s">
        <v>566</v>
      </c>
      <c r="H342">
        <v>5300</v>
      </c>
      <c r="I342" s="41" t="s">
        <v>793</v>
      </c>
      <c r="J342" s="42">
        <v>17</v>
      </c>
      <c r="K342" s="41" t="str">
        <f>IF(J342&lt;=17, "Child/Teen", IF(J342&lt;=29, "Young Adult", IF(J342&lt;=60, "Adult", "Senior")))</f>
        <v>Child/Teen</v>
      </c>
    </row>
    <row r="343" spans="1:11">
      <c r="A343" s="2">
        <v>341</v>
      </c>
      <c r="B343" s="3" t="s">
        <v>1524</v>
      </c>
      <c r="C343" t="s">
        <v>795</v>
      </c>
      <c r="D343" s="3" t="s">
        <v>1525</v>
      </c>
      <c r="E343" t="s">
        <v>849</v>
      </c>
      <c r="F343" t="s">
        <v>565</v>
      </c>
      <c r="G343" s="3" t="s">
        <v>566</v>
      </c>
      <c r="H343">
        <v>3020</v>
      </c>
      <c r="I343" s="39" t="s">
        <v>788</v>
      </c>
      <c r="J343" s="40">
        <v>34</v>
      </c>
      <c r="K343" s="39" t="str">
        <f>IF(J343&lt;=17, "Child/Teen", IF(J343&lt;=29, "Young Adult", IF(J343&lt;=60, "Adult", "Senior")))</f>
        <v>Adult</v>
      </c>
    </row>
    <row r="344" spans="1:11">
      <c r="A344" s="2">
        <v>342</v>
      </c>
      <c r="B344" s="3" t="s">
        <v>1526</v>
      </c>
      <c r="C344" t="s">
        <v>785</v>
      </c>
      <c r="D344" s="3" t="s">
        <v>1527</v>
      </c>
      <c r="E344" t="s">
        <v>787</v>
      </c>
      <c r="F344" t="s">
        <v>565</v>
      </c>
      <c r="G344" s="3" t="s">
        <v>566</v>
      </c>
      <c r="H344">
        <v>2900</v>
      </c>
      <c r="I344" s="41" t="s">
        <v>793</v>
      </c>
      <c r="J344" s="42">
        <v>29</v>
      </c>
      <c r="K344" s="41" t="str">
        <f>IF(J344&lt;=17, "Child/Teen", IF(J344&lt;=29, "Young Adult", IF(J344&lt;=60, "Adult", "Senior")))</f>
        <v>Young Adult</v>
      </c>
    </row>
    <row r="345" spans="1:11">
      <c r="A345" s="2">
        <v>343</v>
      </c>
      <c r="B345" s="3" t="s">
        <v>1528</v>
      </c>
      <c r="C345" t="s">
        <v>790</v>
      </c>
      <c r="D345" s="3" t="s">
        <v>1529</v>
      </c>
      <c r="E345" t="s">
        <v>915</v>
      </c>
      <c r="F345" t="s">
        <v>572</v>
      </c>
      <c r="G345" s="3" t="s">
        <v>566</v>
      </c>
      <c r="H345">
        <v>1440</v>
      </c>
      <c r="I345" s="39" t="s">
        <v>788</v>
      </c>
      <c r="J345" s="40">
        <v>20</v>
      </c>
      <c r="K345" s="39" t="str">
        <f>IF(J345&lt;=17, "Child/Teen", IF(J345&lt;=29, "Young Adult", IF(J345&lt;=60, "Adult", "Senior")))</f>
        <v>Young Adult</v>
      </c>
    </row>
    <row r="346" spans="1:11">
      <c r="A346" s="2">
        <v>344</v>
      </c>
      <c r="B346" s="3" t="s">
        <v>1530</v>
      </c>
      <c r="C346" t="s">
        <v>795</v>
      </c>
      <c r="D346" s="3" t="s">
        <v>1531</v>
      </c>
      <c r="E346" t="s">
        <v>918</v>
      </c>
      <c r="F346" t="s">
        <v>574</v>
      </c>
      <c r="G346" s="3" t="s">
        <v>566</v>
      </c>
      <c r="H346">
        <v>4102</v>
      </c>
      <c r="I346" s="41" t="s">
        <v>793</v>
      </c>
      <c r="J346" s="42">
        <v>40</v>
      </c>
      <c r="K346" s="41" t="str">
        <f>IF(J346&lt;=17, "Child/Teen", IF(J346&lt;=29, "Young Adult", IF(J346&lt;=60, "Adult", "Senior")))</f>
        <v>Adult</v>
      </c>
    </row>
    <row r="347" spans="1:11">
      <c r="A347" s="2">
        <v>345</v>
      </c>
      <c r="B347" s="3" t="s">
        <v>1532</v>
      </c>
      <c r="C347" t="s">
        <v>799</v>
      </c>
      <c r="D347" s="3" t="s">
        <v>1533</v>
      </c>
      <c r="E347" t="s">
        <v>921</v>
      </c>
      <c r="F347" t="s">
        <v>571</v>
      </c>
      <c r="G347" s="3" t="s">
        <v>566</v>
      </c>
      <c r="H347">
        <v>3106</v>
      </c>
      <c r="I347" s="39" t="s">
        <v>793</v>
      </c>
      <c r="J347" s="40">
        <v>30</v>
      </c>
      <c r="K347" s="39" t="str">
        <f>IF(J347&lt;=17, "Child/Teen", IF(J347&lt;=29, "Young Adult", IF(J347&lt;=60, "Adult", "Senior")))</f>
        <v>Adult</v>
      </c>
    </row>
    <row r="348" spans="1:11">
      <c r="A348" s="2">
        <v>346</v>
      </c>
      <c r="B348" s="3" t="s">
        <v>1534</v>
      </c>
      <c r="C348" t="s">
        <v>790</v>
      </c>
      <c r="D348" s="3" t="s">
        <v>1535</v>
      </c>
      <c r="E348" t="s">
        <v>924</v>
      </c>
      <c r="F348" t="s">
        <v>569</v>
      </c>
      <c r="G348" s="3" t="s">
        <v>566</v>
      </c>
      <c r="H348">
        <v>3300</v>
      </c>
      <c r="I348" s="41" t="s">
        <v>788</v>
      </c>
      <c r="J348" s="42">
        <v>54</v>
      </c>
      <c r="K348" s="41" t="str">
        <f>IF(J348&lt;=17, "Child/Teen", IF(J348&lt;=29, "Young Adult", IF(J348&lt;=60, "Adult", "Senior")))</f>
        <v>Adult</v>
      </c>
    </row>
    <row r="349" spans="1:11">
      <c r="A349" s="2">
        <v>347</v>
      </c>
      <c r="B349" s="3" t="s">
        <v>1536</v>
      </c>
      <c r="C349" t="s">
        <v>785</v>
      </c>
      <c r="D349" s="3" t="s">
        <v>1537</v>
      </c>
      <c r="E349" t="s">
        <v>927</v>
      </c>
      <c r="F349" t="s">
        <v>571</v>
      </c>
      <c r="G349" s="3" t="s">
        <v>566</v>
      </c>
      <c r="H349">
        <v>1630</v>
      </c>
      <c r="I349" s="39" t="s">
        <v>788</v>
      </c>
      <c r="J349" s="40">
        <v>43</v>
      </c>
      <c r="K349" s="39" t="str">
        <f>IF(J349&lt;=17, "Child/Teen", IF(J349&lt;=29, "Young Adult", IF(J349&lt;=60, "Adult", "Senior")))</f>
        <v>Adult</v>
      </c>
    </row>
    <row r="350" spans="1:11">
      <c r="A350" s="2">
        <v>348</v>
      </c>
      <c r="B350" s="3" t="s">
        <v>1538</v>
      </c>
      <c r="C350" t="s">
        <v>795</v>
      </c>
      <c r="D350" s="3" t="s">
        <v>1539</v>
      </c>
      <c r="E350" t="s">
        <v>797</v>
      </c>
      <c r="F350" t="s">
        <v>565</v>
      </c>
      <c r="G350" s="3" t="s">
        <v>566</v>
      </c>
      <c r="H350">
        <v>1411</v>
      </c>
      <c r="I350" s="41" t="s">
        <v>793</v>
      </c>
      <c r="J350" s="42">
        <v>46</v>
      </c>
      <c r="K350" s="41" t="str">
        <f>IF(J350&lt;=17, "Child/Teen", IF(J350&lt;=29, "Young Adult", IF(J350&lt;=60, "Adult", "Senior")))</f>
        <v>Adult</v>
      </c>
    </row>
    <row r="351" spans="1:11">
      <c r="A351" s="2">
        <v>349</v>
      </c>
      <c r="B351" s="3" t="s">
        <v>1540</v>
      </c>
      <c r="C351" t="s">
        <v>799</v>
      </c>
      <c r="D351" s="3" t="s">
        <v>1541</v>
      </c>
      <c r="E351" t="s">
        <v>932</v>
      </c>
      <c r="F351" t="s">
        <v>571</v>
      </c>
      <c r="G351" s="3" t="s">
        <v>566</v>
      </c>
      <c r="H351">
        <v>3311</v>
      </c>
      <c r="I351" s="39" t="s">
        <v>788</v>
      </c>
      <c r="J351" s="40">
        <v>31</v>
      </c>
      <c r="K351" s="39" t="str">
        <f>IF(J351&lt;=17, "Child/Teen", IF(J351&lt;=29, "Young Adult", IF(J351&lt;=60, "Adult", "Senior")))</f>
        <v>Adult</v>
      </c>
    </row>
    <row r="352" spans="1:11">
      <c r="A352" s="2">
        <v>350</v>
      </c>
      <c r="B352" s="3" t="s">
        <v>1542</v>
      </c>
      <c r="C352" t="s">
        <v>790</v>
      </c>
      <c r="D352" s="3" t="s">
        <v>1543</v>
      </c>
      <c r="E352" t="s">
        <v>935</v>
      </c>
      <c r="F352" t="s">
        <v>572</v>
      </c>
      <c r="G352" s="3" t="s">
        <v>566</v>
      </c>
      <c r="H352">
        <v>3023</v>
      </c>
      <c r="I352" s="41" t="s">
        <v>793</v>
      </c>
      <c r="J352" s="42">
        <v>42</v>
      </c>
      <c r="K352" s="41" t="str">
        <f>IF(J352&lt;=17, "Child/Teen", IF(J352&lt;=29, "Young Adult", IF(J352&lt;=60, "Adult", "Senior")))</f>
        <v>Adult</v>
      </c>
    </row>
    <row r="353" spans="1:11">
      <c r="A353" s="2">
        <v>351</v>
      </c>
      <c r="B353" s="3" t="s">
        <v>1544</v>
      </c>
      <c r="C353" t="s">
        <v>785</v>
      </c>
      <c r="D353" s="3" t="s">
        <v>1545</v>
      </c>
      <c r="E353" t="s">
        <v>787</v>
      </c>
      <c r="F353" t="s">
        <v>572</v>
      </c>
      <c r="G353" s="3" t="s">
        <v>566</v>
      </c>
      <c r="H353">
        <v>1800</v>
      </c>
      <c r="I353" s="39" t="s">
        <v>788</v>
      </c>
      <c r="J353" s="40">
        <v>23</v>
      </c>
      <c r="K353" s="39" t="str">
        <f>IF(J353&lt;=17, "Child/Teen", IF(J353&lt;=29, "Young Adult", IF(J353&lt;=60, "Adult", "Senior")))</f>
        <v>Young Adult</v>
      </c>
    </row>
    <row r="354" spans="1:11">
      <c r="A354" s="2">
        <v>352</v>
      </c>
      <c r="B354" s="3" t="s">
        <v>1546</v>
      </c>
      <c r="C354" t="s">
        <v>795</v>
      </c>
      <c r="D354" s="3" t="s">
        <v>1547</v>
      </c>
      <c r="E354" t="s">
        <v>940</v>
      </c>
      <c r="F354" t="s">
        <v>574</v>
      </c>
      <c r="G354" s="3" t="s">
        <v>566</v>
      </c>
      <c r="H354">
        <v>2700</v>
      </c>
      <c r="I354" s="41" t="s">
        <v>793</v>
      </c>
      <c r="J354" s="42">
        <v>51</v>
      </c>
      <c r="K354" s="41" t="str">
        <f>IF(J354&lt;=17, "Child/Teen", IF(J354&lt;=29, "Young Adult", IF(J354&lt;=60, "Adult", "Senior")))</f>
        <v>Adult</v>
      </c>
    </row>
    <row r="355" spans="1:11">
      <c r="A355" s="2">
        <v>353</v>
      </c>
      <c r="B355" s="3" t="s">
        <v>1548</v>
      </c>
      <c r="C355" t="s">
        <v>799</v>
      </c>
      <c r="D355" s="3" t="s">
        <v>1549</v>
      </c>
      <c r="E355" t="s">
        <v>943</v>
      </c>
      <c r="F355" t="s">
        <v>565</v>
      </c>
      <c r="G355" s="3" t="s">
        <v>566</v>
      </c>
      <c r="H355">
        <v>2300</v>
      </c>
      <c r="I355" s="39" t="s">
        <v>793</v>
      </c>
      <c r="J355" s="40">
        <v>52</v>
      </c>
      <c r="K355" s="39" t="str">
        <f>IF(J355&lt;=17, "Child/Teen", IF(J355&lt;=29, "Young Adult", IF(J355&lt;=60, "Adult", "Senior")))</f>
        <v>Adult</v>
      </c>
    </row>
    <row r="356" spans="1:11">
      <c r="A356" s="2">
        <v>354</v>
      </c>
      <c r="B356" s="3" t="s">
        <v>1550</v>
      </c>
      <c r="C356" t="s">
        <v>785</v>
      </c>
      <c r="D356" s="3" t="s">
        <v>1551</v>
      </c>
      <c r="E356" t="s">
        <v>946</v>
      </c>
      <c r="F356" t="s">
        <v>571</v>
      </c>
      <c r="G356" s="3" t="s">
        <v>566</v>
      </c>
      <c r="H356">
        <v>4109</v>
      </c>
      <c r="I356" s="41" t="s">
        <v>788</v>
      </c>
      <c r="J356" s="42">
        <v>53</v>
      </c>
      <c r="K356" s="41" t="str">
        <f>IF(J356&lt;=17, "Child/Teen", IF(J356&lt;=29, "Young Adult", IF(J356&lt;=60, "Adult", "Senior")))</f>
        <v>Adult</v>
      </c>
    </row>
    <row r="357" spans="1:11">
      <c r="A357" s="2">
        <v>355</v>
      </c>
      <c r="B357" s="3" t="s">
        <v>1552</v>
      </c>
      <c r="C357" t="s">
        <v>790</v>
      </c>
      <c r="D357" s="3" t="s">
        <v>1553</v>
      </c>
      <c r="E357" t="s">
        <v>837</v>
      </c>
      <c r="F357" t="s">
        <v>565</v>
      </c>
      <c r="G357" s="3" t="s">
        <v>566</v>
      </c>
      <c r="H357">
        <v>4023</v>
      </c>
      <c r="I357" s="39" t="s">
        <v>793</v>
      </c>
      <c r="J357" s="40">
        <v>58</v>
      </c>
      <c r="K357" s="39" t="str">
        <f>IF(J357&lt;=17, "Child/Teen", IF(J357&lt;=29, "Young Adult", IF(J357&lt;=60, "Adult", "Senior")))</f>
        <v>Adult</v>
      </c>
    </row>
    <row r="358" spans="1:11">
      <c r="A358" s="2">
        <v>356</v>
      </c>
      <c r="B358" s="3" t="s">
        <v>1554</v>
      </c>
      <c r="C358" t="s">
        <v>795</v>
      </c>
      <c r="D358" s="3" t="s">
        <v>1555</v>
      </c>
      <c r="E358" t="s">
        <v>807</v>
      </c>
      <c r="F358" t="s">
        <v>565</v>
      </c>
      <c r="G358" s="3" t="s">
        <v>566</v>
      </c>
      <c r="H358">
        <v>4431</v>
      </c>
      <c r="I358" s="41" t="s">
        <v>788</v>
      </c>
      <c r="J358" s="42">
        <v>59</v>
      </c>
      <c r="K358" s="41" t="str">
        <f>IF(J358&lt;=17, "Child/Teen", IF(J358&lt;=29, "Young Adult", IF(J358&lt;=60, "Adult", "Senior")))</f>
        <v>Adult</v>
      </c>
    </row>
    <row r="359" spans="1:11">
      <c r="A359" s="2">
        <v>357</v>
      </c>
      <c r="B359" s="3" t="s">
        <v>1556</v>
      </c>
      <c r="C359" t="s">
        <v>799</v>
      </c>
      <c r="D359" s="3" t="s">
        <v>1557</v>
      </c>
      <c r="E359" t="s">
        <v>879</v>
      </c>
      <c r="F359" t="s">
        <v>569</v>
      </c>
      <c r="G359" s="3" t="s">
        <v>566</v>
      </c>
      <c r="H359">
        <v>2710</v>
      </c>
      <c r="I359" s="39" t="s">
        <v>788</v>
      </c>
      <c r="J359" s="40">
        <v>19</v>
      </c>
      <c r="K359" s="39" t="str">
        <f>IF(J359&lt;=17, "Child/Teen", IF(J359&lt;=29, "Young Adult", IF(J359&lt;=60, "Adult", "Senior")))</f>
        <v>Young Adult</v>
      </c>
    </row>
    <row r="360" spans="1:11">
      <c r="A360" s="2">
        <v>358</v>
      </c>
      <c r="B360" s="3" t="s">
        <v>1558</v>
      </c>
      <c r="C360" t="s">
        <v>785</v>
      </c>
      <c r="D360" s="3" t="s">
        <v>1559</v>
      </c>
      <c r="E360" t="s">
        <v>840</v>
      </c>
      <c r="F360" t="s">
        <v>572</v>
      </c>
      <c r="G360" s="3" t="s">
        <v>566</v>
      </c>
      <c r="H360">
        <v>4027</v>
      </c>
      <c r="I360" s="41" t="s">
        <v>793</v>
      </c>
      <c r="J360" s="42">
        <v>18</v>
      </c>
      <c r="K360" s="41" t="str">
        <f>IF(J360&lt;=17, "Child/Teen", IF(J360&lt;=29, "Young Adult", IF(J360&lt;=60, "Adult", "Senior")))</f>
        <v>Young Adult</v>
      </c>
    </row>
    <row r="361" spans="1:11">
      <c r="A361" s="2">
        <v>359</v>
      </c>
      <c r="B361" s="3" t="s">
        <v>1560</v>
      </c>
      <c r="C361" t="s">
        <v>790</v>
      </c>
      <c r="D361" s="3" t="s">
        <v>1561</v>
      </c>
      <c r="E361" t="s">
        <v>846</v>
      </c>
      <c r="F361" t="s">
        <v>572</v>
      </c>
      <c r="G361" s="3" t="s">
        <v>566</v>
      </c>
      <c r="H361">
        <v>4114</v>
      </c>
      <c r="I361" s="39" t="s">
        <v>793</v>
      </c>
      <c r="J361" s="40">
        <v>49</v>
      </c>
      <c r="K361" s="39" t="str">
        <f>IF(J361&lt;=17, "Child/Teen", IF(J361&lt;=29, "Young Adult", IF(J361&lt;=60, "Adult", "Senior")))</f>
        <v>Adult</v>
      </c>
    </row>
    <row r="362" spans="1:11">
      <c r="A362" s="2">
        <v>360</v>
      </c>
      <c r="B362" s="3" t="s">
        <v>1562</v>
      </c>
      <c r="C362" t="s">
        <v>795</v>
      </c>
      <c r="D362" s="3" t="s">
        <v>1563</v>
      </c>
      <c r="E362" t="s">
        <v>870</v>
      </c>
      <c r="F362" t="s">
        <v>572</v>
      </c>
      <c r="G362" s="3" t="s">
        <v>566</v>
      </c>
      <c r="H362">
        <v>4100</v>
      </c>
      <c r="I362" s="41" t="s">
        <v>788</v>
      </c>
      <c r="J362" s="42">
        <v>24</v>
      </c>
      <c r="K362" s="41" t="str">
        <f>IF(J362&lt;=17, "Child/Teen", IF(J362&lt;=29, "Young Adult", IF(J362&lt;=60, "Adult", "Senior")))</f>
        <v>Young Adult</v>
      </c>
    </row>
    <row r="363" spans="1:11">
      <c r="A363" s="2">
        <v>361</v>
      </c>
      <c r="B363" s="3" t="s">
        <v>1564</v>
      </c>
      <c r="C363" t="s">
        <v>785</v>
      </c>
      <c r="D363" s="3" t="s">
        <v>1565</v>
      </c>
      <c r="E363" t="s">
        <v>891</v>
      </c>
      <c r="F363" t="s">
        <v>565</v>
      </c>
      <c r="G363" s="3" t="s">
        <v>566</v>
      </c>
      <c r="H363">
        <v>2600</v>
      </c>
      <c r="I363" s="39" t="s">
        <v>788</v>
      </c>
      <c r="J363" s="40">
        <v>27</v>
      </c>
      <c r="K363" s="39" t="str">
        <f>IF(J363&lt;=17, "Child/Teen", IF(J363&lt;=29, "Young Adult", IF(J363&lt;=60, "Adult", "Senior")))</f>
        <v>Young Adult</v>
      </c>
    </row>
    <row r="364" spans="1:11">
      <c r="A364" s="2">
        <v>362</v>
      </c>
      <c r="B364" s="3" t="s">
        <v>1566</v>
      </c>
      <c r="C364" t="s">
        <v>799</v>
      </c>
      <c r="D364" s="3" t="s">
        <v>1567</v>
      </c>
      <c r="E364" t="s">
        <v>831</v>
      </c>
      <c r="F364" t="s">
        <v>571</v>
      </c>
      <c r="G364" s="3" t="s">
        <v>566</v>
      </c>
      <c r="H364">
        <v>3110</v>
      </c>
      <c r="I364" s="41" t="s">
        <v>793</v>
      </c>
      <c r="J364" s="42">
        <v>35</v>
      </c>
      <c r="K364" s="41" t="str">
        <f>IF(J364&lt;=17, "Child/Teen", IF(J364&lt;=29, "Young Adult", IF(J364&lt;=60, "Adult", "Senior")))</f>
        <v>Adult</v>
      </c>
    </row>
    <row r="365" spans="1:11">
      <c r="A365" s="2">
        <v>363</v>
      </c>
      <c r="B365" s="3" t="s">
        <v>1568</v>
      </c>
      <c r="C365" t="s">
        <v>790</v>
      </c>
      <c r="D365" s="3" t="s">
        <v>1569</v>
      </c>
      <c r="E365" t="s">
        <v>834</v>
      </c>
      <c r="F365" t="s">
        <v>565</v>
      </c>
      <c r="G365" s="3" t="s">
        <v>566</v>
      </c>
      <c r="H365">
        <v>2009</v>
      </c>
      <c r="I365" s="39" t="s">
        <v>793</v>
      </c>
      <c r="J365" s="40">
        <v>36</v>
      </c>
      <c r="K365" s="39" t="str">
        <f>IF(J365&lt;=17, "Child/Teen", IF(J365&lt;=29, "Young Adult", IF(J365&lt;=60, "Adult", "Senior")))</f>
        <v>Adult</v>
      </c>
    </row>
    <row r="366" spans="1:11">
      <c r="A366" s="2">
        <v>364</v>
      </c>
      <c r="B366" s="3" t="s">
        <v>1570</v>
      </c>
      <c r="C366" t="s">
        <v>795</v>
      </c>
      <c r="D366" s="3" t="s">
        <v>1571</v>
      </c>
      <c r="E366" t="s">
        <v>873</v>
      </c>
      <c r="F366" t="s">
        <v>565</v>
      </c>
      <c r="G366" s="3" t="s">
        <v>566</v>
      </c>
      <c r="H366">
        <v>4332</v>
      </c>
      <c r="I366" s="41" t="s">
        <v>788</v>
      </c>
      <c r="J366" s="42">
        <v>39</v>
      </c>
      <c r="K366" s="41" t="str">
        <f>IF(J366&lt;=17, "Child/Teen", IF(J366&lt;=29, "Young Adult", IF(J366&lt;=60, "Adult", "Senior")))</f>
        <v>Adult</v>
      </c>
    </row>
    <row r="367" spans="1:11">
      <c r="A367" s="2">
        <v>365</v>
      </c>
      <c r="B367" s="3" t="s">
        <v>1572</v>
      </c>
      <c r="C367" t="s">
        <v>785</v>
      </c>
      <c r="D367" s="3" t="s">
        <v>1573</v>
      </c>
      <c r="E367" t="s">
        <v>882</v>
      </c>
      <c r="F367" t="s">
        <v>570</v>
      </c>
      <c r="G367" s="3" t="s">
        <v>566</v>
      </c>
      <c r="H367">
        <v>4500</v>
      </c>
      <c r="I367" s="39" t="s">
        <v>788</v>
      </c>
      <c r="J367" s="40">
        <v>44</v>
      </c>
      <c r="K367" s="39" t="str">
        <f>IF(J367&lt;=17, "Child/Teen", IF(J367&lt;=29, "Young Adult", IF(J367&lt;=60, "Adult", "Senior")))</f>
        <v>Adult</v>
      </c>
    </row>
    <row r="368" spans="1:11">
      <c r="A368" s="2">
        <v>366</v>
      </c>
      <c r="B368" s="3" t="s">
        <v>1574</v>
      </c>
      <c r="C368" t="s">
        <v>799</v>
      </c>
      <c r="D368" s="3" t="s">
        <v>1575</v>
      </c>
      <c r="E368" t="s">
        <v>852</v>
      </c>
      <c r="F368" t="s">
        <v>565</v>
      </c>
      <c r="G368" s="3" t="s">
        <v>566</v>
      </c>
      <c r="H368">
        <v>1100</v>
      </c>
      <c r="I368" s="41" t="s">
        <v>793</v>
      </c>
      <c r="J368" s="42">
        <v>28</v>
      </c>
      <c r="K368" s="41" t="str">
        <f>IF(J368&lt;=17, "Child/Teen", IF(J368&lt;=29, "Young Adult", IF(J368&lt;=60, "Adult", "Senior")))</f>
        <v>Young Adult</v>
      </c>
    </row>
    <row r="369" spans="1:11">
      <c r="A369" s="2">
        <v>367</v>
      </c>
      <c r="B369" s="3" t="s">
        <v>1576</v>
      </c>
      <c r="C369" t="s">
        <v>790</v>
      </c>
      <c r="D369" s="3" t="s">
        <v>1577</v>
      </c>
      <c r="E369" t="s">
        <v>816</v>
      </c>
      <c r="F369" t="s">
        <v>572</v>
      </c>
      <c r="G369" s="3" t="s">
        <v>566</v>
      </c>
      <c r="H369">
        <v>4301</v>
      </c>
      <c r="I369" s="39" t="s">
        <v>788</v>
      </c>
      <c r="J369" s="40">
        <v>41</v>
      </c>
      <c r="K369" s="39" t="str">
        <f>IF(J369&lt;=17, "Child/Teen", IF(J369&lt;=29, "Young Adult", IF(J369&lt;=60, "Adult", "Senior")))</f>
        <v>Adult</v>
      </c>
    </row>
    <row r="370" spans="1:11">
      <c r="A370" s="2">
        <v>368</v>
      </c>
      <c r="B370" s="3" t="s">
        <v>1578</v>
      </c>
      <c r="C370" t="s">
        <v>785</v>
      </c>
      <c r="D370" s="3" t="s">
        <v>1579</v>
      </c>
      <c r="E370" t="s">
        <v>825</v>
      </c>
      <c r="F370" t="s">
        <v>572</v>
      </c>
      <c r="G370" s="3" t="s">
        <v>566</v>
      </c>
      <c r="H370">
        <v>3000</v>
      </c>
      <c r="I370" s="41" t="s">
        <v>793</v>
      </c>
      <c r="J370" s="42">
        <v>32</v>
      </c>
      <c r="K370" s="41" t="str">
        <f>IF(J370&lt;=17, "Child/Teen", IF(J370&lt;=29, "Young Adult", IF(J370&lt;=60, "Adult", "Senior")))</f>
        <v>Adult</v>
      </c>
    </row>
    <row r="371" spans="1:11">
      <c r="A371" s="2">
        <v>369</v>
      </c>
      <c r="B371" s="3" t="s">
        <v>1580</v>
      </c>
      <c r="C371" t="s">
        <v>795</v>
      </c>
      <c r="D371" s="3" t="s">
        <v>1581</v>
      </c>
      <c r="E371" t="s">
        <v>905</v>
      </c>
      <c r="F371" t="s">
        <v>574</v>
      </c>
      <c r="G371" s="3" t="s">
        <v>566</v>
      </c>
      <c r="H371">
        <v>2428</v>
      </c>
      <c r="I371" s="39" t="s">
        <v>793</v>
      </c>
      <c r="J371" s="40">
        <v>33</v>
      </c>
      <c r="K371" s="39" t="str">
        <f>IF(J371&lt;=17, "Child/Teen", IF(J371&lt;=29, "Young Adult", IF(J371&lt;=60, "Adult", "Senior")))</f>
        <v>Adult</v>
      </c>
    </row>
    <row r="372" spans="1:11">
      <c r="A372" s="2">
        <v>370</v>
      </c>
      <c r="B372" s="3" t="s">
        <v>1582</v>
      </c>
      <c r="C372" t="s">
        <v>799</v>
      </c>
      <c r="D372" s="3" t="s">
        <v>1583</v>
      </c>
      <c r="E372" t="s">
        <v>888</v>
      </c>
      <c r="F372" t="s">
        <v>565</v>
      </c>
      <c r="G372" s="3" t="s">
        <v>566</v>
      </c>
      <c r="H372">
        <v>4103</v>
      </c>
      <c r="I372" s="41" t="s">
        <v>788</v>
      </c>
      <c r="J372" s="42">
        <v>50</v>
      </c>
      <c r="K372" s="41" t="str">
        <f>IF(J372&lt;=17, "Child/Teen", IF(J372&lt;=29, "Young Adult", IF(J372&lt;=60, "Adult", "Senior")))</f>
        <v>Adult</v>
      </c>
    </row>
    <row r="373" spans="1:11">
      <c r="A373" s="2">
        <v>371</v>
      </c>
      <c r="B373" s="3" t="s">
        <v>1584</v>
      </c>
      <c r="C373" t="s">
        <v>785</v>
      </c>
      <c r="D373" s="3" t="s">
        <v>1585</v>
      </c>
      <c r="E373" t="s">
        <v>885</v>
      </c>
      <c r="F373" t="s">
        <v>570</v>
      </c>
      <c r="G373" s="3" t="s">
        <v>566</v>
      </c>
      <c r="H373">
        <v>4232</v>
      </c>
      <c r="I373" s="39" t="s">
        <v>788</v>
      </c>
      <c r="J373" s="40">
        <v>53</v>
      </c>
      <c r="K373" s="39" t="str">
        <f>IF(J373&lt;=17, "Child/Teen", IF(J373&lt;=29, "Young Adult", IF(J373&lt;=60, "Adult", "Senior")))</f>
        <v>Adult</v>
      </c>
    </row>
    <row r="374" spans="1:11">
      <c r="A374" s="2">
        <v>372</v>
      </c>
      <c r="B374" s="3" t="s">
        <v>1586</v>
      </c>
      <c r="C374" t="s">
        <v>790</v>
      </c>
      <c r="D374" s="3" t="s">
        <v>1587</v>
      </c>
      <c r="E374" t="s">
        <v>801</v>
      </c>
      <c r="F374" t="s">
        <v>569</v>
      </c>
      <c r="G374" s="3" t="s">
        <v>566</v>
      </c>
      <c r="H374">
        <v>4000</v>
      </c>
      <c r="I374" s="41" t="s">
        <v>788</v>
      </c>
      <c r="J374" s="42">
        <v>21</v>
      </c>
      <c r="K374" s="41" t="str">
        <f>IF(J374&lt;=17, "Child/Teen", IF(J374&lt;=29, "Young Adult", IF(J374&lt;=60, "Adult", "Senior")))</f>
        <v>Young Adult</v>
      </c>
    </row>
    <row r="375" spans="1:11">
      <c r="A375" s="2">
        <v>373</v>
      </c>
      <c r="B375" s="3" t="s">
        <v>1588</v>
      </c>
      <c r="C375" t="s">
        <v>795</v>
      </c>
      <c r="D375" s="3" t="s">
        <v>1589</v>
      </c>
      <c r="E375" t="s">
        <v>908</v>
      </c>
      <c r="F375" t="s">
        <v>572</v>
      </c>
      <c r="G375" s="3" t="s">
        <v>566</v>
      </c>
      <c r="H375">
        <v>4400</v>
      </c>
      <c r="I375" s="39" t="s">
        <v>793</v>
      </c>
      <c r="J375" s="40">
        <v>26</v>
      </c>
      <c r="K375" s="39" t="str">
        <f>IF(J375&lt;=17, "Child/Teen", IF(J375&lt;=29, "Young Adult", IF(J375&lt;=60, "Adult", "Senior")))</f>
        <v>Young Adult</v>
      </c>
    </row>
    <row r="376" spans="1:11">
      <c r="A376" s="2">
        <v>374</v>
      </c>
      <c r="B376" s="3" t="s">
        <v>1590</v>
      </c>
      <c r="C376" t="s">
        <v>785</v>
      </c>
      <c r="D376" s="3" t="s">
        <v>1591</v>
      </c>
      <c r="E376" t="s">
        <v>855</v>
      </c>
      <c r="F376" t="s">
        <v>565</v>
      </c>
      <c r="G376" s="3" t="s">
        <v>566</v>
      </c>
      <c r="H376">
        <v>1600</v>
      </c>
      <c r="I376" s="41" t="s">
        <v>788</v>
      </c>
      <c r="J376" s="42">
        <v>46</v>
      </c>
      <c r="K376" s="41" t="str">
        <f>IF(J376&lt;=17, "Child/Teen", IF(J376&lt;=29, "Young Adult", IF(J376&lt;=60, "Adult", "Senior")))</f>
        <v>Adult</v>
      </c>
    </row>
    <row r="377" spans="1:11">
      <c r="A377" s="2">
        <v>375</v>
      </c>
      <c r="B377" s="3" t="s">
        <v>1592</v>
      </c>
      <c r="C377" t="s">
        <v>799</v>
      </c>
      <c r="D377" s="3" t="s">
        <v>1593</v>
      </c>
      <c r="E377" t="s">
        <v>902</v>
      </c>
      <c r="F377" t="s">
        <v>572</v>
      </c>
      <c r="G377" s="3" t="s">
        <v>566</v>
      </c>
      <c r="H377">
        <v>1300</v>
      </c>
      <c r="I377" s="39" t="s">
        <v>793</v>
      </c>
      <c r="J377" s="40">
        <v>15</v>
      </c>
      <c r="K377" s="39" t="str">
        <f>IF(J377&lt;=17, "Child/Teen", IF(J377&lt;=29, "Young Adult", IF(J377&lt;=60, "Adult", "Senior")))</f>
        <v>Child/Teen</v>
      </c>
    </row>
    <row r="378" spans="1:11">
      <c r="A378" s="2">
        <v>376</v>
      </c>
      <c r="B378" s="3" t="s">
        <v>1594</v>
      </c>
      <c r="C378" t="s">
        <v>795</v>
      </c>
      <c r="D378" s="3" t="s">
        <v>1595</v>
      </c>
      <c r="E378" t="s">
        <v>864</v>
      </c>
      <c r="F378" t="s">
        <v>572</v>
      </c>
      <c r="G378" s="3" t="s">
        <v>566</v>
      </c>
      <c r="H378">
        <v>3100</v>
      </c>
      <c r="I378" s="41" t="s">
        <v>793</v>
      </c>
      <c r="J378" s="42">
        <v>18</v>
      </c>
      <c r="K378" s="41" t="str">
        <f>IF(J378&lt;=17, "Child/Teen", IF(J378&lt;=29, "Young Adult", IF(J378&lt;=60, "Adult", "Senior")))</f>
        <v>Young Adult</v>
      </c>
    </row>
    <row r="379" spans="1:11">
      <c r="A379" s="2">
        <v>377</v>
      </c>
      <c r="B379" s="3" t="s">
        <v>1596</v>
      </c>
      <c r="C379" t="s">
        <v>790</v>
      </c>
      <c r="D379" s="3" t="s">
        <v>1597</v>
      </c>
      <c r="E379" t="s">
        <v>843</v>
      </c>
      <c r="F379" t="s">
        <v>572</v>
      </c>
      <c r="G379" s="3" t="s">
        <v>566</v>
      </c>
      <c r="H379">
        <v>1000</v>
      </c>
      <c r="I379" s="39" t="s">
        <v>788</v>
      </c>
      <c r="J379" s="40">
        <v>52</v>
      </c>
      <c r="K379" s="39" t="str">
        <f>IF(J379&lt;=17, "Child/Teen", IF(J379&lt;=29, "Young Adult", IF(J379&lt;=60, "Adult", "Senior")))</f>
        <v>Adult</v>
      </c>
    </row>
    <row r="380" spans="1:11">
      <c r="A380" s="2">
        <v>378</v>
      </c>
      <c r="B380" s="3" t="s">
        <v>1598</v>
      </c>
      <c r="C380" t="s">
        <v>785</v>
      </c>
      <c r="D380" s="3" t="s">
        <v>1599</v>
      </c>
      <c r="E380" t="s">
        <v>819</v>
      </c>
      <c r="F380" t="s">
        <v>565</v>
      </c>
      <c r="G380" s="3" t="s">
        <v>566</v>
      </c>
      <c r="H380">
        <v>2200</v>
      </c>
      <c r="I380" s="41" t="s">
        <v>793</v>
      </c>
      <c r="J380" s="42">
        <v>40</v>
      </c>
      <c r="K380" s="41" t="str">
        <f>IF(J380&lt;=17, "Child/Teen", IF(J380&lt;=29, "Young Adult", IF(J380&lt;=60, "Adult", "Senior")))</f>
        <v>Adult</v>
      </c>
    </row>
    <row r="381" spans="1:11">
      <c r="A381" s="2">
        <v>379</v>
      </c>
      <c r="B381" s="3" t="s">
        <v>1600</v>
      </c>
      <c r="C381" t="s">
        <v>799</v>
      </c>
      <c r="D381" s="3" t="s">
        <v>1601</v>
      </c>
      <c r="E381" t="s">
        <v>849</v>
      </c>
      <c r="F381" t="s">
        <v>565</v>
      </c>
      <c r="G381" s="3" t="s">
        <v>566</v>
      </c>
      <c r="H381">
        <v>2000</v>
      </c>
      <c r="I381" s="39" t="s">
        <v>793</v>
      </c>
      <c r="J381" s="40">
        <v>37</v>
      </c>
      <c r="K381" s="39" t="str">
        <f>IF(J381&lt;=17, "Child/Teen", IF(J381&lt;=29, "Young Adult", IF(J381&lt;=60, "Adult", "Senior")))</f>
        <v>Adult</v>
      </c>
    </row>
    <row r="382" spans="1:11">
      <c r="A382" s="2">
        <v>380</v>
      </c>
      <c r="B382" s="3" t="s">
        <v>1602</v>
      </c>
      <c r="C382" t="s">
        <v>795</v>
      </c>
      <c r="D382" s="3" t="s">
        <v>1603</v>
      </c>
      <c r="E382" t="s">
        <v>792</v>
      </c>
      <c r="F382" t="s">
        <v>572</v>
      </c>
      <c r="G382" s="3" t="s">
        <v>566</v>
      </c>
      <c r="H382">
        <v>4024</v>
      </c>
      <c r="I382" s="41" t="s">
        <v>788</v>
      </c>
      <c r="J382" s="42">
        <v>29</v>
      </c>
      <c r="K382" s="41" t="str">
        <f>IF(J382&lt;=17, "Child/Teen", IF(J382&lt;=29, "Young Adult", IF(J382&lt;=60, "Adult", "Senior")))</f>
        <v>Young Adult</v>
      </c>
    </row>
    <row r="383" spans="1:11">
      <c r="A383" s="2">
        <v>381</v>
      </c>
      <c r="B383" s="3" t="s">
        <v>1604</v>
      </c>
      <c r="C383" t="s">
        <v>790</v>
      </c>
      <c r="D383" s="3" t="s">
        <v>1605</v>
      </c>
      <c r="E383" t="s">
        <v>876</v>
      </c>
      <c r="F383" t="s">
        <v>572</v>
      </c>
      <c r="G383" s="3" t="s">
        <v>566</v>
      </c>
      <c r="H383">
        <v>4102</v>
      </c>
      <c r="I383" s="39" t="s">
        <v>788</v>
      </c>
      <c r="J383" s="40">
        <v>25</v>
      </c>
      <c r="K383" s="39" t="str">
        <f>IF(J383&lt;=17, "Child/Teen", IF(J383&lt;=29, "Young Adult", IF(J383&lt;=60, "Adult", "Senior")))</f>
        <v>Young Adult</v>
      </c>
    </row>
    <row r="384" spans="1:11">
      <c r="A384" s="2">
        <v>382</v>
      </c>
      <c r="B384" s="3" t="s">
        <v>1606</v>
      </c>
      <c r="C384" t="s">
        <v>785</v>
      </c>
      <c r="D384" s="3" t="s">
        <v>1607</v>
      </c>
      <c r="E384" t="s">
        <v>861</v>
      </c>
      <c r="F384" t="s">
        <v>572</v>
      </c>
      <c r="G384" s="3" t="s">
        <v>566</v>
      </c>
      <c r="H384">
        <v>4026</v>
      </c>
      <c r="I384" s="41" t="s">
        <v>793</v>
      </c>
      <c r="J384" s="42">
        <v>16</v>
      </c>
      <c r="K384" s="41" t="str">
        <f>IF(J384&lt;=17, "Child/Teen", IF(J384&lt;=29, "Young Adult", IF(J384&lt;=60, "Adult", "Senior")))</f>
        <v>Child/Teen</v>
      </c>
    </row>
    <row r="385" spans="1:11">
      <c r="A385" s="2">
        <v>383</v>
      </c>
      <c r="B385" s="3" t="s">
        <v>1608</v>
      </c>
      <c r="C385" t="s">
        <v>799</v>
      </c>
      <c r="D385" s="3" t="s">
        <v>1609</v>
      </c>
      <c r="E385" t="s">
        <v>804</v>
      </c>
      <c r="F385" t="s">
        <v>572</v>
      </c>
      <c r="G385" s="3" t="s">
        <v>566</v>
      </c>
      <c r="H385">
        <v>1630</v>
      </c>
      <c r="I385" s="39" t="s">
        <v>793</v>
      </c>
      <c r="J385" s="40">
        <v>34</v>
      </c>
      <c r="K385" s="39" t="str">
        <f>IF(J385&lt;=17, "Child/Teen", IF(J385&lt;=29, "Young Adult", IF(J385&lt;=60, "Adult", "Senior")))</f>
        <v>Adult</v>
      </c>
    </row>
    <row r="386" spans="1:11">
      <c r="A386" s="2">
        <v>384</v>
      </c>
      <c r="B386" s="3" t="s">
        <v>1610</v>
      </c>
      <c r="C386" t="s">
        <v>795</v>
      </c>
      <c r="D386" s="3" t="s">
        <v>1611</v>
      </c>
      <c r="E386" t="s">
        <v>822</v>
      </c>
      <c r="F386" t="s">
        <v>572</v>
      </c>
      <c r="G386" s="3" t="s">
        <v>566</v>
      </c>
      <c r="H386">
        <v>5200</v>
      </c>
      <c r="I386" s="41" t="s">
        <v>788</v>
      </c>
      <c r="J386" s="42">
        <v>47</v>
      </c>
      <c r="K386" s="41" t="str">
        <f>IF(J386&lt;=17, "Child/Teen", IF(J386&lt;=29, "Young Adult", IF(J386&lt;=60, "Adult", "Senior")))</f>
        <v>Adult</v>
      </c>
    </row>
    <row r="387" spans="1:11">
      <c r="A387" s="2">
        <v>385</v>
      </c>
      <c r="B387" s="3" t="s">
        <v>1612</v>
      </c>
      <c r="C387" t="s">
        <v>790</v>
      </c>
      <c r="D387" s="3" t="s">
        <v>1613</v>
      </c>
      <c r="E387" t="s">
        <v>797</v>
      </c>
      <c r="F387" t="s">
        <v>572</v>
      </c>
      <c r="G387" s="3" t="s">
        <v>566</v>
      </c>
      <c r="H387">
        <v>2010</v>
      </c>
      <c r="I387" s="39" t="s">
        <v>793</v>
      </c>
      <c r="J387" s="40">
        <v>30</v>
      </c>
      <c r="K387" s="39" t="str">
        <f>IF(J387&lt;=17, "Child/Teen", IF(J387&lt;=29, "Young Adult", IF(J387&lt;=60, "Adult", "Senior")))</f>
        <v>Adult</v>
      </c>
    </row>
    <row r="388" spans="1:11">
      <c r="A388" s="2">
        <v>386</v>
      </c>
      <c r="B388" s="3" t="s">
        <v>1614</v>
      </c>
      <c r="C388" t="s">
        <v>785</v>
      </c>
      <c r="D388" s="3" t="s">
        <v>1615</v>
      </c>
      <c r="E388" t="s">
        <v>867</v>
      </c>
      <c r="F388" t="s">
        <v>572</v>
      </c>
      <c r="G388" s="3" t="s">
        <v>566</v>
      </c>
      <c r="H388">
        <v>1630</v>
      </c>
      <c r="I388" s="41" t="s">
        <v>788</v>
      </c>
      <c r="J388" s="42">
        <v>43</v>
      </c>
      <c r="K388" s="41" t="str">
        <f>IF(J388&lt;=17, "Child/Teen", IF(J388&lt;=29, "Young Adult", IF(J388&lt;=60, "Adult", "Senior")))</f>
        <v>Adult</v>
      </c>
    </row>
    <row r="389" spans="1:11">
      <c r="A389" s="2">
        <v>387</v>
      </c>
      <c r="B389" s="3" t="s">
        <v>1616</v>
      </c>
      <c r="C389" t="s">
        <v>799</v>
      </c>
      <c r="D389" s="3" t="s">
        <v>1617</v>
      </c>
      <c r="E389" t="s">
        <v>787</v>
      </c>
      <c r="F389" t="s">
        <v>565</v>
      </c>
      <c r="G389" s="3" t="s">
        <v>566</v>
      </c>
      <c r="H389">
        <v>4109</v>
      </c>
      <c r="I389" s="39" t="s">
        <v>788</v>
      </c>
      <c r="J389" s="40">
        <v>48</v>
      </c>
      <c r="K389" s="39" t="str">
        <f>IF(J389&lt;=17, "Child/Teen", IF(J389&lt;=29, "Young Adult", IF(J389&lt;=60, "Adult", "Senior")))</f>
        <v>Adult</v>
      </c>
    </row>
    <row r="390" spans="1:11">
      <c r="A390" s="2">
        <v>388</v>
      </c>
      <c r="B390" s="3" t="s">
        <v>1618</v>
      </c>
      <c r="C390" t="s">
        <v>795</v>
      </c>
      <c r="D390" s="3" t="s">
        <v>1619</v>
      </c>
      <c r="E390" t="s">
        <v>810</v>
      </c>
      <c r="F390" t="s">
        <v>573</v>
      </c>
      <c r="G390" s="3" t="s">
        <v>566</v>
      </c>
      <c r="H390">
        <v>1800</v>
      </c>
      <c r="I390" s="41" t="s">
        <v>793</v>
      </c>
      <c r="J390" s="42">
        <v>24</v>
      </c>
      <c r="K390" s="41" t="str">
        <f>IF(J390&lt;=17, "Child/Teen", IF(J390&lt;=29, "Young Adult", IF(J390&lt;=60, "Adult", "Senior")))</f>
        <v>Young Adult</v>
      </c>
    </row>
    <row r="391" spans="1:11">
      <c r="A391" s="2">
        <v>389</v>
      </c>
      <c r="B391" s="3" t="s">
        <v>1620</v>
      </c>
      <c r="C391" t="s">
        <v>790</v>
      </c>
      <c r="D391" s="3" t="s">
        <v>1621</v>
      </c>
      <c r="E391" t="s">
        <v>896</v>
      </c>
      <c r="F391" t="s">
        <v>565</v>
      </c>
      <c r="G391" s="3" t="s">
        <v>566</v>
      </c>
      <c r="H391">
        <v>3106</v>
      </c>
      <c r="I391" s="39" t="s">
        <v>788</v>
      </c>
      <c r="J391" s="40">
        <v>19</v>
      </c>
      <c r="K391" s="39" t="str">
        <f>IF(J391&lt;=17, "Child/Teen", IF(J391&lt;=29, "Young Adult", IF(J391&lt;=60, "Adult", "Senior")))</f>
        <v>Young Adult</v>
      </c>
    </row>
    <row r="392" spans="1:11">
      <c r="A392" s="2">
        <v>390</v>
      </c>
      <c r="B392" s="3" t="s">
        <v>1622</v>
      </c>
      <c r="C392" t="s">
        <v>785</v>
      </c>
      <c r="D392" s="3" t="s">
        <v>1623</v>
      </c>
      <c r="E392" t="s">
        <v>787</v>
      </c>
      <c r="F392" t="s">
        <v>565</v>
      </c>
      <c r="G392" s="3" t="s">
        <v>566</v>
      </c>
      <c r="H392">
        <v>4500</v>
      </c>
      <c r="I392" s="41" t="s">
        <v>793</v>
      </c>
      <c r="J392" s="42">
        <v>58</v>
      </c>
      <c r="K392" s="41" t="str">
        <f>IF(J392&lt;=17, "Child/Teen", IF(J392&lt;=29, "Young Adult", IF(J392&lt;=60, "Adult", "Senior")))</f>
        <v>Adult</v>
      </c>
    </row>
    <row r="393" spans="1:11">
      <c r="A393" s="2">
        <v>391</v>
      </c>
      <c r="B393" s="3" t="s">
        <v>1624</v>
      </c>
      <c r="C393" t="s">
        <v>795</v>
      </c>
      <c r="D393" s="3" t="s">
        <v>1625</v>
      </c>
      <c r="E393" t="s">
        <v>840</v>
      </c>
      <c r="F393" t="s">
        <v>572</v>
      </c>
      <c r="G393" s="3" t="s">
        <v>566</v>
      </c>
      <c r="H393">
        <v>1600</v>
      </c>
      <c r="I393" s="39" t="s">
        <v>788</v>
      </c>
      <c r="J393" s="40">
        <v>59</v>
      </c>
      <c r="K393" s="39" t="str">
        <f>IF(J393&lt;=17, "Child/Teen", IF(J393&lt;=29, "Young Adult", IF(J393&lt;=60, "Adult", "Senior")))</f>
        <v>Adult</v>
      </c>
    </row>
    <row r="394" spans="1:11">
      <c r="A394" s="2">
        <v>392</v>
      </c>
      <c r="B394" s="3" t="s">
        <v>1626</v>
      </c>
      <c r="C394" t="s">
        <v>799</v>
      </c>
      <c r="D394" s="3" t="s">
        <v>1627</v>
      </c>
      <c r="E394" t="s">
        <v>837</v>
      </c>
      <c r="F394" t="s">
        <v>565</v>
      </c>
      <c r="G394" s="3" t="s">
        <v>566</v>
      </c>
      <c r="H394">
        <v>3311</v>
      </c>
      <c r="I394" s="41" t="s">
        <v>793</v>
      </c>
      <c r="J394" s="42">
        <v>31</v>
      </c>
      <c r="K394" s="41" t="str">
        <f>IF(J394&lt;=17, "Child/Teen", IF(J394&lt;=29, "Young Adult", IF(J394&lt;=60, "Adult", "Senior")))</f>
        <v>Adult</v>
      </c>
    </row>
    <row r="395" spans="1:11">
      <c r="A395" s="2">
        <v>393</v>
      </c>
      <c r="B395" s="3" t="s">
        <v>1628</v>
      </c>
      <c r="C395" t="s">
        <v>790</v>
      </c>
      <c r="D395" s="3" t="s">
        <v>1629</v>
      </c>
      <c r="E395" t="s">
        <v>932</v>
      </c>
      <c r="F395" t="s">
        <v>571</v>
      </c>
      <c r="G395" s="3" t="s">
        <v>566</v>
      </c>
      <c r="H395">
        <v>4100</v>
      </c>
      <c r="I395" s="39" t="s">
        <v>788</v>
      </c>
      <c r="J395" s="40">
        <v>22</v>
      </c>
      <c r="K395" s="39" t="str">
        <f>IF(J395&lt;=17, "Child/Teen", IF(J395&lt;=29, "Young Adult", IF(J395&lt;=60, "Adult", "Senior")))</f>
        <v>Young Adult</v>
      </c>
    </row>
    <row r="396" spans="1:11">
      <c r="A396" s="2">
        <v>394</v>
      </c>
      <c r="B396" s="3" t="s">
        <v>1630</v>
      </c>
      <c r="C396" t="s">
        <v>785</v>
      </c>
      <c r="D396" s="3" t="s">
        <v>1631</v>
      </c>
      <c r="E396" t="s">
        <v>905</v>
      </c>
      <c r="F396" t="s">
        <v>574</v>
      </c>
      <c r="G396" s="3" t="s">
        <v>566</v>
      </c>
      <c r="H396">
        <v>2700</v>
      </c>
      <c r="I396" s="41" t="s">
        <v>793</v>
      </c>
      <c r="J396" s="42">
        <v>56</v>
      </c>
      <c r="K396" s="41" t="str">
        <f>IF(J396&lt;=17, "Child/Teen", IF(J396&lt;=29, "Young Adult", IF(J396&lt;=60, "Adult", "Senior")))</f>
        <v>Adult</v>
      </c>
    </row>
    <row r="397" spans="1:11">
      <c r="A397" s="2">
        <v>395</v>
      </c>
      <c r="B397" s="3" t="s">
        <v>1632</v>
      </c>
      <c r="C397" t="s">
        <v>795</v>
      </c>
      <c r="D397" s="3" t="s">
        <v>1633</v>
      </c>
      <c r="E397" t="s">
        <v>819</v>
      </c>
      <c r="F397" t="s">
        <v>565</v>
      </c>
      <c r="G397" s="3" t="s">
        <v>566</v>
      </c>
      <c r="H397">
        <v>1630</v>
      </c>
      <c r="I397" s="39" t="s">
        <v>788</v>
      </c>
      <c r="J397" s="40">
        <v>27</v>
      </c>
      <c r="K397" s="39" t="str">
        <f>IF(J397&lt;=17, "Child/Teen", IF(J397&lt;=29, "Young Adult", IF(J397&lt;=60, "Adult", "Senior")))</f>
        <v>Young Adult</v>
      </c>
    </row>
    <row r="398" spans="1:11">
      <c r="A398" s="2">
        <v>396</v>
      </c>
      <c r="B398" s="3" t="s">
        <v>1634</v>
      </c>
      <c r="C398" t="s">
        <v>799</v>
      </c>
      <c r="D398" s="3" t="s">
        <v>1635</v>
      </c>
      <c r="E398" t="s">
        <v>1029</v>
      </c>
      <c r="F398" t="s">
        <v>570</v>
      </c>
      <c r="G398" s="3" t="s">
        <v>566</v>
      </c>
      <c r="H398">
        <v>3100</v>
      </c>
      <c r="I398" s="41" t="s">
        <v>793</v>
      </c>
      <c r="J398" s="42">
        <v>45</v>
      </c>
      <c r="K398" s="41" t="str">
        <f>IF(J398&lt;=17, "Child/Teen", IF(J398&lt;=29, "Young Adult", IF(J398&lt;=60, "Adult", "Senior")))</f>
        <v>Adult</v>
      </c>
    </row>
    <row r="399" spans="1:11">
      <c r="A399" s="2">
        <v>397</v>
      </c>
      <c r="B399" s="3" t="s">
        <v>1636</v>
      </c>
      <c r="C399" t="s">
        <v>785</v>
      </c>
      <c r="D399" s="3" t="s">
        <v>1637</v>
      </c>
      <c r="E399" t="s">
        <v>873</v>
      </c>
      <c r="F399" t="s">
        <v>572</v>
      </c>
      <c r="G399" s="3" t="s">
        <v>566</v>
      </c>
      <c r="H399">
        <v>4102</v>
      </c>
      <c r="I399" s="39" t="s">
        <v>793</v>
      </c>
      <c r="J399" s="40">
        <v>12</v>
      </c>
      <c r="K399" s="39" t="str">
        <f>IF(J399&lt;=17, "Child/Teen", IF(J399&lt;=29, "Young Adult", IF(J399&lt;=60, "Adult", "Senior")))</f>
        <v>Child/Teen</v>
      </c>
    </row>
    <row r="400" spans="1:11">
      <c r="A400" s="2">
        <v>398</v>
      </c>
      <c r="B400" s="3" t="s">
        <v>1638</v>
      </c>
      <c r="C400" t="s">
        <v>790</v>
      </c>
      <c r="D400" s="3" t="s">
        <v>1639</v>
      </c>
      <c r="E400" t="s">
        <v>807</v>
      </c>
      <c r="F400" t="s">
        <v>569</v>
      </c>
      <c r="G400" s="3" t="s">
        <v>566</v>
      </c>
      <c r="H400">
        <v>3000</v>
      </c>
      <c r="I400" s="41" t="s">
        <v>788</v>
      </c>
      <c r="J400" s="42">
        <v>34</v>
      </c>
      <c r="K400" s="41" t="str">
        <f>IF(J400&lt;=17, "Child/Teen", IF(J400&lt;=29, "Young Adult", IF(J400&lt;=60, "Adult", "Senior")))</f>
        <v>Adult</v>
      </c>
    </row>
    <row r="401" spans="1:11">
      <c r="A401" s="2">
        <v>399</v>
      </c>
      <c r="B401" s="3" t="s">
        <v>1640</v>
      </c>
      <c r="C401" t="s">
        <v>795</v>
      </c>
      <c r="D401" s="3" t="s">
        <v>1641</v>
      </c>
      <c r="E401" s="3" t="s">
        <v>787</v>
      </c>
      <c r="F401" t="s">
        <v>565</v>
      </c>
      <c r="G401" s="3" t="s">
        <v>566</v>
      </c>
      <c r="H401">
        <v>2000</v>
      </c>
      <c r="I401" s="39" t="s">
        <v>788</v>
      </c>
      <c r="J401" s="40">
        <v>54</v>
      </c>
      <c r="K401" s="39" t="str">
        <f>IF(J401&lt;=17, "Child/Teen", IF(J401&lt;=29, "Young Adult", IF(J401&lt;=60, "Adult", "Senior")))</f>
        <v>Adult</v>
      </c>
    </row>
    <row r="402" spans="1:11">
      <c r="A402" s="2">
        <v>400</v>
      </c>
      <c r="B402" s="3" t="s">
        <v>1642</v>
      </c>
      <c r="C402" t="s">
        <v>799</v>
      </c>
      <c r="D402" s="3" t="s">
        <v>1643</v>
      </c>
      <c r="E402" s="3" t="s">
        <v>837</v>
      </c>
      <c r="F402" t="s">
        <v>565</v>
      </c>
      <c r="G402" s="3" t="s">
        <v>566</v>
      </c>
      <c r="H402">
        <v>2700</v>
      </c>
      <c r="I402" s="41" t="s">
        <v>793</v>
      </c>
      <c r="J402" s="42">
        <v>50</v>
      </c>
      <c r="K402" s="41" t="str">
        <f>IF(J402&lt;=17, "Child/Teen", IF(J402&lt;=29, "Young Adult", IF(J402&lt;=60, "Adult", "Senior")))</f>
        <v>Adult</v>
      </c>
    </row>
    <row r="403" spans="1:11">
      <c r="A403" s="2">
        <v>401</v>
      </c>
      <c r="B403" s="3" t="s">
        <v>1644</v>
      </c>
      <c r="C403" t="s">
        <v>795</v>
      </c>
      <c r="D403" s="3" t="s">
        <v>1645</v>
      </c>
      <c r="E403" t="s">
        <v>787</v>
      </c>
      <c r="F403" t="s">
        <v>565</v>
      </c>
      <c r="G403" s="3" t="s">
        <v>566</v>
      </c>
      <c r="H403">
        <v>5200</v>
      </c>
      <c r="I403" s="39" t="s">
        <v>793</v>
      </c>
      <c r="J403" s="40">
        <v>53</v>
      </c>
      <c r="K403" s="39" t="str">
        <f>IF(J403&lt;=17, "Child/Teen", IF(J403&lt;=29, "Young Adult", IF(J403&lt;=60, "Adult", "Senior")))</f>
        <v>Adult</v>
      </c>
    </row>
    <row r="404" spans="1:11">
      <c r="A404" s="2">
        <v>402</v>
      </c>
      <c r="B404" s="3" t="s">
        <v>1646</v>
      </c>
      <c r="C404" t="s">
        <v>785</v>
      </c>
      <c r="D404" s="3" t="s">
        <v>1647</v>
      </c>
      <c r="E404" t="s">
        <v>792</v>
      </c>
      <c r="F404" t="s">
        <v>571</v>
      </c>
      <c r="G404" s="3" t="s">
        <v>566</v>
      </c>
      <c r="H404">
        <v>1550</v>
      </c>
      <c r="I404" s="41" t="s">
        <v>788</v>
      </c>
      <c r="J404" s="42">
        <v>38</v>
      </c>
      <c r="K404" s="41" t="str">
        <f>IF(J404&lt;=17, "Child/Teen", IF(J404&lt;=29, "Young Adult", IF(J404&lt;=60, "Adult", "Senior")))</f>
        <v>Adult</v>
      </c>
    </row>
    <row r="405" spans="1:11">
      <c r="A405" s="2">
        <v>403</v>
      </c>
      <c r="B405" s="3" t="s">
        <v>1648</v>
      </c>
      <c r="C405" t="s">
        <v>790</v>
      </c>
      <c r="D405" s="3" t="s">
        <v>1649</v>
      </c>
      <c r="E405" t="s">
        <v>797</v>
      </c>
      <c r="F405" t="s">
        <v>572</v>
      </c>
      <c r="G405" s="3" t="s">
        <v>566</v>
      </c>
      <c r="H405">
        <v>2009</v>
      </c>
      <c r="I405" s="39" t="s">
        <v>793</v>
      </c>
      <c r="J405" s="40">
        <v>51</v>
      </c>
      <c r="K405" s="39" t="str">
        <f>IF(J405&lt;=17, "Child/Teen", IF(J405&lt;=29, "Young Adult", IF(J405&lt;=60, "Adult", "Senior")))</f>
        <v>Adult</v>
      </c>
    </row>
    <row r="406" spans="1:11">
      <c r="A406" s="2">
        <v>404</v>
      </c>
      <c r="B406" s="3" t="s">
        <v>1650</v>
      </c>
      <c r="C406" t="s">
        <v>790</v>
      </c>
      <c r="D406" s="3" t="s">
        <v>1651</v>
      </c>
      <c r="E406" t="s">
        <v>801</v>
      </c>
      <c r="F406" t="s">
        <v>571</v>
      </c>
      <c r="G406" s="3" t="s">
        <v>566</v>
      </c>
      <c r="H406">
        <v>1600</v>
      </c>
      <c r="I406" s="41" t="s">
        <v>788</v>
      </c>
      <c r="J406" s="42">
        <v>60</v>
      </c>
      <c r="K406" s="41" t="str">
        <f>IF(J406&lt;=17, "Child/Teen", IF(J406&lt;=29, "Young Adult", IF(J406&lt;=60, "Adult", "Senior")))</f>
        <v>Adult</v>
      </c>
    </row>
    <row r="407" spans="1:11">
      <c r="A407" s="2">
        <v>405</v>
      </c>
      <c r="B407" s="3" t="s">
        <v>1652</v>
      </c>
      <c r="C407" t="s">
        <v>799</v>
      </c>
      <c r="D407" s="3" t="s">
        <v>1653</v>
      </c>
      <c r="E407" t="s">
        <v>804</v>
      </c>
      <c r="F407" t="s">
        <v>571</v>
      </c>
      <c r="G407" s="3" t="s">
        <v>566</v>
      </c>
      <c r="H407">
        <v>4024</v>
      </c>
      <c r="I407" s="39" t="s">
        <v>788</v>
      </c>
      <c r="J407" s="44" t="s">
        <v>1030</v>
      </c>
      <c r="K407" s="39" t="str">
        <f>IF(J407&lt;=17, "Child/Teen", IF(J407&lt;=29, "Young Adult", IF(J407&lt;=60, "Adult", "Senior")))</f>
        <v>Senior</v>
      </c>
    </row>
    <row r="408" spans="1:11">
      <c r="A408" s="2">
        <v>406</v>
      </c>
      <c r="B408" s="3" t="s">
        <v>1654</v>
      </c>
      <c r="C408" t="s">
        <v>795</v>
      </c>
      <c r="D408" s="3" t="s">
        <v>1655</v>
      </c>
      <c r="E408" t="s">
        <v>807</v>
      </c>
      <c r="F408" t="s">
        <v>569</v>
      </c>
      <c r="G408" s="3" t="s">
        <v>566</v>
      </c>
      <c r="H408">
        <v>4332</v>
      </c>
      <c r="I408" s="41" t="s">
        <v>788</v>
      </c>
      <c r="J408" s="43" t="s">
        <v>1033</v>
      </c>
      <c r="K408" s="41" t="str">
        <f>IF(J408&lt;=17, "Child/Teen", IF(J408&lt;=29, "Young Adult", IF(J408&lt;=60, "Adult", "Senior")))</f>
        <v>Senior</v>
      </c>
    </row>
    <row r="409" spans="1:11">
      <c r="A409" s="2">
        <v>407</v>
      </c>
      <c r="B409" s="3" t="s">
        <v>1656</v>
      </c>
      <c r="C409" t="s">
        <v>799</v>
      </c>
      <c r="D409" s="3" t="s">
        <v>1657</v>
      </c>
      <c r="E409" t="s">
        <v>810</v>
      </c>
      <c r="F409" t="s">
        <v>573</v>
      </c>
      <c r="G409" s="3" t="s">
        <v>566</v>
      </c>
      <c r="H409">
        <v>4107</v>
      </c>
      <c r="I409" s="39" t="s">
        <v>793</v>
      </c>
      <c r="J409" s="44" t="s">
        <v>1035</v>
      </c>
      <c r="K409" s="39" t="str">
        <f>IF(J409&lt;=17, "Child/Teen", IF(J409&lt;=29, "Young Adult", IF(J409&lt;=60, "Adult", "Senior")))</f>
        <v>Senior</v>
      </c>
    </row>
    <row r="410" spans="1:11">
      <c r="A410" s="2">
        <v>408</v>
      </c>
      <c r="B410" s="3" t="s">
        <v>1658</v>
      </c>
      <c r="C410" t="s">
        <v>790</v>
      </c>
      <c r="D410" s="3" t="s">
        <v>1659</v>
      </c>
      <c r="E410" t="s">
        <v>813</v>
      </c>
      <c r="F410" t="s">
        <v>565</v>
      </c>
      <c r="G410" s="3" t="s">
        <v>566</v>
      </c>
      <c r="H410">
        <v>4027</v>
      </c>
      <c r="I410" s="41" t="s">
        <v>793</v>
      </c>
      <c r="J410" s="43" t="s">
        <v>1038</v>
      </c>
      <c r="K410" s="41" t="str">
        <f>IF(J410&lt;=17, "Child/Teen", IF(J410&lt;=29, "Young Adult", IF(J410&lt;=60, "Adult", "Senior")))</f>
        <v>Senior</v>
      </c>
    </row>
    <row r="411" spans="1:11">
      <c r="A411" s="2">
        <v>409</v>
      </c>
      <c r="B411" s="3" t="s">
        <v>1660</v>
      </c>
      <c r="C411" t="s">
        <v>785</v>
      </c>
      <c r="D411" s="3" t="s">
        <v>1661</v>
      </c>
      <c r="E411" t="s">
        <v>816</v>
      </c>
      <c r="F411" t="s">
        <v>571</v>
      </c>
      <c r="G411" s="3" t="s">
        <v>566</v>
      </c>
      <c r="H411">
        <v>4114</v>
      </c>
      <c r="I411" s="39" t="s">
        <v>788</v>
      </c>
      <c r="J411" s="44" t="s">
        <v>1041</v>
      </c>
      <c r="K411" s="39" t="str">
        <f>IF(J411&lt;=17, "Child/Teen", IF(J411&lt;=29, "Young Adult", IF(J411&lt;=60, "Adult", "Senior")))</f>
        <v>Senior</v>
      </c>
    </row>
    <row r="412" spans="1:11">
      <c r="A412" s="2">
        <v>410</v>
      </c>
      <c r="B412" s="3" t="s">
        <v>1662</v>
      </c>
      <c r="C412" t="s">
        <v>790</v>
      </c>
      <c r="D412" s="3" t="s">
        <v>1663</v>
      </c>
      <c r="E412" t="s">
        <v>819</v>
      </c>
      <c r="F412" t="s">
        <v>565</v>
      </c>
      <c r="G412" s="3" t="s">
        <v>566</v>
      </c>
      <c r="H412">
        <v>1800</v>
      </c>
      <c r="I412" s="41" t="s">
        <v>788</v>
      </c>
      <c r="J412" s="43" t="s">
        <v>1044</v>
      </c>
      <c r="K412" s="41" t="str">
        <f>IF(J412&lt;=17, "Child/Teen", IF(J412&lt;=29, "Young Adult", IF(J412&lt;=60, "Adult", "Senior")))</f>
        <v>Senior</v>
      </c>
    </row>
    <row r="413" spans="1:11">
      <c r="A413" s="2">
        <v>411</v>
      </c>
      <c r="B413" s="3" t="s">
        <v>1664</v>
      </c>
      <c r="C413" t="s">
        <v>795</v>
      </c>
      <c r="D413" s="3" t="s">
        <v>1665</v>
      </c>
      <c r="E413" t="s">
        <v>822</v>
      </c>
      <c r="F413" t="s">
        <v>572</v>
      </c>
      <c r="G413" s="3" t="s">
        <v>566</v>
      </c>
      <c r="H413">
        <v>4109</v>
      </c>
      <c r="I413" s="39" t="s">
        <v>793</v>
      </c>
      <c r="J413" s="44" t="s">
        <v>1047</v>
      </c>
      <c r="K413" s="39" t="str">
        <f>IF(J413&lt;=17, "Child/Teen", IF(J413&lt;=29, "Young Adult", IF(J413&lt;=60, "Adult", "Senior")))</f>
        <v>Senior</v>
      </c>
    </row>
    <row r="414" spans="1:11">
      <c r="A414" s="2">
        <v>412</v>
      </c>
      <c r="B414" s="3" t="s">
        <v>1666</v>
      </c>
      <c r="C414" t="s">
        <v>785</v>
      </c>
      <c r="D414" s="3" t="s">
        <v>1667</v>
      </c>
      <c r="E414" t="s">
        <v>825</v>
      </c>
      <c r="F414" t="s">
        <v>572</v>
      </c>
      <c r="G414" s="3" t="s">
        <v>566</v>
      </c>
      <c r="H414">
        <v>4400</v>
      </c>
      <c r="I414" s="41" t="s">
        <v>793</v>
      </c>
      <c r="J414" s="41"/>
      <c r="K414" s="41" t="str">
        <f>IF(J414&lt;=17, "Child/Teen", IF(J414&lt;=29, "Young Adult", IF(J414&lt;=60, "Adult", "Senior")))</f>
        <v>Child/Teen</v>
      </c>
    </row>
    <row r="415" spans="1:11">
      <c r="A415" s="2">
        <v>413</v>
      </c>
      <c r="B415" s="3" t="s">
        <v>1668</v>
      </c>
      <c r="C415" t="s">
        <v>799</v>
      </c>
      <c r="D415" s="3" t="s">
        <v>1669</v>
      </c>
      <c r="E415" t="s">
        <v>828</v>
      </c>
      <c r="F415" t="s">
        <v>572</v>
      </c>
      <c r="G415" s="3" t="s">
        <v>566</v>
      </c>
      <c r="H415">
        <v>4023</v>
      </c>
      <c r="I415" s="39" t="s">
        <v>788</v>
      </c>
      <c r="J415" s="40">
        <v>35</v>
      </c>
      <c r="K415" s="39" t="str">
        <f>IF(J415&lt;=17, "Child/Teen", IF(J415&lt;=29, "Young Adult", IF(J415&lt;=60, "Adult", "Senior")))</f>
        <v>Adult</v>
      </c>
    </row>
    <row r="416" spans="1:11">
      <c r="A416" s="2">
        <v>414</v>
      </c>
      <c r="B416" s="3" t="s">
        <v>1670</v>
      </c>
      <c r="C416" t="s">
        <v>790</v>
      </c>
      <c r="D416" s="3" t="s">
        <v>1671</v>
      </c>
      <c r="E416" t="s">
        <v>831</v>
      </c>
      <c r="F416" t="s">
        <v>572</v>
      </c>
      <c r="G416" s="3" t="s">
        <v>566</v>
      </c>
      <c r="H416">
        <v>1300</v>
      </c>
      <c r="I416" s="41" t="s">
        <v>793</v>
      </c>
      <c r="J416" s="42">
        <v>27</v>
      </c>
      <c r="K416" s="41" t="str">
        <f>IF(J416&lt;=17, "Child/Teen", IF(J416&lt;=29, "Young Adult", IF(J416&lt;=60, "Adult", "Senior")))</f>
        <v>Young Adult</v>
      </c>
    </row>
    <row r="417" spans="1:11">
      <c r="A417" s="2">
        <v>415</v>
      </c>
      <c r="B417" s="3" t="s">
        <v>1672</v>
      </c>
      <c r="C417" t="s">
        <v>785</v>
      </c>
      <c r="D417" s="3" t="s">
        <v>1673</v>
      </c>
      <c r="E417" t="s">
        <v>834</v>
      </c>
      <c r="F417" t="s">
        <v>572</v>
      </c>
      <c r="G417" s="3" t="s">
        <v>566</v>
      </c>
      <c r="H417">
        <v>3110</v>
      </c>
      <c r="I417" s="39" t="s">
        <v>788</v>
      </c>
      <c r="J417" s="40">
        <v>18</v>
      </c>
      <c r="K417" s="39" t="str">
        <f>IF(J417&lt;=17, "Child/Teen", IF(J417&lt;=29, "Young Adult", IF(J417&lt;=60, "Adult", "Senior")))</f>
        <v>Young Adult</v>
      </c>
    </row>
    <row r="418" spans="1:11">
      <c r="A418" s="2">
        <v>416</v>
      </c>
      <c r="B418" s="3" t="s">
        <v>1674</v>
      </c>
      <c r="C418" t="s">
        <v>799</v>
      </c>
      <c r="D418" s="3" t="s">
        <v>1675</v>
      </c>
      <c r="E418" t="s">
        <v>837</v>
      </c>
      <c r="F418" t="s">
        <v>565</v>
      </c>
      <c r="G418" s="3" t="s">
        <v>566</v>
      </c>
      <c r="H418">
        <v>4103</v>
      </c>
      <c r="I418" s="41" t="s">
        <v>788</v>
      </c>
      <c r="J418" s="42">
        <v>49</v>
      </c>
      <c r="K418" s="41" t="str">
        <f>IF(J418&lt;=17, "Child/Teen", IF(J418&lt;=29, "Young Adult", IF(J418&lt;=60, "Adult", "Senior")))</f>
        <v>Adult</v>
      </c>
    </row>
    <row r="419" spans="1:11">
      <c r="A419" s="2">
        <v>417</v>
      </c>
      <c r="B419" s="3" t="s">
        <v>1676</v>
      </c>
      <c r="C419" t="s">
        <v>795</v>
      </c>
      <c r="D419" s="3" t="s">
        <v>1677</v>
      </c>
      <c r="E419" t="s">
        <v>840</v>
      </c>
      <c r="F419" t="s">
        <v>572</v>
      </c>
      <c r="G419" s="3" t="s">
        <v>566</v>
      </c>
      <c r="H419">
        <v>3500</v>
      </c>
      <c r="I419" s="39" t="s">
        <v>793</v>
      </c>
      <c r="J419" s="40">
        <v>41</v>
      </c>
      <c r="K419" s="39" t="str">
        <f>IF(J419&lt;=17, "Child/Teen", IF(J419&lt;=29, "Young Adult", IF(J419&lt;=60, "Adult", "Senior")))</f>
        <v>Adult</v>
      </c>
    </row>
    <row r="420" spans="1:11">
      <c r="A420" s="2">
        <v>418</v>
      </c>
      <c r="B420" s="3" t="s">
        <v>1678</v>
      </c>
      <c r="C420" t="s">
        <v>790</v>
      </c>
      <c r="D420" s="3" t="s">
        <v>1679</v>
      </c>
      <c r="E420" t="s">
        <v>843</v>
      </c>
      <c r="F420" t="s">
        <v>574</v>
      </c>
      <c r="G420" s="3" t="s">
        <v>566</v>
      </c>
      <c r="H420">
        <v>2200</v>
      </c>
      <c r="I420" s="41" t="s">
        <v>788</v>
      </c>
      <c r="J420" s="42">
        <v>12</v>
      </c>
      <c r="K420" s="41" t="str">
        <f>IF(J420&lt;=17, "Child/Teen", IF(J420&lt;=29, "Young Adult", IF(J420&lt;=60, "Adult", "Senior")))</f>
        <v>Child/Teen</v>
      </c>
    </row>
    <row r="421" spans="1:11">
      <c r="A421" s="2">
        <v>419</v>
      </c>
      <c r="B421" s="3" t="s">
        <v>1680</v>
      </c>
      <c r="C421" t="s">
        <v>785</v>
      </c>
      <c r="D421" s="3" t="s">
        <v>1681</v>
      </c>
      <c r="E421" t="s">
        <v>846</v>
      </c>
      <c r="F421" t="s">
        <v>572</v>
      </c>
      <c r="G421" s="3" t="s">
        <v>566</v>
      </c>
      <c r="H421">
        <v>4000</v>
      </c>
      <c r="I421" s="39" t="s">
        <v>793</v>
      </c>
      <c r="J421" s="40">
        <v>22</v>
      </c>
      <c r="K421" s="39" t="str">
        <f>IF(J421&lt;=17, "Child/Teen", IF(J421&lt;=29, "Young Adult", IF(J421&lt;=60, "Adult", "Senior")))</f>
        <v>Young Adult</v>
      </c>
    </row>
    <row r="422" spans="1:11">
      <c r="A422" s="2">
        <v>420</v>
      </c>
      <c r="B422" s="3" t="s">
        <v>1682</v>
      </c>
      <c r="C422" t="s">
        <v>799</v>
      </c>
      <c r="D422" s="3" t="s">
        <v>1683</v>
      </c>
      <c r="E422" t="s">
        <v>849</v>
      </c>
      <c r="F422" t="s">
        <v>565</v>
      </c>
      <c r="G422" s="3" t="s">
        <v>566</v>
      </c>
      <c r="H422">
        <v>4026</v>
      </c>
      <c r="I422" s="41" t="s">
        <v>793</v>
      </c>
      <c r="J422" s="42">
        <v>24</v>
      </c>
      <c r="K422" s="41" t="str">
        <f>IF(J422&lt;=17, "Child/Teen", IF(J422&lt;=29, "Young Adult", IF(J422&lt;=60, "Adult", "Senior")))</f>
        <v>Young Adult</v>
      </c>
    </row>
    <row r="423" spans="1:11">
      <c r="A423" s="2">
        <v>421</v>
      </c>
      <c r="B423" s="3" t="s">
        <v>1684</v>
      </c>
      <c r="C423" t="s">
        <v>795</v>
      </c>
      <c r="D423" s="3" t="s">
        <v>1685</v>
      </c>
      <c r="E423" t="s">
        <v>852</v>
      </c>
      <c r="F423" t="s">
        <v>571</v>
      </c>
      <c r="G423" s="3" t="s">
        <v>566</v>
      </c>
      <c r="H423">
        <v>4431</v>
      </c>
      <c r="I423" s="39" t="s">
        <v>788</v>
      </c>
      <c r="J423" s="40">
        <v>55</v>
      </c>
      <c r="K423" s="39" t="str">
        <f>IF(J423&lt;=17, "Child/Teen", IF(J423&lt;=29, "Young Adult", IF(J423&lt;=60, "Adult", "Senior")))</f>
        <v>Adult</v>
      </c>
    </row>
    <row r="424" spans="1:11">
      <c r="A424" s="2">
        <v>422</v>
      </c>
      <c r="B424" s="3" t="s">
        <v>1686</v>
      </c>
      <c r="C424" t="s">
        <v>785</v>
      </c>
      <c r="D424" s="3" t="s">
        <v>1687</v>
      </c>
      <c r="E424" t="s">
        <v>855</v>
      </c>
      <c r="F424" t="s">
        <v>572</v>
      </c>
      <c r="G424" s="3" t="s">
        <v>566</v>
      </c>
      <c r="H424">
        <v>4100</v>
      </c>
      <c r="I424" s="41" t="s">
        <v>793</v>
      </c>
      <c r="J424" s="42">
        <v>16</v>
      </c>
      <c r="K424" s="41" t="str">
        <f>IF(J424&lt;=17, "Child/Teen", IF(J424&lt;=29, "Young Adult", IF(J424&lt;=60, "Adult", "Senior")))</f>
        <v>Child/Teen</v>
      </c>
    </row>
    <row r="425" spans="1:11">
      <c r="A425" s="2">
        <v>423</v>
      </c>
      <c r="B425" s="3" t="s">
        <v>1688</v>
      </c>
      <c r="C425" t="s">
        <v>795</v>
      </c>
      <c r="D425" s="3" t="s">
        <v>1689</v>
      </c>
      <c r="E425" t="s">
        <v>858</v>
      </c>
      <c r="F425" t="s">
        <v>572</v>
      </c>
      <c r="G425" s="3" t="s">
        <v>566</v>
      </c>
      <c r="H425">
        <v>1000</v>
      </c>
      <c r="I425" s="39" t="s">
        <v>788</v>
      </c>
      <c r="J425" s="40">
        <v>39</v>
      </c>
      <c r="K425" s="39" t="str">
        <f>IF(J425&lt;=17, "Child/Teen", IF(J425&lt;=29, "Young Adult", IF(J425&lt;=60, "Adult", "Senior")))</f>
        <v>Adult</v>
      </c>
    </row>
    <row r="426" spans="1:11">
      <c r="A426" s="2">
        <v>424</v>
      </c>
      <c r="B426" s="3" t="s">
        <v>1690</v>
      </c>
      <c r="C426" t="s">
        <v>790</v>
      </c>
      <c r="D426" s="3" t="s">
        <v>1691</v>
      </c>
      <c r="E426" t="s">
        <v>861</v>
      </c>
      <c r="F426" t="s">
        <v>570</v>
      </c>
      <c r="G426" s="3" t="s">
        <v>566</v>
      </c>
      <c r="H426">
        <v>2300</v>
      </c>
      <c r="I426" s="41" t="s">
        <v>793</v>
      </c>
      <c r="J426" s="42">
        <v>26</v>
      </c>
      <c r="K426" s="41" t="str">
        <f>IF(J426&lt;=17, "Child/Teen", IF(J426&lt;=29, "Young Adult", IF(J426&lt;=60, "Adult", "Senior")))</f>
        <v>Young Adult</v>
      </c>
    </row>
    <row r="427" spans="1:11">
      <c r="A427" s="2">
        <v>425</v>
      </c>
      <c r="B427" s="3" t="s">
        <v>1692</v>
      </c>
      <c r="C427" t="s">
        <v>785</v>
      </c>
      <c r="D427" s="3" t="s">
        <v>1693</v>
      </c>
      <c r="E427" t="s">
        <v>864</v>
      </c>
      <c r="F427" t="s">
        <v>571</v>
      </c>
      <c r="G427" s="3" t="s">
        <v>566</v>
      </c>
      <c r="H427">
        <v>2600</v>
      </c>
      <c r="I427" s="39" t="s">
        <v>788</v>
      </c>
      <c r="J427" s="40">
        <v>57</v>
      </c>
      <c r="K427" s="39" t="str">
        <f>IF(J427&lt;=17, "Child/Teen", IF(J427&lt;=29, "Young Adult", IF(J427&lt;=60, "Adult", "Senior")))</f>
        <v>Adult</v>
      </c>
    </row>
    <row r="428" spans="1:11">
      <c r="A428" s="2">
        <v>426</v>
      </c>
      <c r="B428" s="3" t="s">
        <v>1694</v>
      </c>
      <c r="C428" t="s">
        <v>799</v>
      </c>
      <c r="D428" s="3" t="s">
        <v>1695</v>
      </c>
      <c r="E428" t="s">
        <v>867</v>
      </c>
      <c r="F428" t="s">
        <v>572</v>
      </c>
      <c r="G428" s="3" t="s">
        <v>566</v>
      </c>
      <c r="H428">
        <v>4301</v>
      </c>
      <c r="I428" s="41" t="s">
        <v>793</v>
      </c>
      <c r="J428" s="42">
        <v>44</v>
      </c>
      <c r="K428" s="41" t="str">
        <f>IF(J428&lt;=17, "Child/Teen", IF(J428&lt;=29, "Young Adult", IF(J428&lt;=60, "Adult", "Senior")))</f>
        <v>Adult</v>
      </c>
    </row>
    <row r="429" spans="1:11">
      <c r="A429" s="2">
        <v>427</v>
      </c>
      <c r="B429" s="3" t="s">
        <v>1696</v>
      </c>
      <c r="C429" t="s">
        <v>790</v>
      </c>
      <c r="D429" s="3" t="s">
        <v>1697</v>
      </c>
      <c r="E429" t="s">
        <v>870</v>
      </c>
      <c r="F429" t="s">
        <v>572</v>
      </c>
      <c r="G429" s="3" t="s">
        <v>566</v>
      </c>
      <c r="H429">
        <v>1100</v>
      </c>
      <c r="I429" s="39" t="s">
        <v>788</v>
      </c>
      <c r="J429" s="40">
        <v>28</v>
      </c>
      <c r="K429" s="39" t="str">
        <f>IF(J429&lt;=17, "Child/Teen", IF(J429&lt;=29, "Young Adult", IF(J429&lt;=60, "Adult", "Senior")))</f>
        <v>Young Adult</v>
      </c>
    </row>
    <row r="430" spans="1:11">
      <c r="A430" s="2">
        <v>428</v>
      </c>
      <c r="B430" s="3" t="s">
        <v>1698</v>
      </c>
      <c r="C430" t="s">
        <v>795</v>
      </c>
      <c r="D430" s="3" t="s">
        <v>1699</v>
      </c>
      <c r="E430" t="s">
        <v>873</v>
      </c>
      <c r="F430" t="s">
        <v>574</v>
      </c>
      <c r="G430" s="3" t="s">
        <v>566</v>
      </c>
      <c r="H430">
        <v>2710</v>
      </c>
      <c r="I430" s="41" t="s">
        <v>788</v>
      </c>
      <c r="J430" s="42">
        <v>19</v>
      </c>
      <c r="K430" s="41" t="str">
        <f>IF(J430&lt;=17, "Child/Teen", IF(J430&lt;=29, "Young Adult", IF(J430&lt;=60, "Adult", "Senior")))</f>
        <v>Young Adult</v>
      </c>
    </row>
    <row r="431" spans="1:11">
      <c r="A431" s="2">
        <v>429</v>
      </c>
      <c r="B431" s="3" t="s">
        <v>1700</v>
      </c>
      <c r="C431" t="s">
        <v>785</v>
      </c>
      <c r="D431" s="3" t="s">
        <v>1701</v>
      </c>
      <c r="E431" t="s">
        <v>876</v>
      </c>
      <c r="F431" t="s">
        <v>572</v>
      </c>
      <c r="G431" s="3" t="s">
        <v>566</v>
      </c>
      <c r="H431">
        <v>3000</v>
      </c>
      <c r="I431" s="39" t="s">
        <v>793</v>
      </c>
      <c r="J431" s="40">
        <v>33</v>
      </c>
      <c r="K431" s="39" t="str">
        <f>IF(J431&lt;=17, "Child/Teen", IF(J431&lt;=29, "Young Adult", IF(J431&lt;=60, "Adult", "Senior")))</f>
        <v>Adult</v>
      </c>
    </row>
    <row r="432" spans="1:11">
      <c r="A432" s="2">
        <v>430</v>
      </c>
      <c r="B432" s="3" t="s">
        <v>1702</v>
      </c>
      <c r="C432" t="s">
        <v>799</v>
      </c>
      <c r="D432" s="3" t="s">
        <v>1703</v>
      </c>
      <c r="E432" t="s">
        <v>879</v>
      </c>
      <c r="F432" t="s">
        <v>565</v>
      </c>
      <c r="G432" s="3" t="s">
        <v>566</v>
      </c>
      <c r="H432">
        <v>2010</v>
      </c>
      <c r="I432" s="41" t="s">
        <v>788</v>
      </c>
      <c r="J432" s="42">
        <v>25</v>
      </c>
      <c r="K432" s="41" t="str">
        <f>IF(J432&lt;=17, "Child/Teen", IF(J432&lt;=29, "Young Adult", IF(J432&lt;=60, "Adult", "Senior")))</f>
        <v>Young Adult</v>
      </c>
    </row>
    <row r="433" spans="1:11">
      <c r="A433" s="2">
        <v>431</v>
      </c>
      <c r="B433" s="3" t="s">
        <v>1704</v>
      </c>
      <c r="C433" t="s">
        <v>790</v>
      </c>
      <c r="D433" s="3" t="s">
        <v>1705</v>
      </c>
      <c r="E433" t="s">
        <v>882</v>
      </c>
      <c r="F433" t="s">
        <v>571</v>
      </c>
      <c r="G433" s="3" t="s">
        <v>566</v>
      </c>
      <c r="H433">
        <v>2404</v>
      </c>
      <c r="I433" s="39" t="s">
        <v>793</v>
      </c>
      <c r="J433" s="40">
        <v>37</v>
      </c>
      <c r="K433" s="39" t="str">
        <f>IF(J433&lt;=17, "Child/Teen", IF(J433&lt;=29, "Young Adult", IF(J433&lt;=60, "Adult", "Senior")))</f>
        <v>Adult</v>
      </c>
    </row>
    <row r="434" spans="1:11">
      <c r="A434" s="2">
        <v>432</v>
      </c>
      <c r="B434" s="3" t="s">
        <v>1706</v>
      </c>
      <c r="C434" t="s">
        <v>795</v>
      </c>
      <c r="D434" s="3" t="s">
        <v>1707</v>
      </c>
      <c r="E434" t="s">
        <v>885</v>
      </c>
      <c r="F434" t="s">
        <v>569</v>
      </c>
      <c r="G434" s="3" t="s">
        <v>566</v>
      </c>
      <c r="H434">
        <v>4232</v>
      </c>
      <c r="I434" s="41" t="s">
        <v>788</v>
      </c>
      <c r="J434" s="42">
        <v>48</v>
      </c>
      <c r="K434" s="41" t="str">
        <f>IF(J434&lt;=17, "Child/Teen", IF(J434&lt;=29, "Young Adult", IF(J434&lt;=60, "Adult", "Senior")))</f>
        <v>Adult</v>
      </c>
    </row>
    <row r="435" spans="1:11">
      <c r="A435" s="2">
        <v>433</v>
      </c>
      <c r="B435" s="3" t="s">
        <v>1708</v>
      </c>
      <c r="C435" t="s">
        <v>785</v>
      </c>
      <c r="D435" s="3" t="s">
        <v>1709</v>
      </c>
      <c r="E435" t="s">
        <v>888</v>
      </c>
      <c r="F435" t="s">
        <v>572</v>
      </c>
      <c r="G435" s="3" t="s">
        <v>566</v>
      </c>
      <c r="H435">
        <v>4500</v>
      </c>
      <c r="I435" s="39" t="s">
        <v>788</v>
      </c>
      <c r="J435" s="40">
        <v>32</v>
      </c>
      <c r="K435" s="39" t="str">
        <f>IF(J435&lt;=17, "Child/Teen", IF(J435&lt;=29, "Young Adult", IF(J435&lt;=60, "Adult", "Senior")))</f>
        <v>Adult</v>
      </c>
    </row>
    <row r="436" spans="1:11">
      <c r="A436" s="2">
        <v>434</v>
      </c>
      <c r="B436" s="3" t="s">
        <v>1710</v>
      </c>
      <c r="C436" t="s">
        <v>795</v>
      </c>
      <c r="D436" s="3" t="s">
        <v>1711</v>
      </c>
      <c r="E436" t="s">
        <v>891</v>
      </c>
      <c r="F436" t="s">
        <v>565</v>
      </c>
      <c r="G436" s="3" t="s">
        <v>566</v>
      </c>
      <c r="H436">
        <v>2428</v>
      </c>
      <c r="I436" s="41" t="s">
        <v>793</v>
      </c>
      <c r="J436" s="42">
        <v>36</v>
      </c>
      <c r="K436" s="41" t="str">
        <f>IF(J436&lt;=17, "Child/Teen", IF(J436&lt;=29, "Young Adult", IF(J436&lt;=60, "Adult", "Senior")))</f>
        <v>Adult</v>
      </c>
    </row>
    <row r="437" spans="1:11">
      <c r="A437" s="2">
        <v>435</v>
      </c>
      <c r="B437" s="3" t="s">
        <v>1712</v>
      </c>
      <c r="C437" t="s">
        <v>799</v>
      </c>
      <c r="D437" s="3" t="s">
        <v>1713</v>
      </c>
      <c r="E437" t="s">
        <v>801</v>
      </c>
      <c r="F437" t="s">
        <v>570</v>
      </c>
      <c r="G437" s="3" t="s">
        <v>566</v>
      </c>
      <c r="H437">
        <v>1300</v>
      </c>
      <c r="I437" s="39" t="s">
        <v>793</v>
      </c>
      <c r="J437" s="40">
        <v>45</v>
      </c>
      <c r="K437" s="39" t="str">
        <f>IF(J437&lt;=17, "Child/Teen", IF(J437&lt;=29, "Young Adult", IF(J437&lt;=60, "Adult", "Senior")))</f>
        <v>Adult</v>
      </c>
    </row>
    <row r="438" spans="1:11">
      <c r="A438" s="2">
        <v>436</v>
      </c>
      <c r="B438" s="3" t="s">
        <v>1714</v>
      </c>
      <c r="C438" t="s">
        <v>790</v>
      </c>
      <c r="D438" s="3" t="s">
        <v>1715</v>
      </c>
      <c r="E438" t="s">
        <v>896</v>
      </c>
      <c r="F438" t="s">
        <v>571</v>
      </c>
      <c r="G438" s="3" t="s">
        <v>566</v>
      </c>
      <c r="H438">
        <v>1630</v>
      </c>
      <c r="I438" s="41" t="s">
        <v>788</v>
      </c>
      <c r="J438" s="42">
        <v>21</v>
      </c>
      <c r="K438" s="41" t="str">
        <f>IF(J438&lt;=17, "Child/Teen", IF(J438&lt;=29, "Young Adult", IF(J438&lt;=60, "Adult", "Senior")))</f>
        <v>Young Adult</v>
      </c>
    </row>
    <row r="439" spans="1:11">
      <c r="A439" s="2">
        <v>437</v>
      </c>
      <c r="B439" s="3" t="s">
        <v>1716</v>
      </c>
      <c r="C439" t="s">
        <v>785</v>
      </c>
      <c r="D439" s="3" t="s">
        <v>1717</v>
      </c>
      <c r="E439" t="s">
        <v>899</v>
      </c>
      <c r="F439" t="s">
        <v>570</v>
      </c>
      <c r="G439" s="3" t="s">
        <v>566</v>
      </c>
      <c r="H439">
        <v>4100</v>
      </c>
      <c r="I439" s="39" t="s">
        <v>788</v>
      </c>
      <c r="J439" s="40">
        <v>13</v>
      </c>
      <c r="K439" s="39" t="str">
        <f>IF(J439&lt;=17, "Child/Teen", IF(J439&lt;=29, "Young Adult", IF(J439&lt;=60, "Adult", "Senior")))</f>
        <v>Child/Teen</v>
      </c>
    </row>
    <row r="440" spans="1:11">
      <c r="A440" s="2">
        <v>438</v>
      </c>
      <c r="B440" s="3" t="s">
        <v>1718</v>
      </c>
      <c r="C440" t="s">
        <v>799</v>
      </c>
      <c r="D440" s="3" t="s">
        <v>1719</v>
      </c>
      <c r="E440" t="s">
        <v>902</v>
      </c>
      <c r="F440" t="s">
        <v>572</v>
      </c>
      <c r="G440" s="3" t="s">
        <v>566</v>
      </c>
      <c r="H440">
        <v>5300</v>
      </c>
      <c r="I440" s="41" t="s">
        <v>793</v>
      </c>
      <c r="J440" s="42">
        <v>56</v>
      </c>
      <c r="K440" s="41" t="str">
        <f>IF(J440&lt;=17, "Child/Teen", IF(J440&lt;=29, "Young Adult", IF(J440&lt;=60, "Adult", "Senior")))</f>
        <v>Adult</v>
      </c>
    </row>
    <row r="441" spans="1:11">
      <c r="A441" s="2">
        <v>439</v>
      </c>
      <c r="B441" s="3" t="s">
        <v>1720</v>
      </c>
      <c r="C441" t="s">
        <v>790</v>
      </c>
      <c r="D441" s="3" t="s">
        <v>1721</v>
      </c>
      <c r="E441" t="s">
        <v>905</v>
      </c>
      <c r="F441" t="s">
        <v>574</v>
      </c>
      <c r="G441" s="3" t="s">
        <v>566</v>
      </c>
      <c r="H441">
        <v>3020</v>
      </c>
      <c r="I441" s="39" t="s">
        <v>793</v>
      </c>
      <c r="J441" s="40">
        <v>15</v>
      </c>
      <c r="K441" s="39" t="str">
        <f>IF(J441&lt;=17, "Child/Teen", IF(J441&lt;=29, "Young Adult", IF(J441&lt;=60, "Adult", "Senior")))</f>
        <v>Child/Teen</v>
      </c>
    </row>
    <row r="442" spans="1:11">
      <c r="A442" s="2">
        <v>440</v>
      </c>
      <c r="B442" s="3" t="s">
        <v>1722</v>
      </c>
      <c r="C442" t="s">
        <v>795</v>
      </c>
      <c r="D442" s="3" t="s">
        <v>1723</v>
      </c>
      <c r="E442" t="s">
        <v>908</v>
      </c>
      <c r="F442" t="s">
        <v>569</v>
      </c>
      <c r="G442" s="3" t="s">
        <v>566</v>
      </c>
      <c r="H442">
        <v>2900</v>
      </c>
      <c r="I442" s="41" t="s">
        <v>788</v>
      </c>
      <c r="J442" s="42">
        <v>14</v>
      </c>
      <c r="K442" s="41" t="str">
        <f>IF(J442&lt;=17, "Child/Teen", IF(J442&lt;=29, "Young Adult", IF(J442&lt;=60, "Adult", "Senior")))</f>
        <v>Child/Teen</v>
      </c>
    </row>
    <row r="443" spans="1:11">
      <c r="A443" s="2">
        <v>441</v>
      </c>
      <c r="B443" s="3" t="s">
        <v>1724</v>
      </c>
      <c r="C443" t="s">
        <v>785</v>
      </c>
      <c r="D443" s="3" t="s">
        <v>1725</v>
      </c>
      <c r="E443" t="s">
        <v>849</v>
      </c>
      <c r="F443" t="s">
        <v>565</v>
      </c>
      <c r="G443" s="3" t="s">
        <v>566</v>
      </c>
      <c r="H443">
        <v>1440</v>
      </c>
      <c r="I443" s="39" t="s">
        <v>793</v>
      </c>
      <c r="J443" s="40">
        <v>38</v>
      </c>
      <c r="K443" s="39" t="str">
        <f>IF(J443&lt;=17, "Child/Teen", IF(J443&lt;=29, "Young Adult", IF(J443&lt;=60, "Adult", "Senior")))</f>
        <v>Adult</v>
      </c>
    </row>
    <row r="444" spans="1:11">
      <c r="A444" s="2">
        <v>442</v>
      </c>
      <c r="B444" s="3" t="s">
        <v>1726</v>
      </c>
      <c r="C444" t="s">
        <v>790</v>
      </c>
      <c r="D444" s="3" t="s">
        <v>1727</v>
      </c>
      <c r="E444" t="s">
        <v>787</v>
      </c>
      <c r="F444" t="s">
        <v>565</v>
      </c>
      <c r="G444" s="3" t="s">
        <v>566</v>
      </c>
      <c r="H444">
        <v>4102</v>
      </c>
      <c r="I444" s="41" t="s">
        <v>788</v>
      </c>
      <c r="J444" s="42">
        <v>47</v>
      </c>
      <c r="K444" s="41" t="str">
        <f>IF(J444&lt;=17, "Child/Teen", IF(J444&lt;=29, "Young Adult", IF(J444&lt;=60, "Adult", "Senior")))</f>
        <v>Adult</v>
      </c>
    </row>
    <row r="445" spans="1:11">
      <c r="A445" s="2">
        <v>443</v>
      </c>
      <c r="B445" s="3" t="s">
        <v>1728</v>
      </c>
      <c r="C445" t="s">
        <v>795</v>
      </c>
      <c r="D445" s="3" t="s">
        <v>1729</v>
      </c>
      <c r="E445" t="s">
        <v>915</v>
      </c>
      <c r="F445" t="s">
        <v>572</v>
      </c>
      <c r="G445" s="3" t="s">
        <v>566</v>
      </c>
      <c r="H445">
        <v>3106</v>
      </c>
      <c r="I445" s="39" t="s">
        <v>788</v>
      </c>
      <c r="J445" s="40">
        <v>50</v>
      </c>
      <c r="K445" s="39" t="str">
        <f>IF(J445&lt;=17, "Child/Teen", IF(J445&lt;=29, "Young Adult", IF(J445&lt;=60, "Adult", "Senior")))</f>
        <v>Adult</v>
      </c>
    </row>
    <row r="446" spans="1:11">
      <c r="A446" s="2">
        <v>444</v>
      </c>
      <c r="B446" s="3" t="s">
        <v>1730</v>
      </c>
      <c r="C446" t="s">
        <v>799</v>
      </c>
      <c r="D446" s="3" t="s">
        <v>1731</v>
      </c>
      <c r="E446" t="s">
        <v>918</v>
      </c>
      <c r="F446" t="s">
        <v>574</v>
      </c>
      <c r="G446" s="3" t="s">
        <v>566</v>
      </c>
      <c r="H446">
        <v>3300</v>
      </c>
      <c r="I446" s="41" t="s">
        <v>793</v>
      </c>
      <c r="J446" s="42">
        <v>17</v>
      </c>
      <c r="K446" s="41" t="str">
        <f>IF(J446&lt;=17, "Child/Teen", IF(J446&lt;=29, "Young Adult", IF(J446&lt;=60, "Adult", "Senior")))</f>
        <v>Child/Teen</v>
      </c>
    </row>
    <row r="447" spans="1:11">
      <c r="A447" s="2">
        <v>445</v>
      </c>
      <c r="B447" s="3" t="s">
        <v>1732</v>
      </c>
      <c r="C447" t="s">
        <v>790</v>
      </c>
      <c r="D447" s="3" t="s">
        <v>1733</v>
      </c>
      <c r="E447" t="s">
        <v>921</v>
      </c>
      <c r="F447" t="s">
        <v>571</v>
      </c>
      <c r="G447" s="3" t="s">
        <v>566</v>
      </c>
      <c r="H447">
        <v>1630</v>
      </c>
      <c r="I447" s="39" t="s">
        <v>788</v>
      </c>
      <c r="J447" s="40">
        <v>34</v>
      </c>
      <c r="K447" s="39" t="str">
        <f>IF(J447&lt;=17, "Child/Teen", IF(J447&lt;=29, "Young Adult", IF(J447&lt;=60, "Adult", "Senior")))</f>
        <v>Adult</v>
      </c>
    </row>
    <row r="448" spans="1:11">
      <c r="A448" s="2">
        <v>446</v>
      </c>
      <c r="B448" s="3" t="s">
        <v>1734</v>
      </c>
      <c r="C448" t="s">
        <v>785</v>
      </c>
      <c r="D448" s="3" t="s">
        <v>1735</v>
      </c>
      <c r="E448" t="s">
        <v>924</v>
      </c>
      <c r="F448" t="s">
        <v>569</v>
      </c>
      <c r="G448" s="3" t="s">
        <v>566</v>
      </c>
      <c r="H448">
        <v>1411</v>
      </c>
      <c r="I448" s="41" t="s">
        <v>793</v>
      </c>
      <c r="J448" s="42">
        <v>29</v>
      </c>
      <c r="K448" s="41" t="str">
        <f>IF(J448&lt;=17, "Child/Teen", IF(J448&lt;=29, "Young Adult", IF(J448&lt;=60, "Adult", "Senior")))</f>
        <v>Young Adult</v>
      </c>
    </row>
    <row r="449" spans="1:11">
      <c r="A449" s="2">
        <v>447</v>
      </c>
      <c r="B449" s="3" t="s">
        <v>1736</v>
      </c>
      <c r="C449" t="s">
        <v>795</v>
      </c>
      <c r="D449" s="3" t="s">
        <v>1737</v>
      </c>
      <c r="E449" t="s">
        <v>927</v>
      </c>
      <c r="F449" t="s">
        <v>571</v>
      </c>
      <c r="G449" s="3" t="s">
        <v>566</v>
      </c>
      <c r="H449">
        <v>3311</v>
      </c>
      <c r="I449" s="39" t="s">
        <v>788</v>
      </c>
      <c r="J449" s="40">
        <v>20</v>
      </c>
      <c r="K449" s="39" t="str">
        <f>IF(J449&lt;=17, "Child/Teen", IF(J449&lt;=29, "Young Adult", IF(J449&lt;=60, "Adult", "Senior")))</f>
        <v>Young Adult</v>
      </c>
    </row>
    <row r="450" spans="1:11">
      <c r="A450" s="2">
        <v>448</v>
      </c>
      <c r="B450" s="3" t="s">
        <v>1738</v>
      </c>
      <c r="C450" t="s">
        <v>799</v>
      </c>
      <c r="D450" s="3" t="s">
        <v>1739</v>
      </c>
      <c r="E450" t="s">
        <v>797</v>
      </c>
      <c r="F450" t="s">
        <v>565</v>
      </c>
      <c r="G450" s="3" t="s">
        <v>566</v>
      </c>
      <c r="H450">
        <v>3023</v>
      </c>
      <c r="I450" s="41" t="s">
        <v>793</v>
      </c>
      <c r="J450" s="42">
        <v>40</v>
      </c>
      <c r="K450" s="41" t="str">
        <f>IF(J450&lt;=17, "Child/Teen", IF(J450&lt;=29, "Young Adult", IF(J450&lt;=60, "Adult", "Senior")))</f>
        <v>Adult</v>
      </c>
    </row>
    <row r="451" spans="1:11">
      <c r="A451" s="2">
        <v>449</v>
      </c>
      <c r="B451" s="3" t="s">
        <v>1740</v>
      </c>
      <c r="C451" t="s">
        <v>790</v>
      </c>
      <c r="D451" s="3" t="s">
        <v>1741</v>
      </c>
      <c r="E451" t="s">
        <v>932</v>
      </c>
      <c r="F451" t="s">
        <v>571</v>
      </c>
      <c r="G451" s="3" t="s">
        <v>566</v>
      </c>
      <c r="H451">
        <v>1800</v>
      </c>
      <c r="I451" s="39" t="s">
        <v>788</v>
      </c>
      <c r="J451" s="40">
        <v>30</v>
      </c>
      <c r="K451" s="39" t="str">
        <f>IF(J451&lt;=17, "Child/Teen", IF(J451&lt;=29, "Young Adult", IF(J451&lt;=60, "Adult", "Senior")))</f>
        <v>Adult</v>
      </c>
    </row>
    <row r="452" spans="1:11">
      <c r="A452" s="2">
        <v>450</v>
      </c>
      <c r="B452" s="3" t="s">
        <v>1742</v>
      </c>
      <c r="C452" t="s">
        <v>785</v>
      </c>
      <c r="D452" s="3" t="s">
        <v>1743</v>
      </c>
      <c r="E452" t="s">
        <v>935</v>
      </c>
      <c r="F452" t="s">
        <v>572</v>
      </c>
      <c r="G452" s="3" t="s">
        <v>566</v>
      </c>
      <c r="H452">
        <v>2700</v>
      </c>
      <c r="I452" s="41" t="s">
        <v>793</v>
      </c>
      <c r="J452" s="42">
        <v>54</v>
      </c>
      <c r="K452" s="41" t="str">
        <f>IF(J452&lt;=17, "Child/Teen", IF(J452&lt;=29, "Young Adult", IF(J452&lt;=60, "Adult", "Senior")))</f>
        <v>Adult</v>
      </c>
    </row>
    <row r="453" spans="1:11">
      <c r="A453" s="2">
        <v>451</v>
      </c>
      <c r="B453" s="3" t="s">
        <v>1744</v>
      </c>
      <c r="C453" t="s">
        <v>795</v>
      </c>
      <c r="D453" s="3" t="s">
        <v>1745</v>
      </c>
      <c r="E453" t="s">
        <v>787</v>
      </c>
      <c r="F453" t="s">
        <v>572</v>
      </c>
      <c r="G453" s="3" t="s">
        <v>566</v>
      </c>
      <c r="H453">
        <v>2300</v>
      </c>
      <c r="I453" s="39" t="s">
        <v>793</v>
      </c>
      <c r="J453" s="40">
        <v>43</v>
      </c>
      <c r="K453" s="39" t="str">
        <f>IF(J453&lt;=17, "Child/Teen", IF(J453&lt;=29, "Young Adult", IF(J453&lt;=60, "Adult", "Senior")))</f>
        <v>Adult</v>
      </c>
    </row>
    <row r="454" spans="1:11">
      <c r="A454" s="2">
        <v>452</v>
      </c>
      <c r="B454" s="3" t="s">
        <v>1746</v>
      </c>
      <c r="C454" t="s">
        <v>799</v>
      </c>
      <c r="D454" s="3" t="s">
        <v>1747</v>
      </c>
      <c r="E454" t="s">
        <v>940</v>
      </c>
      <c r="F454" t="s">
        <v>574</v>
      </c>
      <c r="G454" s="3" t="s">
        <v>566</v>
      </c>
      <c r="H454">
        <v>4109</v>
      </c>
      <c r="I454" s="41" t="s">
        <v>788</v>
      </c>
      <c r="J454" s="42">
        <v>46</v>
      </c>
      <c r="K454" s="41" t="str">
        <f>IF(J454&lt;=17, "Child/Teen", IF(J454&lt;=29, "Young Adult", IF(J454&lt;=60, "Adult", "Senior")))</f>
        <v>Adult</v>
      </c>
    </row>
    <row r="455" spans="1:11">
      <c r="A455" s="2">
        <v>453</v>
      </c>
      <c r="B455" s="3" t="s">
        <v>1748</v>
      </c>
      <c r="C455" t="s">
        <v>785</v>
      </c>
      <c r="D455" s="3" t="s">
        <v>1749</v>
      </c>
      <c r="E455" t="s">
        <v>943</v>
      </c>
      <c r="F455" t="s">
        <v>565</v>
      </c>
      <c r="G455" s="3" t="s">
        <v>566</v>
      </c>
      <c r="H455">
        <v>4023</v>
      </c>
      <c r="I455" s="39" t="s">
        <v>788</v>
      </c>
      <c r="J455" s="40">
        <v>31</v>
      </c>
      <c r="K455" s="39" t="str">
        <f>IF(J455&lt;=17, "Child/Teen", IF(J455&lt;=29, "Young Adult", IF(J455&lt;=60, "Adult", "Senior")))</f>
        <v>Adult</v>
      </c>
    </row>
    <row r="456" spans="1:11">
      <c r="A456" s="2">
        <v>454</v>
      </c>
      <c r="B456" s="3" t="s">
        <v>1750</v>
      </c>
      <c r="C456" t="s">
        <v>790</v>
      </c>
      <c r="D456" s="3" t="s">
        <v>1751</v>
      </c>
      <c r="E456" t="s">
        <v>946</v>
      </c>
      <c r="F456" t="s">
        <v>571</v>
      </c>
      <c r="G456" s="3" t="s">
        <v>566</v>
      </c>
      <c r="H456">
        <v>4431</v>
      </c>
      <c r="I456" s="41" t="s">
        <v>793</v>
      </c>
      <c r="J456" s="42">
        <v>42</v>
      </c>
      <c r="K456" s="41" t="str">
        <f>IF(J456&lt;=17, "Child/Teen", IF(J456&lt;=29, "Young Adult", IF(J456&lt;=60, "Adult", "Senior")))</f>
        <v>Adult</v>
      </c>
    </row>
    <row r="457" spans="1:11">
      <c r="A457" s="2">
        <v>455</v>
      </c>
      <c r="B457" s="3" t="s">
        <v>1752</v>
      </c>
      <c r="C457" t="s">
        <v>795</v>
      </c>
      <c r="D457" s="3" t="s">
        <v>1753</v>
      </c>
      <c r="E457" t="s">
        <v>837</v>
      </c>
      <c r="F457" t="s">
        <v>565</v>
      </c>
      <c r="G457" s="3" t="s">
        <v>566</v>
      </c>
      <c r="H457">
        <v>2710</v>
      </c>
      <c r="I457" s="39" t="s">
        <v>788</v>
      </c>
      <c r="J457" s="40">
        <v>23</v>
      </c>
      <c r="K457" s="39" t="str">
        <f>IF(J457&lt;=17, "Child/Teen", IF(J457&lt;=29, "Young Adult", IF(J457&lt;=60, "Adult", "Senior")))</f>
        <v>Young Adult</v>
      </c>
    </row>
    <row r="458" spans="1:11">
      <c r="A458" s="2">
        <v>456</v>
      </c>
      <c r="B458" s="3" t="s">
        <v>1754</v>
      </c>
      <c r="C458" t="s">
        <v>799</v>
      </c>
      <c r="D458" s="3" t="s">
        <v>1755</v>
      </c>
      <c r="E458" t="s">
        <v>807</v>
      </c>
      <c r="F458" t="s">
        <v>565</v>
      </c>
      <c r="G458" s="3" t="s">
        <v>566</v>
      </c>
      <c r="H458">
        <v>4027</v>
      </c>
      <c r="I458" s="41" t="s">
        <v>793</v>
      </c>
      <c r="J458" s="42">
        <v>51</v>
      </c>
      <c r="K458" s="41" t="str">
        <f>IF(J458&lt;=17, "Child/Teen", IF(J458&lt;=29, "Young Adult", IF(J458&lt;=60, "Adult", "Senior")))</f>
        <v>Adult</v>
      </c>
    </row>
    <row r="459" spans="1:11">
      <c r="A459" s="2">
        <v>457</v>
      </c>
      <c r="B459" s="3" t="s">
        <v>1756</v>
      </c>
      <c r="C459" t="s">
        <v>785</v>
      </c>
      <c r="D459" s="3" t="s">
        <v>1757</v>
      </c>
      <c r="E459" t="s">
        <v>879</v>
      </c>
      <c r="F459" t="s">
        <v>569</v>
      </c>
      <c r="G459" s="3" t="s">
        <v>566</v>
      </c>
      <c r="H459">
        <v>4114</v>
      </c>
      <c r="I459" s="39" t="s">
        <v>788</v>
      </c>
      <c r="J459" s="40">
        <v>52</v>
      </c>
      <c r="K459" s="39" t="str">
        <f>IF(J459&lt;=17, "Child/Teen", IF(J459&lt;=29, "Young Adult", IF(J459&lt;=60, "Adult", "Senior")))</f>
        <v>Adult</v>
      </c>
    </row>
    <row r="460" spans="1:11">
      <c r="A460" s="2">
        <v>458</v>
      </c>
      <c r="B460" s="3" t="s">
        <v>1758</v>
      </c>
      <c r="C460" t="s">
        <v>790</v>
      </c>
      <c r="D460" s="3" t="s">
        <v>1759</v>
      </c>
      <c r="E460" t="s">
        <v>840</v>
      </c>
      <c r="F460" t="s">
        <v>572</v>
      </c>
      <c r="G460" s="3" t="s">
        <v>566</v>
      </c>
      <c r="H460">
        <v>4100</v>
      </c>
      <c r="I460" s="41" t="s">
        <v>793</v>
      </c>
      <c r="J460" s="42">
        <v>53</v>
      </c>
      <c r="K460" s="41" t="str">
        <f>IF(J460&lt;=17, "Child/Teen", IF(J460&lt;=29, "Young Adult", IF(J460&lt;=60, "Adult", "Senior")))</f>
        <v>Adult</v>
      </c>
    </row>
    <row r="461" spans="1:11">
      <c r="A461" s="2">
        <v>459</v>
      </c>
      <c r="B461" s="3" t="s">
        <v>1760</v>
      </c>
      <c r="C461" t="s">
        <v>795</v>
      </c>
      <c r="D461" s="3" t="s">
        <v>1761</v>
      </c>
      <c r="E461" t="s">
        <v>846</v>
      </c>
      <c r="F461" t="s">
        <v>572</v>
      </c>
      <c r="G461" s="3" t="s">
        <v>566</v>
      </c>
      <c r="H461">
        <v>2600</v>
      </c>
      <c r="I461" s="39" t="s">
        <v>793</v>
      </c>
      <c r="J461" s="40">
        <v>58</v>
      </c>
      <c r="K461" s="39" t="str">
        <f>IF(J461&lt;=17, "Child/Teen", IF(J461&lt;=29, "Young Adult", IF(J461&lt;=60, "Adult", "Senior")))</f>
        <v>Adult</v>
      </c>
    </row>
    <row r="462" spans="1:11">
      <c r="A462" s="2">
        <v>460</v>
      </c>
      <c r="B462" s="3" t="s">
        <v>1762</v>
      </c>
      <c r="C462" t="s">
        <v>785</v>
      </c>
      <c r="D462" s="3" t="s">
        <v>1763</v>
      </c>
      <c r="E462" t="s">
        <v>870</v>
      </c>
      <c r="F462" t="s">
        <v>572</v>
      </c>
      <c r="G462" s="3" t="s">
        <v>566</v>
      </c>
      <c r="H462">
        <v>3110</v>
      </c>
      <c r="I462" s="41" t="s">
        <v>788</v>
      </c>
      <c r="J462" s="42">
        <v>59</v>
      </c>
      <c r="K462" s="41" t="str">
        <f>IF(J462&lt;=17, "Child/Teen", IF(J462&lt;=29, "Young Adult", IF(J462&lt;=60, "Adult", "Senior")))</f>
        <v>Adult</v>
      </c>
    </row>
    <row r="463" spans="1:11">
      <c r="A463" s="2">
        <v>461</v>
      </c>
      <c r="B463" s="3" t="s">
        <v>1764</v>
      </c>
      <c r="C463" t="s">
        <v>799</v>
      </c>
      <c r="D463" s="3" t="s">
        <v>1765</v>
      </c>
      <c r="E463" t="s">
        <v>891</v>
      </c>
      <c r="F463" t="s">
        <v>565</v>
      </c>
      <c r="G463" s="3" t="s">
        <v>566</v>
      </c>
      <c r="H463">
        <v>2009</v>
      </c>
      <c r="I463" s="39" t="s">
        <v>793</v>
      </c>
      <c r="J463" s="40">
        <v>19</v>
      </c>
      <c r="K463" s="39" t="str">
        <f>IF(J463&lt;=17, "Child/Teen", IF(J463&lt;=29, "Young Adult", IF(J463&lt;=60, "Adult", "Senior")))</f>
        <v>Young Adult</v>
      </c>
    </row>
    <row r="464" spans="1:11">
      <c r="A464" s="2">
        <v>462</v>
      </c>
      <c r="B464" s="3" t="s">
        <v>1766</v>
      </c>
      <c r="C464" t="s">
        <v>790</v>
      </c>
      <c r="D464" s="3" t="s">
        <v>1767</v>
      </c>
      <c r="E464" t="s">
        <v>831</v>
      </c>
      <c r="F464" t="s">
        <v>571</v>
      </c>
      <c r="G464" s="3" t="s">
        <v>566</v>
      </c>
      <c r="H464">
        <v>4332</v>
      </c>
      <c r="I464" s="41" t="s">
        <v>788</v>
      </c>
      <c r="J464" s="42">
        <v>18</v>
      </c>
      <c r="K464" s="41" t="str">
        <f>IF(J464&lt;=17, "Child/Teen", IF(J464&lt;=29, "Young Adult", IF(J464&lt;=60, "Adult", "Senior")))</f>
        <v>Young Adult</v>
      </c>
    </row>
    <row r="465" spans="1:11">
      <c r="A465" s="2">
        <v>463</v>
      </c>
      <c r="B465" s="3" t="s">
        <v>1768</v>
      </c>
      <c r="C465" t="s">
        <v>795</v>
      </c>
      <c r="D465" s="3" t="s">
        <v>1769</v>
      </c>
      <c r="E465" t="s">
        <v>834</v>
      </c>
      <c r="F465" t="s">
        <v>565</v>
      </c>
      <c r="G465" s="3" t="s">
        <v>566</v>
      </c>
      <c r="H465">
        <v>4500</v>
      </c>
      <c r="I465" s="39" t="s">
        <v>788</v>
      </c>
      <c r="J465" s="40">
        <v>49</v>
      </c>
      <c r="K465" s="39" t="str">
        <f>IF(J465&lt;=17, "Child/Teen", IF(J465&lt;=29, "Young Adult", IF(J465&lt;=60, "Adult", "Senior")))</f>
        <v>Adult</v>
      </c>
    </row>
    <row r="466" spans="1:11">
      <c r="A466" s="2">
        <v>464</v>
      </c>
      <c r="B466" s="3" t="s">
        <v>1770</v>
      </c>
      <c r="C466" t="s">
        <v>785</v>
      </c>
      <c r="D466" s="3" t="s">
        <v>1771</v>
      </c>
      <c r="E466" t="s">
        <v>873</v>
      </c>
      <c r="F466" t="s">
        <v>565</v>
      </c>
      <c r="G466" s="3" t="s">
        <v>566</v>
      </c>
      <c r="H466">
        <v>1100</v>
      </c>
      <c r="I466" s="41" t="s">
        <v>793</v>
      </c>
      <c r="J466" s="42">
        <v>24</v>
      </c>
      <c r="K466" s="41" t="str">
        <f>IF(J466&lt;=17, "Child/Teen", IF(J466&lt;=29, "Young Adult", IF(J466&lt;=60, "Adult", "Senior")))</f>
        <v>Young Adult</v>
      </c>
    </row>
    <row r="467" spans="1:11">
      <c r="A467" s="2">
        <v>465</v>
      </c>
      <c r="B467" s="3" t="s">
        <v>1772</v>
      </c>
      <c r="C467" t="s">
        <v>799</v>
      </c>
      <c r="D467" s="3" t="s">
        <v>1773</v>
      </c>
      <c r="E467" t="s">
        <v>882</v>
      </c>
      <c r="F467" t="s">
        <v>570</v>
      </c>
      <c r="G467" s="3" t="s">
        <v>566</v>
      </c>
      <c r="H467">
        <v>4301</v>
      </c>
      <c r="I467" s="39" t="s">
        <v>793</v>
      </c>
      <c r="J467" s="40">
        <v>27</v>
      </c>
      <c r="K467" s="39" t="str">
        <f>IF(J467&lt;=17, "Child/Teen", IF(J467&lt;=29, "Young Adult", IF(J467&lt;=60, "Adult", "Senior")))</f>
        <v>Young Adult</v>
      </c>
    </row>
    <row r="468" spans="1:11">
      <c r="A468" s="2">
        <v>466</v>
      </c>
      <c r="B468" s="3" t="s">
        <v>1774</v>
      </c>
      <c r="C468" t="s">
        <v>790</v>
      </c>
      <c r="D468" s="3" t="s">
        <v>1775</v>
      </c>
      <c r="E468" t="s">
        <v>852</v>
      </c>
      <c r="F468" t="s">
        <v>565</v>
      </c>
      <c r="G468" s="3" t="s">
        <v>566</v>
      </c>
      <c r="H468">
        <v>3000</v>
      </c>
      <c r="I468" s="41" t="s">
        <v>788</v>
      </c>
      <c r="J468" s="42">
        <v>35</v>
      </c>
      <c r="K468" s="41" t="str">
        <f>IF(J468&lt;=17, "Child/Teen", IF(J468&lt;=29, "Young Adult", IF(J468&lt;=60, "Adult", "Senior")))</f>
        <v>Adult</v>
      </c>
    </row>
    <row r="469" spans="1:11">
      <c r="A469" s="2">
        <v>467</v>
      </c>
      <c r="B469" s="3" t="s">
        <v>1776</v>
      </c>
      <c r="C469" t="s">
        <v>785</v>
      </c>
      <c r="D469" s="3" t="s">
        <v>1777</v>
      </c>
      <c r="E469" t="s">
        <v>816</v>
      </c>
      <c r="F469" t="s">
        <v>572</v>
      </c>
      <c r="G469" s="3" t="s">
        <v>566</v>
      </c>
      <c r="H469">
        <v>2428</v>
      </c>
      <c r="I469" s="39" t="s">
        <v>788</v>
      </c>
      <c r="J469" s="40">
        <v>36</v>
      </c>
      <c r="K469" s="39" t="str">
        <f>IF(J469&lt;=17, "Child/Teen", IF(J469&lt;=29, "Young Adult", IF(J469&lt;=60, "Adult", "Senior")))</f>
        <v>Adult</v>
      </c>
    </row>
    <row r="470" spans="1:11">
      <c r="A470" s="2">
        <v>468</v>
      </c>
      <c r="B470" s="3" t="s">
        <v>1778</v>
      </c>
      <c r="C470" t="s">
        <v>795</v>
      </c>
      <c r="D470" s="3" t="s">
        <v>1779</v>
      </c>
      <c r="E470" t="s">
        <v>825</v>
      </c>
      <c r="F470" t="s">
        <v>572</v>
      </c>
      <c r="G470" s="3" t="s">
        <v>566</v>
      </c>
      <c r="H470">
        <v>4103</v>
      </c>
      <c r="I470" s="41" t="s">
        <v>793</v>
      </c>
      <c r="J470" s="42">
        <v>39</v>
      </c>
      <c r="K470" s="41" t="str">
        <f>IF(J470&lt;=17, "Child/Teen", IF(J470&lt;=29, "Young Adult", IF(J470&lt;=60, "Adult", "Senior")))</f>
        <v>Adult</v>
      </c>
    </row>
    <row r="471" spans="1:11">
      <c r="A471" s="2">
        <v>469</v>
      </c>
      <c r="B471" s="3" t="s">
        <v>1780</v>
      </c>
      <c r="C471" t="s">
        <v>799</v>
      </c>
      <c r="D471" s="3" t="s">
        <v>1781</v>
      </c>
      <c r="E471" t="s">
        <v>905</v>
      </c>
      <c r="F471" t="s">
        <v>574</v>
      </c>
      <c r="G471" s="3" t="s">
        <v>566</v>
      </c>
      <c r="H471">
        <v>4232</v>
      </c>
      <c r="I471" s="39" t="s">
        <v>793</v>
      </c>
      <c r="J471" s="40">
        <v>44</v>
      </c>
      <c r="K471" s="39" t="str">
        <f>IF(J471&lt;=17, "Child/Teen", IF(J471&lt;=29, "Young Adult", IF(J471&lt;=60, "Adult", "Senior")))</f>
        <v>Adult</v>
      </c>
    </row>
    <row r="472" spans="1:11">
      <c r="A472" s="2">
        <v>470</v>
      </c>
      <c r="B472" s="3" t="s">
        <v>1782</v>
      </c>
      <c r="C472" t="s">
        <v>785</v>
      </c>
      <c r="D472" s="3" t="s">
        <v>1783</v>
      </c>
      <c r="E472" t="s">
        <v>888</v>
      </c>
      <c r="F472" t="s">
        <v>565</v>
      </c>
      <c r="G472" s="3" t="s">
        <v>566</v>
      </c>
      <c r="H472">
        <v>4000</v>
      </c>
      <c r="I472" s="41" t="s">
        <v>788</v>
      </c>
      <c r="J472" s="42">
        <v>28</v>
      </c>
      <c r="K472" s="41" t="str">
        <f>IF(J472&lt;=17, "Child/Teen", IF(J472&lt;=29, "Young Adult", IF(J472&lt;=60, "Adult", "Senior")))</f>
        <v>Young Adult</v>
      </c>
    </row>
    <row r="473" spans="1:11">
      <c r="A473" s="2">
        <v>471</v>
      </c>
      <c r="B473" s="3" t="s">
        <v>1784</v>
      </c>
      <c r="C473" t="s">
        <v>790</v>
      </c>
      <c r="D473" s="3" t="s">
        <v>1785</v>
      </c>
      <c r="E473" t="s">
        <v>885</v>
      </c>
      <c r="F473" t="s">
        <v>570</v>
      </c>
      <c r="G473" s="3" t="s">
        <v>566</v>
      </c>
      <c r="H473">
        <v>4400</v>
      </c>
      <c r="I473" s="39" t="s">
        <v>788</v>
      </c>
      <c r="J473" s="40">
        <v>41</v>
      </c>
      <c r="K473" s="39" t="str">
        <f>IF(J473&lt;=17, "Child/Teen", IF(J473&lt;=29, "Young Adult", IF(J473&lt;=60, "Adult", "Senior")))</f>
        <v>Adult</v>
      </c>
    </row>
    <row r="474" spans="1:11">
      <c r="A474" s="2">
        <v>472</v>
      </c>
      <c r="B474" s="3" t="s">
        <v>1786</v>
      </c>
      <c r="C474" t="s">
        <v>795</v>
      </c>
      <c r="D474" s="3" t="s">
        <v>1787</v>
      </c>
      <c r="E474" t="s">
        <v>801</v>
      </c>
      <c r="F474" t="s">
        <v>569</v>
      </c>
      <c r="G474" s="3" t="s">
        <v>566</v>
      </c>
      <c r="H474">
        <v>1600</v>
      </c>
      <c r="I474" s="41" t="s">
        <v>793</v>
      </c>
      <c r="J474" s="42">
        <v>32</v>
      </c>
      <c r="K474" s="41" t="str">
        <f>IF(J474&lt;=17, "Child/Teen", IF(J474&lt;=29, "Young Adult", IF(J474&lt;=60, "Adult", "Senior")))</f>
        <v>Adult</v>
      </c>
    </row>
    <row r="475" spans="1:11">
      <c r="A475" s="2">
        <v>473</v>
      </c>
      <c r="B475" s="3" t="s">
        <v>1788</v>
      </c>
      <c r="C475" t="s">
        <v>785</v>
      </c>
      <c r="D475" s="3" t="s">
        <v>1789</v>
      </c>
      <c r="E475" t="s">
        <v>908</v>
      </c>
      <c r="F475" t="s">
        <v>572</v>
      </c>
      <c r="G475" s="3" t="s">
        <v>566</v>
      </c>
      <c r="H475">
        <v>1300</v>
      </c>
      <c r="I475" s="39" t="s">
        <v>788</v>
      </c>
      <c r="J475" s="40">
        <v>33</v>
      </c>
      <c r="K475" s="39" t="str">
        <f>IF(J475&lt;=17, "Child/Teen", IF(J475&lt;=29, "Young Adult", IF(J475&lt;=60, "Adult", "Senior")))</f>
        <v>Adult</v>
      </c>
    </row>
    <row r="476" spans="1:11">
      <c r="A476" s="2">
        <v>474</v>
      </c>
      <c r="B476" s="3" t="s">
        <v>1790</v>
      </c>
      <c r="C476" t="s">
        <v>799</v>
      </c>
      <c r="D476" s="3" t="s">
        <v>1791</v>
      </c>
      <c r="E476" t="s">
        <v>855</v>
      </c>
      <c r="F476" t="s">
        <v>565</v>
      </c>
      <c r="G476" s="3" t="s">
        <v>566</v>
      </c>
      <c r="H476">
        <v>3100</v>
      </c>
      <c r="I476" s="41" t="s">
        <v>793</v>
      </c>
      <c r="J476" s="42">
        <v>50</v>
      </c>
      <c r="K476" s="41" t="str">
        <f>IF(J476&lt;=17, "Child/Teen", IF(J476&lt;=29, "Young Adult", IF(J476&lt;=60, "Adult", "Senior")))</f>
        <v>Adult</v>
      </c>
    </row>
    <row r="477" spans="1:11">
      <c r="A477" s="2">
        <v>475</v>
      </c>
      <c r="B477" s="3" t="s">
        <v>1792</v>
      </c>
      <c r="C477" t="s">
        <v>795</v>
      </c>
      <c r="D477" s="3" t="s">
        <v>1793</v>
      </c>
      <c r="E477" t="s">
        <v>902</v>
      </c>
      <c r="F477" t="s">
        <v>572</v>
      </c>
      <c r="G477" s="3" t="s">
        <v>566</v>
      </c>
      <c r="H477">
        <v>1000</v>
      </c>
      <c r="I477" s="39" t="s">
        <v>793</v>
      </c>
      <c r="J477" s="40">
        <v>53</v>
      </c>
      <c r="K477" s="39" t="str">
        <f>IF(J477&lt;=17, "Child/Teen", IF(J477&lt;=29, "Young Adult", IF(J477&lt;=60, "Adult", "Senior")))</f>
        <v>Adult</v>
      </c>
    </row>
    <row r="478" spans="1:11">
      <c r="A478" s="2">
        <v>476</v>
      </c>
      <c r="B478" s="3" t="s">
        <v>1794</v>
      </c>
      <c r="C478" t="s">
        <v>790</v>
      </c>
      <c r="D478" s="3" t="s">
        <v>1795</v>
      </c>
      <c r="E478" t="s">
        <v>864</v>
      </c>
      <c r="F478" t="s">
        <v>572</v>
      </c>
      <c r="G478" s="3" t="s">
        <v>566</v>
      </c>
      <c r="H478">
        <v>2200</v>
      </c>
      <c r="I478" s="41" t="s">
        <v>788</v>
      </c>
      <c r="J478" s="42">
        <v>21</v>
      </c>
      <c r="K478" s="41" t="str">
        <f>IF(J478&lt;=17, "Child/Teen", IF(J478&lt;=29, "Young Adult", IF(J478&lt;=60, "Adult", "Senior")))</f>
        <v>Young Adult</v>
      </c>
    </row>
    <row r="479" spans="1:11">
      <c r="A479" s="2">
        <v>477</v>
      </c>
      <c r="B479" s="3" t="s">
        <v>1796</v>
      </c>
      <c r="C479" t="s">
        <v>785</v>
      </c>
      <c r="D479" s="3" t="s">
        <v>1797</v>
      </c>
      <c r="E479" t="s">
        <v>843</v>
      </c>
      <c r="F479" t="s">
        <v>572</v>
      </c>
      <c r="G479" s="3" t="s">
        <v>566</v>
      </c>
      <c r="H479">
        <v>2000</v>
      </c>
      <c r="I479" s="39" t="s">
        <v>788</v>
      </c>
      <c r="J479" s="40">
        <v>26</v>
      </c>
      <c r="K479" s="39" t="str">
        <f>IF(J479&lt;=17, "Child/Teen", IF(J479&lt;=29, "Young Adult", IF(J479&lt;=60, "Adult", "Senior")))</f>
        <v>Young Adult</v>
      </c>
    </row>
    <row r="480" spans="1:11">
      <c r="A480" s="2">
        <v>478</v>
      </c>
      <c r="B480" s="3" t="s">
        <v>1798</v>
      </c>
      <c r="C480" t="s">
        <v>799</v>
      </c>
      <c r="D480" s="3" t="s">
        <v>1799</v>
      </c>
      <c r="E480" t="s">
        <v>819</v>
      </c>
      <c r="F480" t="s">
        <v>565</v>
      </c>
      <c r="G480" s="3" t="s">
        <v>566</v>
      </c>
      <c r="H480">
        <v>4024</v>
      </c>
      <c r="I480" s="41" t="s">
        <v>788</v>
      </c>
      <c r="J480" s="42">
        <v>46</v>
      </c>
      <c r="K480" s="41" t="str">
        <f>IF(J480&lt;=17, "Child/Teen", IF(J480&lt;=29, "Young Adult", IF(J480&lt;=60, "Adult", "Senior")))</f>
        <v>Adult</v>
      </c>
    </row>
    <row r="481" spans="1:11">
      <c r="A481" s="2">
        <v>479</v>
      </c>
      <c r="B481" s="3" t="s">
        <v>1800</v>
      </c>
      <c r="C481" t="s">
        <v>795</v>
      </c>
      <c r="D481" s="3" t="s">
        <v>1801</v>
      </c>
      <c r="E481" t="s">
        <v>849</v>
      </c>
      <c r="F481" t="s">
        <v>565</v>
      </c>
      <c r="G481" s="3" t="s">
        <v>566</v>
      </c>
      <c r="H481">
        <v>4102</v>
      </c>
      <c r="I481" s="39" t="s">
        <v>793</v>
      </c>
      <c r="J481" s="40">
        <v>15</v>
      </c>
      <c r="K481" s="39" t="str">
        <f>IF(J481&lt;=17, "Child/Teen", IF(J481&lt;=29, "Young Adult", IF(J481&lt;=60, "Adult", "Senior")))</f>
        <v>Child/Teen</v>
      </c>
    </row>
    <row r="482" spans="1:11">
      <c r="A482" s="2">
        <v>480</v>
      </c>
      <c r="B482" s="3" t="s">
        <v>1802</v>
      </c>
      <c r="C482" t="s">
        <v>790</v>
      </c>
      <c r="D482" s="3" t="s">
        <v>1803</v>
      </c>
      <c r="E482" t="s">
        <v>792</v>
      </c>
      <c r="F482" t="s">
        <v>572</v>
      </c>
      <c r="G482" s="3" t="s">
        <v>566</v>
      </c>
      <c r="H482">
        <v>4026</v>
      </c>
      <c r="I482" s="41" t="s">
        <v>788</v>
      </c>
      <c r="J482" s="42">
        <v>18</v>
      </c>
      <c r="K482" s="41" t="str">
        <f>IF(J482&lt;=17, "Child/Teen", IF(J482&lt;=29, "Young Adult", IF(J482&lt;=60, "Adult", "Senior")))</f>
        <v>Young Adult</v>
      </c>
    </row>
    <row r="483" spans="1:11">
      <c r="A483" s="2">
        <v>481</v>
      </c>
      <c r="B483" s="3" t="s">
        <v>1804</v>
      </c>
      <c r="C483" t="s">
        <v>785</v>
      </c>
      <c r="D483" s="3" t="s">
        <v>1805</v>
      </c>
      <c r="E483" t="s">
        <v>876</v>
      </c>
      <c r="F483" t="s">
        <v>572</v>
      </c>
      <c r="G483" s="3" t="s">
        <v>566</v>
      </c>
      <c r="H483">
        <v>1630</v>
      </c>
      <c r="I483" s="39" t="s">
        <v>793</v>
      </c>
      <c r="J483" s="40">
        <v>52</v>
      </c>
      <c r="K483" s="39" t="str">
        <f>IF(J483&lt;=17, "Child/Teen", IF(J483&lt;=29, "Young Adult", IF(J483&lt;=60, "Adult", "Senior")))</f>
        <v>Adult</v>
      </c>
    </row>
    <row r="484" spans="1:11">
      <c r="A484" s="2">
        <v>482</v>
      </c>
      <c r="B484" s="3" t="s">
        <v>1806</v>
      </c>
      <c r="C484" t="s">
        <v>799</v>
      </c>
      <c r="D484" s="3" t="s">
        <v>1807</v>
      </c>
      <c r="E484" t="s">
        <v>861</v>
      </c>
      <c r="F484" t="s">
        <v>572</v>
      </c>
      <c r="G484" s="3" t="s">
        <v>566</v>
      </c>
      <c r="H484">
        <v>5200</v>
      </c>
      <c r="I484" s="41" t="s">
        <v>793</v>
      </c>
      <c r="J484" s="42">
        <v>40</v>
      </c>
      <c r="K484" s="41" t="str">
        <f>IF(J484&lt;=17, "Child/Teen", IF(J484&lt;=29, "Young Adult", IF(J484&lt;=60, "Adult", "Senior")))</f>
        <v>Adult</v>
      </c>
    </row>
    <row r="485" spans="1:11">
      <c r="A485" s="2">
        <v>483</v>
      </c>
      <c r="B485" s="3" t="s">
        <v>1808</v>
      </c>
      <c r="C485" t="s">
        <v>795</v>
      </c>
      <c r="D485" s="3" t="s">
        <v>1809</v>
      </c>
      <c r="E485" t="s">
        <v>804</v>
      </c>
      <c r="F485" t="s">
        <v>572</v>
      </c>
      <c r="G485" s="3" t="s">
        <v>566</v>
      </c>
      <c r="H485">
        <v>2010</v>
      </c>
      <c r="I485" s="39" t="s">
        <v>788</v>
      </c>
      <c r="J485" s="40">
        <v>37</v>
      </c>
      <c r="K485" s="39" t="str">
        <f>IF(J485&lt;=17, "Child/Teen", IF(J485&lt;=29, "Young Adult", IF(J485&lt;=60, "Adult", "Senior")))</f>
        <v>Adult</v>
      </c>
    </row>
    <row r="486" spans="1:11">
      <c r="A486" s="2">
        <v>484</v>
      </c>
      <c r="B486" s="3" t="s">
        <v>1810</v>
      </c>
      <c r="C486" t="s">
        <v>790</v>
      </c>
      <c r="D486" s="3" t="s">
        <v>1811</v>
      </c>
      <c r="E486" t="s">
        <v>822</v>
      </c>
      <c r="F486" t="s">
        <v>572</v>
      </c>
      <c r="G486" s="3" t="s">
        <v>566</v>
      </c>
      <c r="H486">
        <v>1630</v>
      </c>
      <c r="I486" s="41" t="s">
        <v>793</v>
      </c>
      <c r="J486" s="42">
        <v>29</v>
      </c>
      <c r="K486" s="41" t="str">
        <f>IF(J486&lt;=17, "Child/Teen", IF(J486&lt;=29, "Young Adult", IF(J486&lt;=60, "Adult", "Senior")))</f>
        <v>Young Adult</v>
      </c>
    </row>
    <row r="487" spans="1:11">
      <c r="A487" s="2">
        <v>485</v>
      </c>
      <c r="B487" s="3" t="s">
        <v>1812</v>
      </c>
      <c r="C487" t="s">
        <v>785</v>
      </c>
      <c r="D487" s="3" t="s">
        <v>1813</v>
      </c>
      <c r="E487" t="s">
        <v>797</v>
      </c>
      <c r="F487" t="s">
        <v>572</v>
      </c>
      <c r="G487" s="3" t="s">
        <v>566</v>
      </c>
      <c r="H487">
        <v>4109</v>
      </c>
      <c r="I487" s="39" t="s">
        <v>793</v>
      </c>
      <c r="J487" s="40">
        <v>25</v>
      </c>
      <c r="K487" s="39" t="str">
        <f>IF(J487&lt;=17, "Child/Teen", IF(J487&lt;=29, "Young Adult", IF(J487&lt;=60, "Adult", "Senior")))</f>
        <v>Young Adult</v>
      </c>
    </row>
    <row r="488" spans="1:11">
      <c r="A488" s="2">
        <v>486</v>
      </c>
      <c r="B488" s="3" t="s">
        <v>1814</v>
      </c>
      <c r="C488" t="s">
        <v>799</v>
      </c>
      <c r="D488" s="3" t="s">
        <v>1815</v>
      </c>
      <c r="E488" t="s">
        <v>867</v>
      </c>
      <c r="F488" t="s">
        <v>572</v>
      </c>
      <c r="G488" s="3" t="s">
        <v>566</v>
      </c>
      <c r="H488">
        <v>1800</v>
      </c>
      <c r="I488" s="41" t="s">
        <v>788</v>
      </c>
      <c r="J488" s="42">
        <v>16</v>
      </c>
      <c r="K488" s="41" t="str">
        <f>IF(J488&lt;=17, "Child/Teen", IF(J488&lt;=29, "Young Adult", IF(J488&lt;=60, "Adult", "Senior")))</f>
        <v>Child/Teen</v>
      </c>
    </row>
    <row r="489" spans="1:11">
      <c r="A489" s="2">
        <v>487</v>
      </c>
      <c r="B489" s="3" t="s">
        <v>1816</v>
      </c>
      <c r="C489" t="s">
        <v>795</v>
      </c>
      <c r="D489" s="3" t="s">
        <v>1817</v>
      </c>
      <c r="E489" t="s">
        <v>787</v>
      </c>
      <c r="F489" t="s">
        <v>565</v>
      </c>
      <c r="G489" s="3" t="s">
        <v>566</v>
      </c>
      <c r="H489">
        <v>3106</v>
      </c>
      <c r="I489" s="39" t="s">
        <v>788</v>
      </c>
      <c r="J489" s="40">
        <v>34</v>
      </c>
      <c r="K489" s="39" t="str">
        <f>IF(J489&lt;=17, "Child/Teen", IF(J489&lt;=29, "Young Adult", IF(J489&lt;=60, "Adult", "Senior")))</f>
        <v>Adult</v>
      </c>
    </row>
    <row r="490" spans="1:11">
      <c r="A490" s="2">
        <v>488</v>
      </c>
      <c r="B490" s="3" t="s">
        <v>1818</v>
      </c>
      <c r="C490" t="s">
        <v>790</v>
      </c>
      <c r="D490" s="3" t="s">
        <v>1819</v>
      </c>
      <c r="E490" t="s">
        <v>810</v>
      </c>
      <c r="F490" t="s">
        <v>573</v>
      </c>
      <c r="G490" s="3" t="s">
        <v>566</v>
      </c>
      <c r="H490">
        <v>4500</v>
      </c>
      <c r="I490" s="41" t="s">
        <v>793</v>
      </c>
      <c r="J490" s="42">
        <v>47</v>
      </c>
      <c r="K490" s="41" t="str">
        <f>IF(J490&lt;=17, "Child/Teen", IF(J490&lt;=29, "Young Adult", IF(J490&lt;=60, "Adult", "Senior")))</f>
        <v>Adult</v>
      </c>
    </row>
    <row r="491" spans="1:11">
      <c r="A491" s="2">
        <v>489</v>
      </c>
      <c r="B491" s="3" t="s">
        <v>1820</v>
      </c>
      <c r="C491" t="s">
        <v>785</v>
      </c>
      <c r="D491" s="3" t="s">
        <v>1821</v>
      </c>
      <c r="E491" t="s">
        <v>896</v>
      </c>
      <c r="F491" t="s">
        <v>565</v>
      </c>
      <c r="G491" s="3" t="s">
        <v>566</v>
      </c>
      <c r="H491">
        <v>1600</v>
      </c>
      <c r="I491" s="39" t="s">
        <v>793</v>
      </c>
      <c r="J491" s="40">
        <v>30</v>
      </c>
      <c r="K491" s="39" t="str">
        <f>IF(J491&lt;=17, "Child/Teen", IF(J491&lt;=29, "Young Adult", IF(J491&lt;=60, "Adult", "Senior")))</f>
        <v>Adult</v>
      </c>
    </row>
    <row r="492" spans="1:11">
      <c r="A492" s="2">
        <v>490</v>
      </c>
      <c r="B492" s="3" t="s">
        <v>1822</v>
      </c>
      <c r="C492" t="s">
        <v>795</v>
      </c>
      <c r="D492" s="3" t="s">
        <v>1823</v>
      </c>
      <c r="E492" t="s">
        <v>787</v>
      </c>
      <c r="F492" t="s">
        <v>565</v>
      </c>
      <c r="G492" s="3" t="s">
        <v>566</v>
      </c>
      <c r="H492">
        <v>3311</v>
      </c>
      <c r="I492" s="41" t="s">
        <v>788</v>
      </c>
      <c r="J492" s="42">
        <v>43</v>
      </c>
      <c r="K492" s="41" t="str">
        <f>IF(J492&lt;=17, "Child/Teen", IF(J492&lt;=29, "Young Adult", IF(J492&lt;=60, "Adult", "Senior")))</f>
        <v>Adult</v>
      </c>
    </row>
    <row r="493" spans="1:11">
      <c r="A493" s="2">
        <v>491</v>
      </c>
      <c r="B493" s="3" t="s">
        <v>1824</v>
      </c>
      <c r="C493" t="s">
        <v>799</v>
      </c>
      <c r="D493" s="3" t="s">
        <v>1825</v>
      </c>
      <c r="E493" t="s">
        <v>840</v>
      </c>
      <c r="F493" t="s">
        <v>572</v>
      </c>
      <c r="G493" s="3" t="s">
        <v>566</v>
      </c>
      <c r="H493">
        <v>4100</v>
      </c>
      <c r="I493" s="39" t="s">
        <v>793</v>
      </c>
      <c r="J493" s="40">
        <v>48</v>
      </c>
      <c r="K493" s="39" t="str">
        <f>IF(J493&lt;=17, "Child/Teen", IF(J493&lt;=29, "Young Adult", IF(J493&lt;=60, "Adult", "Senior")))</f>
        <v>Adult</v>
      </c>
    </row>
    <row r="494" spans="1:11">
      <c r="A494" s="2">
        <v>492</v>
      </c>
      <c r="B494" s="3" t="s">
        <v>1826</v>
      </c>
      <c r="C494" t="s">
        <v>790</v>
      </c>
      <c r="D494" s="3" t="s">
        <v>1827</v>
      </c>
      <c r="E494" t="s">
        <v>837</v>
      </c>
      <c r="F494" t="s">
        <v>565</v>
      </c>
      <c r="G494" s="3" t="s">
        <v>566</v>
      </c>
      <c r="H494">
        <v>2700</v>
      </c>
      <c r="I494" s="41" t="s">
        <v>788</v>
      </c>
      <c r="J494" s="42">
        <v>24</v>
      </c>
      <c r="K494" s="41" t="str">
        <f>IF(J494&lt;=17, "Child/Teen", IF(J494&lt;=29, "Young Adult", IF(J494&lt;=60, "Adult", "Senior")))</f>
        <v>Young Adult</v>
      </c>
    </row>
    <row r="495" spans="1:11">
      <c r="A495" s="2">
        <v>493</v>
      </c>
      <c r="B495" s="3" t="s">
        <v>1828</v>
      </c>
      <c r="C495" t="s">
        <v>785</v>
      </c>
      <c r="D495" s="3" t="s">
        <v>1829</v>
      </c>
      <c r="E495" t="s">
        <v>932</v>
      </c>
      <c r="F495" t="s">
        <v>571</v>
      </c>
      <c r="G495" s="3" t="s">
        <v>566</v>
      </c>
      <c r="H495">
        <v>1630</v>
      </c>
      <c r="I495" s="39" t="s">
        <v>788</v>
      </c>
      <c r="J495" s="40">
        <v>19</v>
      </c>
      <c r="K495" s="39" t="str">
        <f>IF(J495&lt;=17, "Child/Teen", IF(J495&lt;=29, "Young Adult", IF(J495&lt;=60, "Adult", "Senior")))</f>
        <v>Young Adult</v>
      </c>
    </row>
    <row r="496" spans="1:11">
      <c r="A496" s="2">
        <v>494</v>
      </c>
      <c r="B496" s="3" t="s">
        <v>1830</v>
      </c>
      <c r="C496" t="s">
        <v>795</v>
      </c>
      <c r="D496" s="3" t="s">
        <v>1831</v>
      </c>
      <c r="E496" t="s">
        <v>905</v>
      </c>
      <c r="F496" t="s">
        <v>574</v>
      </c>
      <c r="G496" s="3" t="s">
        <v>566</v>
      </c>
      <c r="H496">
        <v>3100</v>
      </c>
      <c r="I496" s="41" t="s">
        <v>793</v>
      </c>
      <c r="J496" s="42">
        <v>58</v>
      </c>
      <c r="K496" s="41" t="str">
        <f>IF(J496&lt;=17, "Child/Teen", IF(J496&lt;=29, "Young Adult", IF(J496&lt;=60, "Adult", "Senior")))</f>
        <v>Adult</v>
      </c>
    </row>
    <row r="497" spans="1:11">
      <c r="A497" s="2">
        <v>495</v>
      </c>
      <c r="B497" s="3" t="s">
        <v>1832</v>
      </c>
      <c r="C497" t="s">
        <v>799</v>
      </c>
      <c r="D497" s="3" t="s">
        <v>1833</v>
      </c>
      <c r="E497" t="s">
        <v>819</v>
      </c>
      <c r="F497" t="s">
        <v>565</v>
      </c>
      <c r="G497" s="3" t="s">
        <v>566</v>
      </c>
      <c r="H497">
        <v>4102</v>
      </c>
      <c r="I497" s="39" t="s">
        <v>788</v>
      </c>
      <c r="J497" s="40">
        <v>59</v>
      </c>
      <c r="K497" s="39" t="str">
        <f>IF(J497&lt;=17, "Child/Teen", IF(J497&lt;=29, "Young Adult", IF(J497&lt;=60, "Adult", "Senior")))</f>
        <v>Adult</v>
      </c>
    </row>
    <row r="498" spans="1:11">
      <c r="A498" s="2">
        <v>496</v>
      </c>
      <c r="B498" s="3" t="s">
        <v>1834</v>
      </c>
      <c r="C498" t="s">
        <v>785</v>
      </c>
      <c r="D498" s="3" t="s">
        <v>1835</v>
      </c>
      <c r="E498" t="s">
        <v>1029</v>
      </c>
      <c r="F498" t="s">
        <v>570</v>
      </c>
      <c r="G498" s="3" t="s">
        <v>566</v>
      </c>
      <c r="H498">
        <v>3000</v>
      </c>
      <c r="I498" s="41" t="s">
        <v>793</v>
      </c>
      <c r="J498" s="42">
        <v>31</v>
      </c>
      <c r="K498" s="41" t="str">
        <f>IF(J498&lt;=17, "Child/Teen", IF(J498&lt;=29, "Young Adult", IF(J498&lt;=60, "Adult", "Senior")))</f>
        <v>Adult</v>
      </c>
    </row>
    <row r="499" spans="1:11">
      <c r="A499" s="2">
        <v>497</v>
      </c>
      <c r="B499" s="3" t="s">
        <v>1836</v>
      </c>
      <c r="C499" t="s">
        <v>790</v>
      </c>
      <c r="D499" s="3" t="s">
        <v>1837</v>
      </c>
      <c r="E499" t="s">
        <v>873</v>
      </c>
      <c r="F499" t="s">
        <v>572</v>
      </c>
      <c r="G499" s="3" t="s">
        <v>566</v>
      </c>
      <c r="H499">
        <v>2000</v>
      </c>
      <c r="I499" s="39" t="s">
        <v>788</v>
      </c>
      <c r="J499" s="40">
        <v>22</v>
      </c>
      <c r="K499" s="39" t="str">
        <f>IF(J499&lt;=17, "Child/Teen", IF(J499&lt;=29, "Young Adult", IF(J499&lt;=60, "Adult", "Senior")))</f>
        <v>Young Adult</v>
      </c>
    </row>
    <row r="500" spans="1:11">
      <c r="A500" s="2">
        <v>498</v>
      </c>
      <c r="B500" s="3" t="s">
        <v>1838</v>
      </c>
      <c r="C500" t="s">
        <v>795</v>
      </c>
      <c r="D500" s="3" t="s">
        <v>1839</v>
      </c>
      <c r="E500" t="s">
        <v>807</v>
      </c>
      <c r="F500" t="s">
        <v>569</v>
      </c>
      <c r="G500" s="3" t="s">
        <v>566</v>
      </c>
      <c r="H500">
        <v>2700</v>
      </c>
      <c r="I500" s="41" t="s">
        <v>793</v>
      </c>
      <c r="J500" s="42">
        <v>56</v>
      </c>
      <c r="K500" s="41" t="str">
        <f>IF(J500&lt;=17, "Child/Teen", IF(J500&lt;=29, "Young Adult", IF(J500&lt;=60, "Adult", "Senior")))</f>
        <v>Adult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B20B87-CDE9-4B07-86A4-0349C29A0007}">
          <x14:formula1>
            <xm:f>datatables!$A$2</xm:f>
          </x14:formula1>
          <xm:sqref>G3:G500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F872-9861-41A6-948F-B254A99433AB}">
  <dimension ref="A1:G500"/>
  <sheetViews>
    <sheetView topLeftCell="A1251" workbookViewId="0">
      <selection activeCell="G1296" sqref="G1296"/>
    </sheetView>
  </sheetViews>
  <sheetFormatPr defaultRowHeight="15"/>
  <cols>
    <col min="1" max="1" width="11.5703125" bestFit="1" customWidth="1"/>
    <col min="2" max="2" width="10.7109375" bestFit="1" customWidth="1"/>
    <col min="3" max="3" width="12.5703125" bestFit="1" customWidth="1"/>
    <col min="4" max="4" width="15.5703125" bestFit="1" customWidth="1"/>
    <col min="5" max="5" width="9.28515625" bestFit="1" customWidth="1"/>
    <col min="6" max="6" width="12.140625" bestFit="1" customWidth="1"/>
    <col min="7" max="7" width="12.5703125" bestFit="1" customWidth="1"/>
  </cols>
  <sheetData>
    <row r="1" spans="1:7">
      <c r="A1" t="s">
        <v>1840</v>
      </c>
      <c r="B1" t="s">
        <v>1841</v>
      </c>
      <c r="C1" t="s">
        <v>1842</v>
      </c>
      <c r="D1" t="s">
        <v>1843</v>
      </c>
      <c r="E1" t="s">
        <v>1844</v>
      </c>
      <c r="F1" t="s">
        <v>1845</v>
      </c>
      <c r="G1" t="s">
        <v>1846</v>
      </c>
    </row>
    <row r="2" spans="1:7">
      <c r="A2" s="2">
        <v>20170701</v>
      </c>
      <c r="B2" s="1">
        <v>42917</v>
      </c>
      <c r="C2" t="s">
        <v>1847</v>
      </c>
      <c r="D2" t="s">
        <v>1848</v>
      </c>
      <c r="E2" t="s">
        <v>1849</v>
      </c>
      <c r="F2" t="s">
        <v>1850</v>
      </c>
      <c r="G2" s="2">
        <v>201707</v>
      </c>
    </row>
    <row r="3" spans="1:7">
      <c r="A3" s="2">
        <v>20170702</v>
      </c>
      <c r="B3" s="1">
        <v>42918</v>
      </c>
      <c r="C3" t="s">
        <v>1847</v>
      </c>
      <c r="D3" t="s">
        <v>1848</v>
      </c>
      <c r="E3" t="s">
        <v>1849</v>
      </c>
      <c r="F3" t="s">
        <v>1851</v>
      </c>
      <c r="G3" s="2">
        <v>201707</v>
      </c>
    </row>
    <row r="4" spans="1:7">
      <c r="A4" s="2">
        <v>20170703</v>
      </c>
      <c r="B4" s="1">
        <v>42919</v>
      </c>
      <c r="C4" t="s">
        <v>1847</v>
      </c>
      <c r="D4" t="s">
        <v>1848</v>
      </c>
      <c r="E4" t="s">
        <v>1849</v>
      </c>
      <c r="F4" t="s">
        <v>1852</v>
      </c>
      <c r="G4" s="2">
        <v>201707</v>
      </c>
    </row>
    <row r="5" spans="1:7">
      <c r="A5" s="2">
        <v>20170704</v>
      </c>
      <c r="B5" s="1">
        <v>42920</v>
      </c>
      <c r="C5" t="s">
        <v>1847</v>
      </c>
      <c r="D5" t="s">
        <v>1848</v>
      </c>
      <c r="E5" t="s">
        <v>1849</v>
      </c>
      <c r="F5" t="s">
        <v>1853</v>
      </c>
      <c r="G5" s="2">
        <v>201707</v>
      </c>
    </row>
    <row r="6" spans="1:7">
      <c r="A6" s="2">
        <v>20170705</v>
      </c>
      <c r="B6" s="1">
        <v>42921</v>
      </c>
      <c r="C6" t="s">
        <v>1847</v>
      </c>
      <c r="D6" t="s">
        <v>1848</v>
      </c>
      <c r="E6" t="s">
        <v>1849</v>
      </c>
      <c r="F6" t="s">
        <v>1854</v>
      </c>
      <c r="G6" s="2">
        <v>201707</v>
      </c>
    </row>
    <row r="7" spans="1:7">
      <c r="A7" s="2">
        <v>20170706</v>
      </c>
      <c r="B7" s="1">
        <v>42922</v>
      </c>
      <c r="C7" t="s">
        <v>1847</v>
      </c>
      <c r="D7" t="s">
        <v>1848</v>
      </c>
      <c r="E7" t="s">
        <v>1849</v>
      </c>
      <c r="F7" t="s">
        <v>1855</v>
      </c>
      <c r="G7" s="2">
        <v>201707</v>
      </c>
    </row>
    <row r="8" spans="1:7">
      <c r="A8" s="2">
        <v>20170707</v>
      </c>
      <c r="B8" s="1">
        <v>42923</v>
      </c>
      <c r="C8" t="s">
        <v>1847</v>
      </c>
      <c r="D8" t="s">
        <v>1848</v>
      </c>
      <c r="E8" t="s">
        <v>1849</v>
      </c>
      <c r="F8" t="s">
        <v>1856</v>
      </c>
      <c r="G8" s="2">
        <v>201707</v>
      </c>
    </row>
    <row r="9" spans="1:7">
      <c r="A9" s="2">
        <v>20170708</v>
      </c>
      <c r="B9" s="1">
        <v>42924</v>
      </c>
      <c r="C9" t="s">
        <v>1847</v>
      </c>
      <c r="D9" t="s">
        <v>1848</v>
      </c>
      <c r="E9" t="s">
        <v>1849</v>
      </c>
      <c r="F9" t="s">
        <v>1857</v>
      </c>
      <c r="G9" s="2">
        <v>201707</v>
      </c>
    </row>
    <row r="10" spans="1:7">
      <c r="A10" s="2">
        <v>20170709</v>
      </c>
      <c r="B10" s="1">
        <v>42925</v>
      </c>
      <c r="C10" t="s">
        <v>1847</v>
      </c>
      <c r="D10" t="s">
        <v>1848</v>
      </c>
      <c r="E10" t="s">
        <v>1849</v>
      </c>
      <c r="F10" t="s">
        <v>1858</v>
      </c>
      <c r="G10" s="2">
        <v>201707</v>
      </c>
    </row>
    <row r="11" spans="1:7">
      <c r="A11" s="2">
        <v>20170710</v>
      </c>
      <c r="B11" s="1">
        <v>42926</v>
      </c>
      <c r="C11" t="s">
        <v>1847</v>
      </c>
      <c r="D11" t="s">
        <v>1848</v>
      </c>
      <c r="E11" t="s">
        <v>1849</v>
      </c>
      <c r="F11" t="s">
        <v>1859</v>
      </c>
      <c r="G11" s="2">
        <v>201707</v>
      </c>
    </row>
    <row r="12" spans="1:7">
      <c r="A12" s="2">
        <v>20170711</v>
      </c>
      <c r="B12" s="1">
        <v>42927</v>
      </c>
      <c r="C12" t="s">
        <v>1847</v>
      </c>
      <c r="D12" t="s">
        <v>1848</v>
      </c>
      <c r="E12" t="s">
        <v>1849</v>
      </c>
      <c r="F12" t="s">
        <v>1860</v>
      </c>
      <c r="G12" s="2">
        <v>201707</v>
      </c>
    </row>
    <row r="13" spans="1:7">
      <c r="A13" s="2">
        <v>20170712</v>
      </c>
      <c r="B13" s="1">
        <v>42928</v>
      </c>
      <c r="C13" t="s">
        <v>1847</v>
      </c>
      <c r="D13" t="s">
        <v>1848</v>
      </c>
      <c r="E13" t="s">
        <v>1849</v>
      </c>
      <c r="F13" t="s">
        <v>1861</v>
      </c>
      <c r="G13" s="2">
        <v>201707</v>
      </c>
    </row>
    <row r="14" spans="1:7">
      <c r="A14" s="2">
        <v>20170713</v>
      </c>
      <c r="B14" s="1">
        <v>42929</v>
      </c>
      <c r="C14" t="s">
        <v>1847</v>
      </c>
      <c r="D14" t="s">
        <v>1848</v>
      </c>
      <c r="E14" t="s">
        <v>1849</v>
      </c>
      <c r="F14" t="s">
        <v>1862</v>
      </c>
      <c r="G14" s="2">
        <v>201707</v>
      </c>
    </row>
    <row r="15" spans="1:7">
      <c r="A15" s="2">
        <v>20170714</v>
      </c>
      <c r="B15" s="1">
        <v>42930</v>
      </c>
      <c r="C15" t="s">
        <v>1847</v>
      </c>
      <c r="D15" t="s">
        <v>1848</v>
      </c>
      <c r="E15" t="s">
        <v>1849</v>
      </c>
      <c r="F15" t="s">
        <v>1863</v>
      </c>
      <c r="G15" s="2">
        <v>201707</v>
      </c>
    </row>
    <row r="16" spans="1:7">
      <c r="A16" s="2">
        <v>20170715</v>
      </c>
      <c r="B16" s="1">
        <v>42931</v>
      </c>
      <c r="C16" t="s">
        <v>1847</v>
      </c>
      <c r="D16" t="s">
        <v>1848</v>
      </c>
      <c r="E16" t="s">
        <v>1849</v>
      </c>
      <c r="F16" t="s">
        <v>1864</v>
      </c>
      <c r="G16" s="2">
        <v>201707</v>
      </c>
    </row>
    <row r="17" spans="1:7">
      <c r="A17" s="2">
        <v>20170716</v>
      </c>
      <c r="B17" s="1">
        <v>42932</v>
      </c>
      <c r="C17" t="s">
        <v>1847</v>
      </c>
      <c r="D17" t="s">
        <v>1848</v>
      </c>
      <c r="E17" t="s">
        <v>1849</v>
      </c>
      <c r="F17" t="s">
        <v>1865</v>
      </c>
      <c r="G17" s="2">
        <v>201707</v>
      </c>
    </row>
    <row r="18" spans="1:7">
      <c r="A18" s="2">
        <v>20170717</v>
      </c>
      <c r="B18" s="1">
        <v>42933</v>
      </c>
      <c r="C18" t="s">
        <v>1847</v>
      </c>
      <c r="D18" t="s">
        <v>1848</v>
      </c>
      <c r="E18" t="s">
        <v>1849</v>
      </c>
      <c r="F18" t="s">
        <v>1866</v>
      </c>
      <c r="G18" s="2">
        <v>201707</v>
      </c>
    </row>
    <row r="19" spans="1:7">
      <c r="A19" s="2">
        <v>20170718</v>
      </c>
      <c r="B19" s="1">
        <v>42934</v>
      </c>
      <c r="C19" t="s">
        <v>1847</v>
      </c>
      <c r="D19" t="s">
        <v>1848</v>
      </c>
      <c r="E19" t="s">
        <v>1849</v>
      </c>
      <c r="F19" t="s">
        <v>1867</v>
      </c>
      <c r="G19" s="2">
        <v>201707</v>
      </c>
    </row>
    <row r="20" spans="1:7">
      <c r="A20" s="2">
        <v>20170719</v>
      </c>
      <c r="B20" s="1">
        <v>42935</v>
      </c>
      <c r="C20" t="s">
        <v>1847</v>
      </c>
      <c r="D20" t="s">
        <v>1848</v>
      </c>
      <c r="E20" t="s">
        <v>1849</v>
      </c>
      <c r="F20" t="s">
        <v>1868</v>
      </c>
      <c r="G20" s="2">
        <v>201707</v>
      </c>
    </row>
    <row r="21" spans="1:7">
      <c r="A21" s="2">
        <v>20170720</v>
      </c>
      <c r="B21" s="1">
        <v>42936</v>
      </c>
      <c r="C21" t="s">
        <v>1847</v>
      </c>
      <c r="D21" t="s">
        <v>1848</v>
      </c>
      <c r="E21" t="s">
        <v>1849</v>
      </c>
      <c r="F21" t="s">
        <v>1869</v>
      </c>
      <c r="G21" s="2">
        <v>201707</v>
      </c>
    </row>
    <row r="22" spans="1:7">
      <c r="A22" s="2">
        <v>20170721</v>
      </c>
      <c r="B22" s="1">
        <v>42937</v>
      </c>
      <c r="C22" t="s">
        <v>1847</v>
      </c>
      <c r="D22" t="s">
        <v>1848</v>
      </c>
      <c r="E22" t="s">
        <v>1849</v>
      </c>
      <c r="F22" t="s">
        <v>1870</v>
      </c>
      <c r="G22" s="2">
        <v>201707</v>
      </c>
    </row>
    <row r="23" spans="1:7">
      <c r="A23" s="2">
        <v>20170722</v>
      </c>
      <c r="B23" s="1">
        <v>42938</v>
      </c>
      <c r="C23" t="s">
        <v>1847</v>
      </c>
      <c r="D23" t="s">
        <v>1848</v>
      </c>
      <c r="E23" t="s">
        <v>1849</v>
      </c>
      <c r="F23" t="s">
        <v>1871</v>
      </c>
      <c r="G23" s="2">
        <v>201707</v>
      </c>
    </row>
    <row r="24" spans="1:7">
      <c r="A24" s="2">
        <v>20170723</v>
      </c>
      <c r="B24" s="1">
        <v>42939</v>
      </c>
      <c r="C24" t="s">
        <v>1847</v>
      </c>
      <c r="D24" t="s">
        <v>1848</v>
      </c>
      <c r="E24" t="s">
        <v>1849</v>
      </c>
      <c r="F24" t="s">
        <v>1872</v>
      </c>
      <c r="G24" s="2">
        <v>201707</v>
      </c>
    </row>
    <row r="25" spans="1:7">
      <c r="A25" s="2">
        <v>20170724</v>
      </c>
      <c r="B25" s="1">
        <v>42940</v>
      </c>
      <c r="C25" t="s">
        <v>1847</v>
      </c>
      <c r="D25" t="s">
        <v>1848</v>
      </c>
      <c r="E25" t="s">
        <v>1849</v>
      </c>
      <c r="F25" t="s">
        <v>1873</v>
      </c>
      <c r="G25" s="2">
        <v>201707</v>
      </c>
    </row>
    <row r="26" spans="1:7">
      <c r="A26" s="2">
        <v>20170725</v>
      </c>
      <c r="B26" s="1">
        <v>42941</v>
      </c>
      <c r="C26" t="s">
        <v>1847</v>
      </c>
      <c r="D26" t="s">
        <v>1848</v>
      </c>
      <c r="E26" t="s">
        <v>1849</v>
      </c>
      <c r="F26" t="s">
        <v>1874</v>
      </c>
      <c r="G26" s="2">
        <v>201707</v>
      </c>
    </row>
    <row r="27" spans="1:7">
      <c r="A27" s="2">
        <v>20170726</v>
      </c>
      <c r="B27" s="1">
        <v>42942</v>
      </c>
      <c r="C27" t="s">
        <v>1847</v>
      </c>
      <c r="D27" t="s">
        <v>1848</v>
      </c>
      <c r="E27" t="s">
        <v>1849</v>
      </c>
      <c r="F27" t="s">
        <v>1875</v>
      </c>
      <c r="G27" s="2">
        <v>201707</v>
      </c>
    </row>
    <row r="28" spans="1:7">
      <c r="A28" s="2">
        <v>20170727</v>
      </c>
      <c r="B28" s="1">
        <v>42943</v>
      </c>
      <c r="C28" t="s">
        <v>1847</v>
      </c>
      <c r="D28" t="s">
        <v>1848</v>
      </c>
      <c r="E28" t="s">
        <v>1849</v>
      </c>
      <c r="F28" t="s">
        <v>1876</v>
      </c>
      <c r="G28" s="2">
        <v>201707</v>
      </c>
    </row>
    <row r="29" spans="1:7">
      <c r="A29" s="2">
        <v>20170728</v>
      </c>
      <c r="B29" s="1">
        <v>42944</v>
      </c>
      <c r="C29" t="s">
        <v>1847</v>
      </c>
      <c r="D29" t="s">
        <v>1848</v>
      </c>
      <c r="E29" t="s">
        <v>1849</v>
      </c>
      <c r="F29" t="s">
        <v>1877</v>
      </c>
      <c r="G29" s="2">
        <v>201707</v>
      </c>
    </row>
    <row r="30" spans="1:7">
      <c r="A30" s="2">
        <v>20170729</v>
      </c>
      <c r="B30" s="1">
        <v>42945</v>
      </c>
      <c r="C30" t="s">
        <v>1847</v>
      </c>
      <c r="D30" t="s">
        <v>1848</v>
      </c>
      <c r="E30" t="s">
        <v>1849</v>
      </c>
      <c r="F30" t="s">
        <v>1878</v>
      </c>
      <c r="G30" s="2">
        <v>201707</v>
      </c>
    </row>
    <row r="31" spans="1:7">
      <c r="A31" s="2">
        <v>20170730</v>
      </c>
      <c r="B31" s="1">
        <v>42946</v>
      </c>
      <c r="C31" t="s">
        <v>1847</v>
      </c>
      <c r="D31" t="s">
        <v>1848</v>
      </c>
      <c r="E31" t="s">
        <v>1849</v>
      </c>
      <c r="F31" t="s">
        <v>1879</v>
      </c>
      <c r="G31" s="2">
        <v>201707</v>
      </c>
    </row>
    <row r="32" spans="1:7">
      <c r="A32" s="2">
        <v>20170731</v>
      </c>
      <c r="B32" s="1">
        <v>42947</v>
      </c>
      <c r="C32" t="s">
        <v>1847</v>
      </c>
      <c r="D32" t="s">
        <v>1848</v>
      </c>
      <c r="E32" t="s">
        <v>1849</v>
      </c>
      <c r="F32" t="s">
        <v>1880</v>
      </c>
      <c r="G32" s="2">
        <v>201707</v>
      </c>
    </row>
    <row r="33" spans="1:7">
      <c r="A33" s="2">
        <v>20170801</v>
      </c>
      <c r="B33" s="1">
        <v>42948</v>
      </c>
      <c r="C33" t="s">
        <v>1847</v>
      </c>
      <c r="D33" t="s">
        <v>1848</v>
      </c>
      <c r="E33" t="s">
        <v>1881</v>
      </c>
      <c r="F33" t="s">
        <v>1882</v>
      </c>
      <c r="G33" s="2">
        <v>201708</v>
      </c>
    </row>
    <row r="34" spans="1:7">
      <c r="A34" s="2">
        <v>20170802</v>
      </c>
      <c r="B34" s="1">
        <v>42949</v>
      </c>
      <c r="C34" t="s">
        <v>1847</v>
      </c>
      <c r="D34" t="s">
        <v>1848</v>
      </c>
      <c r="E34" t="s">
        <v>1881</v>
      </c>
      <c r="F34" t="s">
        <v>1883</v>
      </c>
      <c r="G34" s="2">
        <v>201708</v>
      </c>
    </row>
    <row r="35" spans="1:7">
      <c r="A35" s="2">
        <v>20170803</v>
      </c>
      <c r="B35" s="1">
        <v>42950</v>
      </c>
      <c r="C35" t="s">
        <v>1847</v>
      </c>
      <c r="D35" t="s">
        <v>1848</v>
      </c>
      <c r="E35" t="s">
        <v>1881</v>
      </c>
      <c r="F35" t="s">
        <v>1884</v>
      </c>
      <c r="G35" s="2">
        <v>201708</v>
      </c>
    </row>
    <row r="36" spans="1:7">
      <c r="A36" s="2">
        <v>20170804</v>
      </c>
      <c r="B36" s="1">
        <v>42951</v>
      </c>
      <c r="C36" t="s">
        <v>1847</v>
      </c>
      <c r="D36" t="s">
        <v>1848</v>
      </c>
      <c r="E36" t="s">
        <v>1881</v>
      </c>
      <c r="F36" t="s">
        <v>1885</v>
      </c>
      <c r="G36" s="2">
        <v>201708</v>
      </c>
    </row>
    <row r="37" spans="1:7">
      <c r="A37" s="2">
        <v>20170805</v>
      </c>
      <c r="B37" s="1">
        <v>42952</v>
      </c>
      <c r="C37" t="s">
        <v>1847</v>
      </c>
      <c r="D37" t="s">
        <v>1848</v>
      </c>
      <c r="E37" t="s">
        <v>1881</v>
      </c>
      <c r="F37" t="s">
        <v>1886</v>
      </c>
      <c r="G37" s="2">
        <v>201708</v>
      </c>
    </row>
    <row r="38" spans="1:7">
      <c r="A38" s="2">
        <v>20170806</v>
      </c>
      <c r="B38" s="1">
        <v>42953</v>
      </c>
      <c r="C38" t="s">
        <v>1847</v>
      </c>
      <c r="D38" t="s">
        <v>1848</v>
      </c>
      <c r="E38" t="s">
        <v>1881</v>
      </c>
      <c r="F38" t="s">
        <v>1887</v>
      </c>
      <c r="G38" s="2">
        <v>201708</v>
      </c>
    </row>
    <row r="39" spans="1:7">
      <c r="A39" s="2">
        <v>20170807</v>
      </c>
      <c r="B39" s="1">
        <v>42954</v>
      </c>
      <c r="C39" t="s">
        <v>1847</v>
      </c>
      <c r="D39" t="s">
        <v>1848</v>
      </c>
      <c r="E39" t="s">
        <v>1881</v>
      </c>
      <c r="F39" t="s">
        <v>1888</v>
      </c>
      <c r="G39" s="2">
        <v>201708</v>
      </c>
    </row>
    <row r="40" spans="1:7">
      <c r="A40" s="2">
        <v>20170808</v>
      </c>
      <c r="B40" s="1">
        <v>42955</v>
      </c>
      <c r="C40" t="s">
        <v>1847</v>
      </c>
      <c r="D40" t="s">
        <v>1848</v>
      </c>
      <c r="E40" t="s">
        <v>1881</v>
      </c>
      <c r="F40" t="s">
        <v>1889</v>
      </c>
      <c r="G40" s="2">
        <v>201708</v>
      </c>
    </row>
    <row r="41" spans="1:7">
      <c r="A41" s="2">
        <v>20170809</v>
      </c>
      <c r="B41" s="1">
        <v>42956</v>
      </c>
      <c r="C41" t="s">
        <v>1847</v>
      </c>
      <c r="D41" t="s">
        <v>1848</v>
      </c>
      <c r="E41" t="s">
        <v>1881</v>
      </c>
      <c r="F41" t="s">
        <v>1890</v>
      </c>
      <c r="G41" s="2">
        <v>201708</v>
      </c>
    </row>
    <row r="42" spans="1:7">
      <c r="A42" s="2">
        <v>20170810</v>
      </c>
      <c r="B42" s="1">
        <v>42957</v>
      </c>
      <c r="C42" t="s">
        <v>1847</v>
      </c>
      <c r="D42" t="s">
        <v>1848</v>
      </c>
      <c r="E42" t="s">
        <v>1881</v>
      </c>
      <c r="F42" t="s">
        <v>1891</v>
      </c>
      <c r="G42" s="2">
        <v>201708</v>
      </c>
    </row>
    <row r="43" spans="1:7">
      <c r="A43" s="2">
        <v>20170811</v>
      </c>
      <c r="B43" s="1">
        <v>42958</v>
      </c>
      <c r="C43" t="s">
        <v>1847</v>
      </c>
      <c r="D43" t="s">
        <v>1848</v>
      </c>
      <c r="E43" t="s">
        <v>1881</v>
      </c>
      <c r="F43" t="s">
        <v>1892</v>
      </c>
      <c r="G43" s="2">
        <v>201708</v>
      </c>
    </row>
    <row r="44" spans="1:7">
      <c r="A44" s="2">
        <v>20170812</v>
      </c>
      <c r="B44" s="1">
        <v>42959</v>
      </c>
      <c r="C44" t="s">
        <v>1847</v>
      </c>
      <c r="D44" t="s">
        <v>1848</v>
      </c>
      <c r="E44" t="s">
        <v>1881</v>
      </c>
      <c r="F44" t="s">
        <v>1893</v>
      </c>
      <c r="G44" s="2">
        <v>201708</v>
      </c>
    </row>
    <row r="45" spans="1:7">
      <c r="A45" s="2">
        <v>20170813</v>
      </c>
      <c r="B45" s="1">
        <v>42960</v>
      </c>
      <c r="C45" t="s">
        <v>1847</v>
      </c>
      <c r="D45" t="s">
        <v>1848</v>
      </c>
      <c r="E45" t="s">
        <v>1881</v>
      </c>
      <c r="F45" t="s">
        <v>1894</v>
      </c>
      <c r="G45" s="2">
        <v>201708</v>
      </c>
    </row>
    <row r="46" spans="1:7">
      <c r="A46" s="2">
        <v>20170814</v>
      </c>
      <c r="B46" s="1">
        <v>42961</v>
      </c>
      <c r="C46" t="s">
        <v>1847</v>
      </c>
      <c r="D46" t="s">
        <v>1848</v>
      </c>
      <c r="E46" t="s">
        <v>1881</v>
      </c>
      <c r="F46" t="s">
        <v>1895</v>
      </c>
      <c r="G46" s="2">
        <v>201708</v>
      </c>
    </row>
    <row r="47" spans="1:7">
      <c r="A47" s="2">
        <v>20170815</v>
      </c>
      <c r="B47" s="1">
        <v>42962</v>
      </c>
      <c r="C47" t="s">
        <v>1847</v>
      </c>
      <c r="D47" t="s">
        <v>1848</v>
      </c>
      <c r="E47" t="s">
        <v>1881</v>
      </c>
      <c r="F47" t="s">
        <v>1896</v>
      </c>
      <c r="G47" s="2">
        <v>201708</v>
      </c>
    </row>
    <row r="48" spans="1:7">
      <c r="A48" s="2">
        <v>20170816</v>
      </c>
      <c r="B48" s="1">
        <v>42963</v>
      </c>
      <c r="C48" t="s">
        <v>1847</v>
      </c>
      <c r="D48" t="s">
        <v>1848</v>
      </c>
      <c r="E48" t="s">
        <v>1881</v>
      </c>
      <c r="F48" t="s">
        <v>1897</v>
      </c>
      <c r="G48" s="2">
        <v>201708</v>
      </c>
    </row>
    <row r="49" spans="1:7">
      <c r="A49" s="2">
        <v>20170817</v>
      </c>
      <c r="B49" s="1">
        <v>42964</v>
      </c>
      <c r="C49" t="s">
        <v>1847</v>
      </c>
      <c r="D49" t="s">
        <v>1848</v>
      </c>
      <c r="E49" t="s">
        <v>1881</v>
      </c>
      <c r="F49" t="s">
        <v>1898</v>
      </c>
      <c r="G49" s="2">
        <v>201708</v>
      </c>
    </row>
    <row r="50" spans="1:7">
      <c r="A50" s="2">
        <v>20170818</v>
      </c>
      <c r="B50" s="1">
        <v>42965</v>
      </c>
      <c r="C50" t="s">
        <v>1847</v>
      </c>
      <c r="D50" t="s">
        <v>1848</v>
      </c>
      <c r="E50" t="s">
        <v>1881</v>
      </c>
      <c r="F50" t="s">
        <v>1899</v>
      </c>
      <c r="G50" s="2">
        <v>201708</v>
      </c>
    </row>
    <row r="51" spans="1:7">
      <c r="A51" s="2">
        <v>20170819</v>
      </c>
      <c r="B51" s="1">
        <v>42966</v>
      </c>
      <c r="C51" t="s">
        <v>1847</v>
      </c>
      <c r="D51" t="s">
        <v>1848</v>
      </c>
      <c r="E51" t="s">
        <v>1881</v>
      </c>
      <c r="F51" t="s">
        <v>1900</v>
      </c>
      <c r="G51" s="2">
        <v>201708</v>
      </c>
    </row>
    <row r="52" spans="1:7">
      <c r="A52" s="2">
        <v>20170820</v>
      </c>
      <c r="B52" s="1">
        <v>42967</v>
      </c>
      <c r="C52" t="s">
        <v>1847</v>
      </c>
      <c r="D52" t="s">
        <v>1848</v>
      </c>
      <c r="E52" t="s">
        <v>1881</v>
      </c>
      <c r="F52" t="s">
        <v>1901</v>
      </c>
      <c r="G52" s="2">
        <v>201708</v>
      </c>
    </row>
    <row r="53" spans="1:7">
      <c r="A53" s="2">
        <v>20170821</v>
      </c>
      <c r="B53" s="1">
        <v>42968</v>
      </c>
      <c r="C53" t="s">
        <v>1847</v>
      </c>
      <c r="D53" t="s">
        <v>1848</v>
      </c>
      <c r="E53" t="s">
        <v>1881</v>
      </c>
      <c r="F53" t="s">
        <v>1902</v>
      </c>
      <c r="G53" s="2">
        <v>201708</v>
      </c>
    </row>
    <row r="54" spans="1:7">
      <c r="A54" s="2">
        <v>20170822</v>
      </c>
      <c r="B54" s="1">
        <v>42969</v>
      </c>
      <c r="C54" t="s">
        <v>1847</v>
      </c>
      <c r="D54" t="s">
        <v>1848</v>
      </c>
      <c r="E54" t="s">
        <v>1881</v>
      </c>
      <c r="F54" t="s">
        <v>1903</v>
      </c>
      <c r="G54" s="2">
        <v>201708</v>
      </c>
    </row>
    <row r="55" spans="1:7">
      <c r="A55" s="2">
        <v>20170823</v>
      </c>
      <c r="B55" s="1">
        <v>42970</v>
      </c>
      <c r="C55" t="s">
        <v>1847</v>
      </c>
      <c r="D55" t="s">
        <v>1848</v>
      </c>
      <c r="E55" t="s">
        <v>1881</v>
      </c>
      <c r="F55" t="s">
        <v>1904</v>
      </c>
      <c r="G55" s="2">
        <v>201708</v>
      </c>
    </row>
    <row r="56" spans="1:7">
      <c r="A56" s="2">
        <v>20170824</v>
      </c>
      <c r="B56" s="1">
        <v>42971</v>
      </c>
      <c r="C56" t="s">
        <v>1847</v>
      </c>
      <c r="D56" t="s">
        <v>1848</v>
      </c>
      <c r="E56" t="s">
        <v>1881</v>
      </c>
      <c r="F56" t="s">
        <v>1905</v>
      </c>
      <c r="G56" s="2">
        <v>201708</v>
      </c>
    </row>
    <row r="57" spans="1:7">
      <c r="A57" s="2">
        <v>20170825</v>
      </c>
      <c r="B57" s="1">
        <v>42972</v>
      </c>
      <c r="C57" t="s">
        <v>1847</v>
      </c>
      <c r="D57" t="s">
        <v>1848</v>
      </c>
      <c r="E57" t="s">
        <v>1881</v>
      </c>
      <c r="F57" t="s">
        <v>1906</v>
      </c>
      <c r="G57" s="2">
        <v>201708</v>
      </c>
    </row>
    <row r="58" spans="1:7">
      <c r="A58" s="2">
        <v>20170826</v>
      </c>
      <c r="B58" s="1">
        <v>42973</v>
      </c>
      <c r="C58" t="s">
        <v>1847</v>
      </c>
      <c r="D58" t="s">
        <v>1848</v>
      </c>
      <c r="E58" t="s">
        <v>1881</v>
      </c>
      <c r="F58" t="s">
        <v>1907</v>
      </c>
      <c r="G58" s="2">
        <v>201708</v>
      </c>
    </row>
    <row r="59" spans="1:7">
      <c r="A59" s="2">
        <v>20170827</v>
      </c>
      <c r="B59" s="1">
        <v>42974</v>
      </c>
      <c r="C59" t="s">
        <v>1847</v>
      </c>
      <c r="D59" t="s">
        <v>1848</v>
      </c>
      <c r="E59" t="s">
        <v>1881</v>
      </c>
      <c r="F59" t="s">
        <v>1908</v>
      </c>
      <c r="G59" s="2">
        <v>201708</v>
      </c>
    </row>
    <row r="60" spans="1:7">
      <c r="A60" s="2">
        <v>20170828</v>
      </c>
      <c r="B60" s="1">
        <v>42975</v>
      </c>
      <c r="C60" t="s">
        <v>1847</v>
      </c>
      <c r="D60" t="s">
        <v>1848</v>
      </c>
      <c r="E60" t="s">
        <v>1881</v>
      </c>
      <c r="F60" t="s">
        <v>1909</v>
      </c>
      <c r="G60" s="2">
        <v>201708</v>
      </c>
    </row>
    <row r="61" spans="1:7">
      <c r="A61" s="2">
        <v>20170829</v>
      </c>
      <c r="B61" s="1">
        <v>42976</v>
      </c>
      <c r="C61" t="s">
        <v>1847</v>
      </c>
      <c r="D61" t="s">
        <v>1848</v>
      </c>
      <c r="E61" t="s">
        <v>1881</v>
      </c>
      <c r="F61" t="s">
        <v>1910</v>
      </c>
      <c r="G61" s="2">
        <v>201708</v>
      </c>
    </row>
    <row r="62" spans="1:7">
      <c r="A62" s="2">
        <v>20170830</v>
      </c>
      <c r="B62" s="1">
        <v>42977</v>
      </c>
      <c r="C62" t="s">
        <v>1847</v>
      </c>
      <c r="D62" t="s">
        <v>1848</v>
      </c>
      <c r="E62" t="s">
        <v>1881</v>
      </c>
      <c r="F62" t="s">
        <v>1911</v>
      </c>
      <c r="G62" s="2">
        <v>201708</v>
      </c>
    </row>
    <row r="63" spans="1:7">
      <c r="A63" s="2">
        <v>20170831</v>
      </c>
      <c r="B63" s="1">
        <v>42978</v>
      </c>
      <c r="C63" t="s">
        <v>1847</v>
      </c>
      <c r="D63" t="s">
        <v>1848</v>
      </c>
      <c r="E63" t="s">
        <v>1881</v>
      </c>
      <c r="F63" t="s">
        <v>1912</v>
      </c>
      <c r="G63" s="2">
        <v>201708</v>
      </c>
    </row>
    <row r="64" spans="1:7">
      <c r="A64" s="2">
        <v>20170901</v>
      </c>
      <c r="B64" s="1">
        <v>42979</v>
      </c>
      <c r="C64" t="s">
        <v>1847</v>
      </c>
      <c r="D64" t="s">
        <v>1848</v>
      </c>
      <c r="E64" t="s">
        <v>1913</v>
      </c>
      <c r="F64" t="s">
        <v>1914</v>
      </c>
      <c r="G64" s="2">
        <v>201709</v>
      </c>
    </row>
    <row r="65" spans="1:7">
      <c r="A65" s="2">
        <v>20170902</v>
      </c>
      <c r="B65" s="1">
        <v>42980</v>
      </c>
      <c r="C65" t="s">
        <v>1847</v>
      </c>
      <c r="D65" t="s">
        <v>1848</v>
      </c>
      <c r="E65" t="s">
        <v>1913</v>
      </c>
      <c r="F65" t="s">
        <v>1915</v>
      </c>
      <c r="G65" s="2">
        <v>201709</v>
      </c>
    </row>
    <row r="66" spans="1:7">
      <c r="A66" s="2">
        <v>20170903</v>
      </c>
      <c r="B66" s="1">
        <v>42981</v>
      </c>
      <c r="C66" t="s">
        <v>1847</v>
      </c>
      <c r="D66" t="s">
        <v>1848</v>
      </c>
      <c r="E66" t="s">
        <v>1913</v>
      </c>
      <c r="F66" t="s">
        <v>1916</v>
      </c>
      <c r="G66" s="2">
        <v>201709</v>
      </c>
    </row>
    <row r="67" spans="1:7">
      <c r="A67" s="2">
        <v>20170904</v>
      </c>
      <c r="B67" s="1">
        <v>42982</v>
      </c>
      <c r="C67" t="s">
        <v>1847</v>
      </c>
      <c r="D67" t="s">
        <v>1848</v>
      </c>
      <c r="E67" t="s">
        <v>1913</v>
      </c>
      <c r="F67" t="s">
        <v>1917</v>
      </c>
      <c r="G67" s="2">
        <v>201709</v>
      </c>
    </row>
    <row r="68" spans="1:7">
      <c r="A68" s="2">
        <v>20170905</v>
      </c>
      <c r="B68" s="1">
        <v>42983</v>
      </c>
      <c r="C68" t="s">
        <v>1847</v>
      </c>
      <c r="D68" t="s">
        <v>1848</v>
      </c>
      <c r="E68" t="s">
        <v>1913</v>
      </c>
      <c r="F68" t="s">
        <v>1918</v>
      </c>
      <c r="G68" s="2">
        <v>201709</v>
      </c>
    </row>
    <row r="69" spans="1:7">
      <c r="A69" s="2">
        <v>20170906</v>
      </c>
      <c r="B69" s="1">
        <v>42984</v>
      </c>
      <c r="C69" t="s">
        <v>1847</v>
      </c>
      <c r="D69" t="s">
        <v>1848</v>
      </c>
      <c r="E69" t="s">
        <v>1913</v>
      </c>
      <c r="F69" t="s">
        <v>1919</v>
      </c>
      <c r="G69" s="2">
        <v>201709</v>
      </c>
    </row>
    <row r="70" spans="1:7">
      <c r="A70" s="2">
        <v>20170907</v>
      </c>
      <c r="B70" s="1">
        <v>42985</v>
      </c>
      <c r="C70" t="s">
        <v>1847</v>
      </c>
      <c r="D70" t="s">
        <v>1848</v>
      </c>
      <c r="E70" t="s">
        <v>1913</v>
      </c>
      <c r="F70" t="s">
        <v>1920</v>
      </c>
      <c r="G70" s="2">
        <v>201709</v>
      </c>
    </row>
    <row r="71" spans="1:7">
      <c r="A71" s="2">
        <v>20170908</v>
      </c>
      <c r="B71" s="1">
        <v>42986</v>
      </c>
      <c r="C71" t="s">
        <v>1847</v>
      </c>
      <c r="D71" t="s">
        <v>1848</v>
      </c>
      <c r="E71" t="s">
        <v>1913</v>
      </c>
      <c r="F71" t="s">
        <v>1921</v>
      </c>
      <c r="G71" s="2">
        <v>201709</v>
      </c>
    </row>
    <row r="72" spans="1:7">
      <c r="A72" s="2">
        <v>20170909</v>
      </c>
      <c r="B72" s="1">
        <v>42987</v>
      </c>
      <c r="C72" t="s">
        <v>1847</v>
      </c>
      <c r="D72" t="s">
        <v>1848</v>
      </c>
      <c r="E72" t="s">
        <v>1913</v>
      </c>
      <c r="F72" t="s">
        <v>1922</v>
      </c>
      <c r="G72" s="2">
        <v>201709</v>
      </c>
    </row>
    <row r="73" spans="1:7">
      <c r="A73" s="2">
        <v>20170910</v>
      </c>
      <c r="B73" s="1">
        <v>42988</v>
      </c>
      <c r="C73" t="s">
        <v>1847</v>
      </c>
      <c r="D73" t="s">
        <v>1848</v>
      </c>
      <c r="E73" t="s">
        <v>1913</v>
      </c>
      <c r="F73" t="s">
        <v>1923</v>
      </c>
      <c r="G73" s="2">
        <v>201709</v>
      </c>
    </row>
    <row r="74" spans="1:7">
      <c r="A74" s="2">
        <v>20170911</v>
      </c>
      <c r="B74" s="1">
        <v>42989</v>
      </c>
      <c r="C74" t="s">
        <v>1847</v>
      </c>
      <c r="D74" t="s">
        <v>1848</v>
      </c>
      <c r="E74" t="s">
        <v>1913</v>
      </c>
      <c r="F74" t="s">
        <v>1924</v>
      </c>
      <c r="G74" s="2">
        <v>201709</v>
      </c>
    </row>
    <row r="75" spans="1:7">
      <c r="A75" s="2">
        <v>20170912</v>
      </c>
      <c r="B75" s="1">
        <v>42990</v>
      </c>
      <c r="C75" t="s">
        <v>1847</v>
      </c>
      <c r="D75" t="s">
        <v>1848</v>
      </c>
      <c r="E75" t="s">
        <v>1913</v>
      </c>
      <c r="F75" t="s">
        <v>1925</v>
      </c>
      <c r="G75" s="2">
        <v>201709</v>
      </c>
    </row>
    <row r="76" spans="1:7">
      <c r="A76" s="2">
        <v>20170913</v>
      </c>
      <c r="B76" s="1">
        <v>42991</v>
      </c>
      <c r="C76" t="s">
        <v>1847</v>
      </c>
      <c r="D76" t="s">
        <v>1848</v>
      </c>
      <c r="E76" t="s">
        <v>1913</v>
      </c>
      <c r="F76" t="s">
        <v>1926</v>
      </c>
      <c r="G76" s="2">
        <v>201709</v>
      </c>
    </row>
    <row r="77" spans="1:7">
      <c r="A77" s="2">
        <v>20170914</v>
      </c>
      <c r="B77" s="1">
        <v>42992</v>
      </c>
      <c r="C77" t="s">
        <v>1847</v>
      </c>
      <c r="D77" t="s">
        <v>1848</v>
      </c>
      <c r="E77" t="s">
        <v>1913</v>
      </c>
      <c r="F77" t="s">
        <v>1927</v>
      </c>
      <c r="G77" s="2">
        <v>201709</v>
      </c>
    </row>
    <row r="78" spans="1:7">
      <c r="A78" s="2">
        <v>20170915</v>
      </c>
      <c r="B78" s="1">
        <v>42993</v>
      </c>
      <c r="C78" t="s">
        <v>1847</v>
      </c>
      <c r="D78" t="s">
        <v>1848</v>
      </c>
      <c r="E78" t="s">
        <v>1913</v>
      </c>
      <c r="F78" t="s">
        <v>1928</v>
      </c>
      <c r="G78" s="2">
        <v>201709</v>
      </c>
    </row>
    <row r="79" spans="1:7">
      <c r="A79" s="2">
        <v>20170916</v>
      </c>
      <c r="B79" s="1">
        <v>42994</v>
      </c>
      <c r="C79" t="s">
        <v>1847</v>
      </c>
      <c r="D79" t="s">
        <v>1848</v>
      </c>
      <c r="E79" t="s">
        <v>1913</v>
      </c>
      <c r="F79" t="s">
        <v>1929</v>
      </c>
      <c r="G79" s="2">
        <v>201709</v>
      </c>
    </row>
    <row r="80" spans="1:7">
      <c r="A80" s="2">
        <v>20170917</v>
      </c>
      <c r="B80" s="1">
        <v>42995</v>
      </c>
      <c r="C80" t="s">
        <v>1847</v>
      </c>
      <c r="D80" t="s">
        <v>1848</v>
      </c>
      <c r="E80" t="s">
        <v>1913</v>
      </c>
      <c r="F80" t="s">
        <v>1930</v>
      </c>
      <c r="G80" s="2">
        <v>201709</v>
      </c>
    </row>
    <row r="81" spans="1:7">
      <c r="A81" s="2">
        <v>20170918</v>
      </c>
      <c r="B81" s="1">
        <v>42996</v>
      </c>
      <c r="C81" t="s">
        <v>1847</v>
      </c>
      <c r="D81" t="s">
        <v>1848</v>
      </c>
      <c r="E81" t="s">
        <v>1913</v>
      </c>
      <c r="F81" t="s">
        <v>1931</v>
      </c>
      <c r="G81" s="2">
        <v>201709</v>
      </c>
    </row>
    <row r="82" spans="1:7">
      <c r="A82" s="2">
        <v>20170919</v>
      </c>
      <c r="B82" s="1">
        <v>42997</v>
      </c>
      <c r="C82" t="s">
        <v>1847</v>
      </c>
      <c r="D82" t="s">
        <v>1848</v>
      </c>
      <c r="E82" t="s">
        <v>1913</v>
      </c>
      <c r="F82" t="s">
        <v>1932</v>
      </c>
      <c r="G82" s="2">
        <v>201709</v>
      </c>
    </row>
    <row r="83" spans="1:7">
      <c r="A83" s="2">
        <v>20170920</v>
      </c>
      <c r="B83" s="1">
        <v>42998</v>
      </c>
      <c r="C83" t="s">
        <v>1847</v>
      </c>
      <c r="D83" t="s">
        <v>1848</v>
      </c>
      <c r="E83" t="s">
        <v>1913</v>
      </c>
      <c r="F83" t="s">
        <v>1933</v>
      </c>
      <c r="G83" s="2">
        <v>201709</v>
      </c>
    </row>
    <row r="84" spans="1:7">
      <c r="A84" s="2">
        <v>20170921</v>
      </c>
      <c r="B84" s="1">
        <v>42999</v>
      </c>
      <c r="C84" t="s">
        <v>1847</v>
      </c>
      <c r="D84" t="s">
        <v>1848</v>
      </c>
      <c r="E84" t="s">
        <v>1913</v>
      </c>
      <c r="F84" t="s">
        <v>1934</v>
      </c>
      <c r="G84" s="2">
        <v>201709</v>
      </c>
    </row>
    <row r="85" spans="1:7">
      <c r="A85" s="2">
        <v>20170922</v>
      </c>
      <c r="B85" s="1">
        <v>43000</v>
      </c>
      <c r="C85" t="s">
        <v>1847</v>
      </c>
      <c r="D85" t="s">
        <v>1848</v>
      </c>
      <c r="E85" t="s">
        <v>1913</v>
      </c>
      <c r="F85" t="s">
        <v>1935</v>
      </c>
      <c r="G85" s="2">
        <v>201709</v>
      </c>
    </row>
    <row r="86" spans="1:7">
      <c r="A86" s="2">
        <v>20170923</v>
      </c>
      <c r="B86" s="1">
        <v>43001</v>
      </c>
      <c r="C86" t="s">
        <v>1847</v>
      </c>
      <c r="D86" t="s">
        <v>1848</v>
      </c>
      <c r="E86" t="s">
        <v>1913</v>
      </c>
      <c r="F86" t="s">
        <v>1936</v>
      </c>
      <c r="G86" s="2">
        <v>201709</v>
      </c>
    </row>
    <row r="87" spans="1:7">
      <c r="A87" s="2">
        <v>20170924</v>
      </c>
      <c r="B87" s="1">
        <v>43002</v>
      </c>
      <c r="C87" t="s">
        <v>1847</v>
      </c>
      <c r="D87" t="s">
        <v>1848</v>
      </c>
      <c r="E87" t="s">
        <v>1913</v>
      </c>
      <c r="F87" t="s">
        <v>1937</v>
      </c>
      <c r="G87" s="2">
        <v>201709</v>
      </c>
    </row>
    <row r="88" spans="1:7">
      <c r="A88" s="2">
        <v>20170925</v>
      </c>
      <c r="B88" s="1">
        <v>43003</v>
      </c>
      <c r="C88" t="s">
        <v>1847</v>
      </c>
      <c r="D88" t="s">
        <v>1848</v>
      </c>
      <c r="E88" t="s">
        <v>1913</v>
      </c>
      <c r="F88" t="s">
        <v>1938</v>
      </c>
      <c r="G88" s="2">
        <v>201709</v>
      </c>
    </row>
    <row r="89" spans="1:7">
      <c r="A89" s="2">
        <v>20170926</v>
      </c>
      <c r="B89" s="1">
        <v>43004</v>
      </c>
      <c r="C89" t="s">
        <v>1847</v>
      </c>
      <c r="D89" t="s">
        <v>1848</v>
      </c>
      <c r="E89" t="s">
        <v>1913</v>
      </c>
      <c r="F89" t="s">
        <v>1939</v>
      </c>
      <c r="G89" s="2">
        <v>201709</v>
      </c>
    </row>
    <row r="90" spans="1:7">
      <c r="A90" s="2">
        <v>20170927</v>
      </c>
      <c r="B90" s="1">
        <v>43005</v>
      </c>
      <c r="C90" t="s">
        <v>1847</v>
      </c>
      <c r="D90" t="s">
        <v>1848</v>
      </c>
      <c r="E90" t="s">
        <v>1913</v>
      </c>
      <c r="F90" t="s">
        <v>1940</v>
      </c>
      <c r="G90" s="2">
        <v>201709</v>
      </c>
    </row>
    <row r="91" spans="1:7">
      <c r="A91" s="2">
        <v>20170928</v>
      </c>
      <c r="B91" s="1">
        <v>43006</v>
      </c>
      <c r="C91" t="s">
        <v>1847</v>
      </c>
      <c r="D91" t="s">
        <v>1848</v>
      </c>
      <c r="E91" t="s">
        <v>1913</v>
      </c>
      <c r="F91" t="s">
        <v>1941</v>
      </c>
      <c r="G91" s="2">
        <v>201709</v>
      </c>
    </row>
    <row r="92" spans="1:7">
      <c r="A92" s="2">
        <v>20170929</v>
      </c>
      <c r="B92" s="1">
        <v>43007</v>
      </c>
      <c r="C92" t="s">
        <v>1847</v>
      </c>
      <c r="D92" t="s">
        <v>1848</v>
      </c>
      <c r="E92" t="s">
        <v>1913</v>
      </c>
      <c r="F92" t="s">
        <v>1942</v>
      </c>
      <c r="G92" s="2">
        <v>201709</v>
      </c>
    </row>
    <row r="93" spans="1:7">
      <c r="A93" s="2">
        <v>20170930</v>
      </c>
      <c r="B93" s="1">
        <v>43008</v>
      </c>
      <c r="C93" t="s">
        <v>1847</v>
      </c>
      <c r="D93" t="s">
        <v>1848</v>
      </c>
      <c r="E93" t="s">
        <v>1913</v>
      </c>
      <c r="F93" t="s">
        <v>1943</v>
      </c>
      <c r="G93" s="2">
        <v>201709</v>
      </c>
    </row>
    <row r="94" spans="1:7">
      <c r="A94" s="2">
        <v>20171001</v>
      </c>
      <c r="B94" s="1">
        <v>43009</v>
      </c>
      <c r="C94" t="s">
        <v>1847</v>
      </c>
      <c r="D94" t="s">
        <v>1944</v>
      </c>
      <c r="E94" t="s">
        <v>1945</v>
      </c>
      <c r="F94" t="s">
        <v>1946</v>
      </c>
      <c r="G94" s="2">
        <v>201710</v>
      </c>
    </row>
    <row r="95" spans="1:7">
      <c r="A95" s="2">
        <v>20171002</v>
      </c>
      <c r="B95" s="1">
        <v>43010</v>
      </c>
      <c r="C95" t="s">
        <v>1847</v>
      </c>
      <c r="D95" t="s">
        <v>1944</v>
      </c>
      <c r="E95" t="s">
        <v>1945</v>
      </c>
      <c r="F95" t="s">
        <v>1947</v>
      </c>
      <c r="G95" s="2">
        <v>201710</v>
      </c>
    </row>
    <row r="96" spans="1:7">
      <c r="A96" s="2">
        <v>20171003</v>
      </c>
      <c r="B96" s="1">
        <v>43011</v>
      </c>
      <c r="C96" t="s">
        <v>1847</v>
      </c>
      <c r="D96" t="s">
        <v>1944</v>
      </c>
      <c r="E96" t="s">
        <v>1945</v>
      </c>
      <c r="F96" t="s">
        <v>1948</v>
      </c>
      <c r="G96" s="2">
        <v>201710</v>
      </c>
    </row>
    <row r="97" spans="1:7">
      <c r="A97" s="2">
        <v>20171004</v>
      </c>
      <c r="B97" s="1">
        <v>43012</v>
      </c>
      <c r="C97" t="s">
        <v>1847</v>
      </c>
      <c r="D97" t="s">
        <v>1944</v>
      </c>
      <c r="E97" t="s">
        <v>1945</v>
      </c>
      <c r="F97" t="s">
        <v>1949</v>
      </c>
      <c r="G97" s="2">
        <v>201710</v>
      </c>
    </row>
    <row r="98" spans="1:7">
      <c r="A98" s="2">
        <v>20171005</v>
      </c>
      <c r="B98" s="1">
        <v>43013</v>
      </c>
      <c r="C98" t="s">
        <v>1847</v>
      </c>
      <c r="D98" t="s">
        <v>1944</v>
      </c>
      <c r="E98" t="s">
        <v>1945</v>
      </c>
      <c r="F98" t="s">
        <v>1950</v>
      </c>
      <c r="G98" s="2">
        <v>201710</v>
      </c>
    </row>
    <row r="99" spans="1:7">
      <c r="A99" s="2">
        <v>20171006</v>
      </c>
      <c r="B99" s="1">
        <v>43014</v>
      </c>
      <c r="C99" t="s">
        <v>1847</v>
      </c>
      <c r="D99" t="s">
        <v>1944</v>
      </c>
      <c r="E99" t="s">
        <v>1945</v>
      </c>
      <c r="F99" t="s">
        <v>1951</v>
      </c>
      <c r="G99" s="2">
        <v>201710</v>
      </c>
    </row>
    <row r="100" spans="1:7">
      <c r="A100" s="2">
        <v>20171007</v>
      </c>
      <c r="B100" s="1">
        <v>43015</v>
      </c>
      <c r="C100" t="s">
        <v>1847</v>
      </c>
      <c r="D100" t="s">
        <v>1944</v>
      </c>
      <c r="E100" t="s">
        <v>1945</v>
      </c>
      <c r="F100" t="s">
        <v>1952</v>
      </c>
      <c r="G100" s="2">
        <v>201710</v>
      </c>
    </row>
    <row r="101" spans="1:7">
      <c r="A101" s="2">
        <v>20171008</v>
      </c>
      <c r="B101" s="1">
        <v>43016</v>
      </c>
      <c r="C101" t="s">
        <v>1847</v>
      </c>
      <c r="D101" t="s">
        <v>1944</v>
      </c>
      <c r="E101" t="s">
        <v>1945</v>
      </c>
      <c r="F101" t="s">
        <v>1953</v>
      </c>
      <c r="G101" s="2">
        <v>201710</v>
      </c>
    </row>
    <row r="102" spans="1:7">
      <c r="A102" s="2">
        <v>20171009</v>
      </c>
      <c r="B102" s="1">
        <v>43017</v>
      </c>
      <c r="C102" t="s">
        <v>1847</v>
      </c>
      <c r="D102" t="s">
        <v>1944</v>
      </c>
      <c r="E102" t="s">
        <v>1945</v>
      </c>
      <c r="F102" t="s">
        <v>1954</v>
      </c>
      <c r="G102" s="2">
        <v>201710</v>
      </c>
    </row>
    <row r="103" spans="1:7">
      <c r="A103" s="2">
        <v>20171010</v>
      </c>
      <c r="B103" s="1">
        <v>43018</v>
      </c>
      <c r="C103" t="s">
        <v>1847</v>
      </c>
      <c r="D103" t="s">
        <v>1944</v>
      </c>
      <c r="E103" t="s">
        <v>1945</v>
      </c>
      <c r="F103" t="s">
        <v>1955</v>
      </c>
      <c r="G103" s="2">
        <v>201710</v>
      </c>
    </row>
    <row r="104" spans="1:7">
      <c r="A104" s="2">
        <v>20171011</v>
      </c>
      <c r="B104" s="1">
        <v>43019</v>
      </c>
      <c r="C104" t="s">
        <v>1847</v>
      </c>
      <c r="D104" t="s">
        <v>1944</v>
      </c>
      <c r="E104" t="s">
        <v>1945</v>
      </c>
      <c r="F104" t="s">
        <v>1956</v>
      </c>
      <c r="G104" s="2">
        <v>201710</v>
      </c>
    </row>
    <row r="105" spans="1:7">
      <c r="A105" s="2">
        <v>20171012</v>
      </c>
      <c r="B105" s="1">
        <v>43020</v>
      </c>
      <c r="C105" t="s">
        <v>1847</v>
      </c>
      <c r="D105" t="s">
        <v>1944</v>
      </c>
      <c r="E105" t="s">
        <v>1945</v>
      </c>
      <c r="F105" t="s">
        <v>1957</v>
      </c>
      <c r="G105" s="2">
        <v>201710</v>
      </c>
    </row>
    <row r="106" spans="1:7">
      <c r="A106" s="2">
        <v>20171013</v>
      </c>
      <c r="B106" s="1">
        <v>43021</v>
      </c>
      <c r="C106" t="s">
        <v>1847</v>
      </c>
      <c r="D106" t="s">
        <v>1944</v>
      </c>
      <c r="E106" t="s">
        <v>1945</v>
      </c>
      <c r="F106" t="s">
        <v>1958</v>
      </c>
      <c r="G106" s="2">
        <v>201710</v>
      </c>
    </row>
    <row r="107" spans="1:7">
      <c r="A107" s="2">
        <v>20171014</v>
      </c>
      <c r="B107" s="1">
        <v>43022</v>
      </c>
      <c r="C107" t="s">
        <v>1847</v>
      </c>
      <c r="D107" t="s">
        <v>1944</v>
      </c>
      <c r="E107" t="s">
        <v>1945</v>
      </c>
      <c r="F107" t="s">
        <v>1959</v>
      </c>
      <c r="G107" s="2">
        <v>201710</v>
      </c>
    </row>
    <row r="108" spans="1:7">
      <c r="A108" s="2">
        <v>20171015</v>
      </c>
      <c r="B108" s="1">
        <v>43023</v>
      </c>
      <c r="C108" t="s">
        <v>1847</v>
      </c>
      <c r="D108" t="s">
        <v>1944</v>
      </c>
      <c r="E108" t="s">
        <v>1945</v>
      </c>
      <c r="F108" t="s">
        <v>1960</v>
      </c>
      <c r="G108" s="2">
        <v>201710</v>
      </c>
    </row>
    <row r="109" spans="1:7">
      <c r="A109" s="2">
        <v>20171016</v>
      </c>
      <c r="B109" s="1">
        <v>43024</v>
      </c>
      <c r="C109" t="s">
        <v>1847</v>
      </c>
      <c r="D109" t="s">
        <v>1944</v>
      </c>
      <c r="E109" t="s">
        <v>1945</v>
      </c>
      <c r="F109" t="s">
        <v>1961</v>
      </c>
      <c r="G109" s="2">
        <v>201710</v>
      </c>
    </row>
    <row r="110" spans="1:7">
      <c r="A110" s="2">
        <v>20171017</v>
      </c>
      <c r="B110" s="1">
        <v>43025</v>
      </c>
      <c r="C110" t="s">
        <v>1847</v>
      </c>
      <c r="D110" t="s">
        <v>1944</v>
      </c>
      <c r="E110" t="s">
        <v>1945</v>
      </c>
      <c r="F110" t="s">
        <v>1962</v>
      </c>
      <c r="G110" s="2">
        <v>201710</v>
      </c>
    </row>
    <row r="111" spans="1:7">
      <c r="A111" s="2">
        <v>20171018</v>
      </c>
      <c r="B111" s="1">
        <v>43026</v>
      </c>
      <c r="C111" t="s">
        <v>1847</v>
      </c>
      <c r="D111" t="s">
        <v>1944</v>
      </c>
      <c r="E111" t="s">
        <v>1945</v>
      </c>
      <c r="F111" t="s">
        <v>1963</v>
      </c>
      <c r="G111" s="2">
        <v>201710</v>
      </c>
    </row>
    <row r="112" spans="1:7">
      <c r="A112" s="2">
        <v>20171019</v>
      </c>
      <c r="B112" s="1">
        <v>43027</v>
      </c>
      <c r="C112" t="s">
        <v>1847</v>
      </c>
      <c r="D112" t="s">
        <v>1944</v>
      </c>
      <c r="E112" t="s">
        <v>1945</v>
      </c>
      <c r="F112" t="s">
        <v>1964</v>
      </c>
      <c r="G112" s="2">
        <v>201710</v>
      </c>
    </row>
    <row r="113" spans="1:7">
      <c r="A113" s="2">
        <v>20171020</v>
      </c>
      <c r="B113" s="1">
        <v>43028</v>
      </c>
      <c r="C113" t="s">
        <v>1847</v>
      </c>
      <c r="D113" t="s">
        <v>1944</v>
      </c>
      <c r="E113" t="s">
        <v>1945</v>
      </c>
      <c r="F113" t="s">
        <v>1965</v>
      </c>
      <c r="G113" s="2">
        <v>201710</v>
      </c>
    </row>
    <row r="114" spans="1:7">
      <c r="A114" s="2">
        <v>20171021</v>
      </c>
      <c r="B114" s="1">
        <v>43029</v>
      </c>
      <c r="C114" t="s">
        <v>1847</v>
      </c>
      <c r="D114" t="s">
        <v>1944</v>
      </c>
      <c r="E114" t="s">
        <v>1945</v>
      </c>
      <c r="F114" t="s">
        <v>1966</v>
      </c>
      <c r="G114" s="2">
        <v>201710</v>
      </c>
    </row>
    <row r="115" spans="1:7">
      <c r="A115" s="2">
        <v>20171022</v>
      </c>
      <c r="B115" s="1">
        <v>43030</v>
      </c>
      <c r="C115" t="s">
        <v>1847</v>
      </c>
      <c r="D115" t="s">
        <v>1944</v>
      </c>
      <c r="E115" t="s">
        <v>1945</v>
      </c>
      <c r="F115" t="s">
        <v>1967</v>
      </c>
      <c r="G115" s="2">
        <v>201710</v>
      </c>
    </row>
    <row r="116" spans="1:7">
      <c r="A116" s="2">
        <v>20171023</v>
      </c>
      <c r="B116" s="1">
        <v>43031</v>
      </c>
      <c r="C116" t="s">
        <v>1847</v>
      </c>
      <c r="D116" t="s">
        <v>1944</v>
      </c>
      <c r="E116" t="s">
        <v>1945</v>
      </c>
      <c r="F116" t="s">
        <v>1968</v>
      </c>
      <c r="G116" s="2">
        <v>201710</v>
      </c>
    </row>
    <row r="117" spans="1:7">
      <c r="A117" s="2">
        <v>20171024</v>
      </c>
      <c r="B117" s="1">
        <v>43032</v>
      </c>
      <c r="C117" t="s">
        <v>1847</v>
      </c>
      <c r="D117" t="s">
        <v>1944</v>
      </c>
      <c r="E117" t="s">
        <v>1945</v>
      </c>
      <c r="F117" t="s">
        <v>1969</v>
      </c>
      <c r="G117" s="2">
        <v>201710</v>
      </c>
    </row>
    <row r="118" spans="1:7">
      <c r="A118" s="2">
        <v>20171025</v>
      </c>
      <c r="B118" s="1">
        <v>43033</v>
      </c>
      <c r="C118" t="s">
        <v>1847</v>
      </c>
      <c r="D118" t="s">
        <v>1944</v>
      </c>
      <c r="E118" t="s">
        <v>1945</v>
      </c>
      <c r="F118" t="s">
        <v>1970</v>
      </c>
      <c r="G118" s="2">
        <v>201710</v>
      </c>
    </row>
    <row r="119" spans="1:7">
      <c r="A119" s="2">
        <v>20171026</v>
      </c>
      <c r="B119" s="1">
        <v>43034</v>
      </c>
      <c r="C119" t="s">
        <v>1847</v>
      </c>
      <c r="D119" t="s">
        <v>1944</v>
      </c>
      <c r="E119" t="s">
        <v>1945</v>
      </c>
      <c r="F119" t="s">
        <v>1971</v>
      </c>
      <c r="G119" s="2">
        <v>201710</v>
      </c>
    </row>
    <row r="120" spans="1:7">
      <c r="A120" s="2">
        <v>20171027</v>
      </c>
      <c r="B120" s="1">
        <v>43035</v>
      </c>
      <c r="C120" t="s">
        <v>1847</v>
      </c>
      <c r="D120" t="s">
        <v>1944</v>
      </c>
      <c r="E120" t="s">
        <v>1945</v>
      </c>
      <c r="F120" t="s">
        <v>1972</v>
      </c>
      <c r="G120" s="2">
        <v>201710</v>
      </c>
    </row>
    <row r="121" spans="1:7">
      <c r="A121" s="2">
        <v>20171028</v>
      </c>
      <c r="B121" s="1">
        <v>43036</v>
      </c>
      <c r="C121" t="s">
        <v>1847</v>
      </c>
      <c r="D121" t="s">
        <v>1944</v>
      </c>
      <c r="E121" t="s">
        <v>1945</v>
      </c>
      <c r="F121" t="s">
        <v>1973</v>
      </c>
      <c r="G121" s="2">
        <v>201710</v>
      </c>
    </row>
    <row r="122" spans="1:7">
      <c r="A122" s="2">
        <v>20171029</v>
      </c>
      <c r="B122" s="1">
        <v>43037</v>
      </c>
      <c r="C122" t="s">
        <v>1847</v>
      </c>
      <c r="D122" t="s">
        <v>1944</v>
      </c>
      <c r="E122" t="s">
        <v>1945</v>
      </c>
      <c r="F122" t="s">
        <v>1974</v>
      </c>
      <c r="G122" s="2">
        <v>201710</v>
      </c>
    </row>
    <row r="123" spans="1:7">
      <c r="A123" s="2">
        <v>20171030</v>
      </c>
      <c r="B123" s="1">
        <v>43038</v>
      </c>
      <c r="C123" t="s">
        <v>1847</v>
      </c>
      <c r="D123" t="s">
        <v>1944</v>
      </c>
      <c r="E123" t="s">
        <v>1945</v>
      </c>
      <c r="F123" t="s">
        <v>1975</v>
      </c>
      <c r="G123" s="2">
        <v>201710</v>
      </c>
    </row>
    <row r="124" spans="1:7">
      <c r="A124" s="2">
        <v>20171031</v>
      </c>
      <c r="B124" s="1">
        <v>43039</v>
      </c>
      <c r="C124" t="s">
        <v>1847</v>
      </c>
      <c r="D124" t="s">
        <v>1944</v>
      </c>
      <c r="E124" t="s">
        <v>1945</v>
      </c>
      <c r="F124" t="s">
        <v>1976</v>
      </c>
      <c r="G124" s="2">
        <v>201710</v>
      </c>
    </row>
    <row r="125" spans="1:7">
      <c r="A125" s="2">
        <v>20171101</v>
      </c>
      <c r="B125" s="1">
        <v>43040</v>
      </c>
      <c r="C125" t="s">
        <v>1847</v>
      </c>
      <c r="D125" t="s">
        <v>1944</v>
      </c>
      <c r="E125" t="s">
        <v>1977</v>
      </c>
      <c r="F125" t="s">
        <v>1978</v>
      </c>
      <c r="G125" s="2">
        <v>201711</v>
      </c>
    </row>
    <row r="126" spans="1:7">
      <c r="A126" s="2">
        <v>20171102</v>
      </c>
      <c r="B126" s="1">
        <v>43041</v>
      </c>
      <c r="C126" t="s">
        <v>1847</v>
      </c>
      <c r="D126" t="s">
        <v>1944</v>
      </c>
      <c r="E126" t="s">
        <v>1977</v>
      </c>
      <c r="F126" t="s">
        <v>1979</v>
      </c>
      <c r="G126" s="2">
        <v>201711</v>
      </c>
    </row>
    <row r="127" spans="1:7">
      <c r="A127" s="2">
        <v>20171103</v>
      </c>
      <c r="B127" s="1">
        <v>43042</v>
      </c>
      <c r="C127" t="s">
        <v>1847</v>
      </c>
      <c r="D127" t="s">
        <v>1944</v>
      </c>
      <c r="E127" t="s">
        <v>1977</v>
      </c>
      <c r="F127" t="s">
        <v>1980</v>
      </c>
      <c r="G127" s="2">
        <v>201711</v>
      </c>
    </row>
    <row r="128" spans="1:7">
      <c r="A128" s="2">
        <v>20171104</v>
      </c>
      <c r="B128" s="1">
        <v>43043</v>
      </c>
      <c r="C128" t="s">
        <v>1847</v>
      </c>
      <c r="D128" t="s">
        <v>1944</v>
      </c>
      <c r="E128" t="s">
        <v>1977</v>
      </c>
      <c r="F128" t="s">
        <v>1981</v>
      </c>
      <c r="G128" s="2">
        <v>201711</v>
      </c>
    </row>
    <row r="129" spans="1:7">
      <c r="A129" s="2">
        <v>20171105</v>
      </c>
      <c r="B129" s="1">
        <v>43044</v>
      </c>
      <c r="C129" t="s">
        <v>1847</v>
      </c>
      <c r="D129" t="s">
        <v>1944</v>
      </c>
      <c r="E129" t="s">
        <v>1977</v>
      </c>
      <c r="F129" t="s">
        <v>1982</v>
      </c>
      <c r="G129" s="2">
        <v>201711</v>
      </c>
    </row>
    <row r="130" spans="1:7">
      <c r="A130" s="2">
        <v>20171106</v>
      </c>
      <c r="B130" s="1">
        <v>43045</v>
      </c>
      <c r="C130" t="s">
        <v>1847</v>
      </c>
      <c r="D130" t="s">
        <v>1944</v>
      </c>
      <c r="E130" t="s">
        <v>1977</v>
      </c>
      <c r="F130" t="s">
        <v>1983</v>
      </c>
      <c r="G130" s="2">
        <v>201711</v>
      </c>
    </row>
    <row r="131" spans="1:7">
      <c r="A131" s="2">
        <v>20171107</v>
      </c>
      <c r="B131" s="1">
        <v>43046</v>
      </c>
      <c r="C131" t="s">
        <v>1847</v>
      </c>
      <c r="D131" t="s">
        <v>1944</v>
      </c>
      <c r="E131" t="s">
        <v>1977</v>
      </c>
      <c r="F131" t="s">
        <v>1984</v>
      </c>
      <c r="G131" s="2">
        <v>201711</v>
      </c>
    </row>
    <row r="132" spans="1:7">
      <c r="A132" s="2">
        <v>20171108</v>
      </c>
      <c r="B132" s="1">
        <v>43047</v>
      </c>
      <c r="C132" t="s">
        <v>1847</v>
      </c>
      <c r="D132" t="s">
        <v>1944</v>
      </c>
      <c r="E132" t="s">
        <v>1977</v>
      </c>
      <c r="F132" t="s">
        <v>1985</v>
      </c>
      <c r="G132" s="2">
        <v>201711</v>
      </c>
    </row>
    <row r="133" spans="1:7">
      <c r="A133" s="2">
        <v>20171109</v>
      </c>
      <c r="B133" s="1">
        <v>43048</v>
      </c>
      <c r="C133" t="s">
        <v>1847</v>
      </c>
      <c r="D133" t="s">
        <v>1944</v>
      </c>
      <c r="E133" t="s">
        <v>1977</v>
      </c>
      <c r="F133" t="s">
        <v>1986</v>
      </c>
      <c r="G133" s="2">
        <v>201711</v>
      </c>
    </row>
    <row r="134" spans="1:7">
      <c r="A134" s="2">
        <v>20171110</v>
      </c>
      <c r="B134" s="1">
        <v>43049</v>
      </c>
      <c r="C134" t="s">
        <v>1847</v>
      </c>
      <c r="D134" t="s">
        <v>1944</v>
      </c>
      <c r="E134" t="s">
        <v>1977</v>
      </c>
      <c r="F134" t="s">
        <v>1987</v>
      </c>
      <c r="G134" s="2">
        <v>201711</v>
      </c>
    </row>
    <row r="135" spans="1:7">
      <c r="A135" s="2">
        <v>20171111</v>
      </c>
      <c r="B135" s="1">
        <v>43050</v>
      </c>
      <c r="C135" t="s">
        <v>1847</v>
      </c>
      <c r="D135" t="s">
        <v>1944</v>
      </c>
      <c r="E135" t="s">
        <v>1977</v>
      </c>
      <c r="F135" t="s">
        <v>1988</v>
      </c>
      <c r="G135" s="2">
        <v>201711</v>
      </c>
    </row>
    <row r="136" spans="1:7">
      <c r="A136" s="2">
        <v>20171112</v>
      </c>
      <c r="B136" s="1">
        <v>43051</v>
      </c>
      <c r="C136" t="s">
        <v>1847</v>
      </c>
      <c r="D136" t="s">
        <v>1944</v>
      </c>
      <c r="E136" t="s">
        <v>1977</v>
      </c>
      <c r="F136" t="s">
        <v>1989</v>
      </c>
      <c r="G136" s="2">
        <v>201711</v>
      </c>
    </row>
    <row r="137" spans="1:7">
      <c r="A137" s="2">
        <v>20171113</v>
      </c>
      <c r="B137" s="1">
        <v>43052</v>
      </c>
      <c r="C137" t="s">
        <v>1847</v>
      </c>
      <c r="D137" t="s">
        <v>1944</v>
      </c>
      <c r="E137" t="s">
        <v>1977</v>
      </c>
      <c r="F137" t="s">
        <v>1990</v>
      </c>
      <c r="G137" s="2">
        <v>201711</v>
      </c>
    </row>
    <row r="138" spans="1:7">
      <c r="A138" s="2">
        <v>20171114</v>
      </c>
      <c r="B138" s="1">
        <v>43053</v>
      </c>
      <c r="C138" t="s">
        <v>1847</v>
      </c>
      <c r="D138" t="s">
        <v>1944</v>
      </c>
      <c r="E138" t="s">
        <v>1977</v>
      </c>
      <c r="F138" t="s">
        <v>1991</v>
      </c>
      <c r="G138" s="2">
        <v>201711</v>
      </c>
    </row>
    <row r="139" spans="1:7">
      <c r="A139" s="2">
        <v>20171115</v>
      </c>
      <c r="B139" s="1">
        <v>43054</v>
      </c>
      <c r="C139" t="s">
        <v>1847</v>
      </c>
      <c r="D139" t="s">
        <v>1944</v>
      </c>
      <c r="E139" t="s">
        <v>1977</v>
      </c>
      <c r="F139" t="s">
        <v>1992</v>
      </c>
      <c r="G139" s="2">
        <v>201711</v>
      </c>
    </row>
    <row r="140" spans="1:7">
      <c r="A140" s="2">
        <v>20171116</v>
      </c>
      <c r="B140" s="1">
        <v>43055</v>
      </c>
      <c r="C140" t="s">
        <v>1847</v>
      </c>
      <c r="D140" t="s">
        <v>1944</v>
      </c>
      <c r="E140" t="s">
        <v>1977</v>
      </c>
      <c r="F140" t="s">
        <v>1993</v>
      </c>
      <c r="G140" s="2">
        <v>201711</v>
      </c>
    </row>
    <row r="141" spans="1:7">
      <c r="A141" s="2">
        <v>20171117</v>
      </c>
      <c r="B141" s="1">
        <v>43056</v>
      </c>
      <c r="C141" t="s">
        <v>1847</v>
      </c>
      <c r="D141" t="s">
        <v>1944</v>
      </c>
      <c r="E141" t="s">
        <v>1977</v>
      </c>
      <c r="F141" t="s">
        <v>1994</v>
      </c>
      <c r="G141" s="2">
        <v>201711</v>
      </c>
    </row>
    <row r="142" spans="1:7">
      <c r="A142" s="2">
        <v>20171118</v>
      </c>
      <c r="B142" s="1">
        <v>43057</v>
      </c>
      <c r="C142" t="s">
        <v>1847</v>
      </c>
      <c r="D142" t="s">
        <v>1944</v>
      </c>
      <c r="E142" t="s">
        <v>1977</v>
      </c>
      <c r="F142" t="s">
        <v>1995</v>
      </c>
      <c r="G142" s="2">
        <v>201711</v>
      </c>
    </row>
    <row r="143" spans="1:7">
      <c r="A143" s="2">
        <v>20171119</v>
      </c>
      <c r="B143" s="1">
        <v>43058</v>
      </c>
      <c r="C143" t="s">
        <v>1847</v>
      </c>
      <c r="D143" t="s">
        <v>1944</v>
      </c>
      <c r="E143" t="s">
        <v>1977</v>
      </c>
      <c r="F143" t="s">
        <v>1996</v>
      </c>
      <c r="G143" s="2">
        <v>201711</v>
      </c>
    </row>
    <row r="144" spans="1:7">
      <c r="A144" s="2">
        <v>20171120</v>
      </c>
      <c r="B144" s="1">
        <v>43059</v>
      </c>
      <c r="C144" t="s">
        <v>1847</v>
      </c>
      <c r="D144" t="s">
        <v>1944</v>
      </c>
      <c r="E144" t="s">
        <v>1977</v>
      </c>
      <c r="F144" t="s">
        <v>1997</v>
      </c>
      <c r="G144" s="2">
        <v>201711</v>
      </c>
    </row>
    <row r="145" spans="1:7">
      <c r="A145" s="2">
        <v>20171121</v>
      </c>
      <c r="B145" s="1">
        <v>43060</v>
      </c>
      <c r="C145" t="s">
        <v>1847</v>
      </c>
      <c r="D145" t="s">
        <v>1944</v>
      </c>
      <c r="E145" t="s">
        <v>1977</v>
      </c>
      <c r="F145" t="s">
        <v>1998</v>
      </c>
      <c r="G145" s="2">
        <v>201711</v>
      </c>
    </row>
    <row r="146" spans="1:7">
      <c r="A146" s="2">
        <v>20171122</v>
      </c>
      <c r="B146" s="1">
        <v>43061</v>
      </c>
      <c r="C146" t="s">
        <v>1847</v>
      </c>
      <c r="D146" t="s">
        <v>1944</v>
      </c>
      <c r="E146" t="s">
        <v>1977</v>
      </c>
      <c r="F146" t="s">
        <v>1999</v>
      </c>
      <c r="G146" s="2">
        <v>201711</v>
      </c>
    </row>
    <row r="147" spans="1:7">
      <c r="A147" s="2">
        <v>20171123</v>
      </c>
      <c r="B147" s="1">
        <v>43062</v>
      </c>
      <c r="C147" t="s">
        <v>1847</v>
      </c>
      <c r="D147" t="s">
        <v>1944</v>
      </c>
      <c r="E147" t="s">
        <v>1977</v>
      </c>
      <c r="F147" t="s">
        <v>2000</v>
      </c>
      <c r="G147" s="2">
        <v>201711</v>
      </c>
    </row>
    <row r="148" spans="1:7">
      <c r="A148" s="2">
        <v>20171124</v>
      </c>
      <c r="B148" s="1">
        <v>43063</v>
      </c>
      <c r="C148" t="s">
        <v>1847</v>
      </c>
      <c r="D148" t="s">
        <v>1944</v>
      </c>
      <c r="E148" t="s">
        <v>1977</v>
      </c>
      <c r="F148" t="s">
        <v>2001</v>
      </c>
      <c r="G148" s="2">
        <v>201711</v>
      </c>
    </row>
    <row r="149" spans="1:7">
      <c r="A149" s="2">
        <v>20171125</v>
      </c>
      <c r="B149" s="1">
        <v>43064</v>
      </c>
      <c r="C149" t="s">
        <v>1847</v>
      </c>
      <c r="D149" t="s">
        <v>1944</v>
      </c>
      <c r="E149" t="s">
        <v>1977</v>
      </c>
      <c r="F149" t="s">
        <v>2002</v>
      </c>
      <c r="G149" s="2">
        <v>201711</v>
      </c>
    </row>
    <row r="150" spans="1:7">
      <c r="A150" s="2">
        <v>20171126</v>
      </c>
      <c r="B150" s="1">
        <v>43065</v>
      </c>
      <c r="C150" t="s">
        <v>1847</v>
      </c>
      <c r="D150" t="s">
        <v>1944</v>
      </c>
      <c r="E150" t="s">
        <v>1977</v>
      </c>
      <c r="F150" t="s">
        <v>2003</v>
      </c>
      <c r="G150" s="2">
        <v>201711</v>
      </c>
    </row>
    <row r="151" spans="1:7">
      <c r="A151" s="2">
        <v>20171127</v>
      </c>
      <c r="B151" s="1">
        <v>43066</v>
      </c>
      <c r="C151" t="s">
        <v>1847</v>
      </c>
      <c r="D151" t="s">
        <v>1944</v>
      </c>
      <c r="E151" t="s">
        <v>1977</v>
      </c>
      <c r="F151" t="s">
        <v>2004</v>
      </c>
      <c r="G151" s="2">
        <v>201711</v>
      </c>
    </row>
    <row r="152" spans="1:7">
      <c r="A152" s="2">
        <v>20171128</v>
      </c>
      <c r="B152" s="1">
        <v>43067</v>
      </c>
      <c r="C152" t="s">
        <v>1847</v>
      </c>
      <c r="D152" t="s">
        <v>1944</v>
      </c>
      <c r="E152" t="s">
        <v>1977</v>
      </c>
      <c r="F152" t="s">
        <v>2005</v>
      </c>
      <c r="G152" s="2">
        <v>201711</v>
      </c>
    </row>
    <row r="153" spans="1:7">
      <c r="A153" s="2">
        <v>20171129</v>
      </c>
      <c r="B153" s="1">
        <v>43068</v>
      </c>
      <c r="C153" t="s">
        <v>1847</v>
      </c>
      <c r="D153" t="s">
        <v>1944</v>
      </c>
      <c r="E153" t="s">
        <v>1977</v>
      </c>
      <c r="F153" t="s">
        <v>2006</v>
      </c>
      <c r="G153" s="2">
        <v>201711</v>
      </c>
    </row>
    <row r="154" spans="1:7">
      <c r="A154" s="2">
        <v>20171130</v>
      </c>
      <c r="B154" s="1">
        <v>43069</v>
      </c>
      <c r="C154" t="s">
        <v>1847</v>
      </c>
      <c r="D154" t="s">
        <v>1944</v>
      </c>
      <c r="E154" t="s">
        <v>1977</v>
      </c>
      <c r="F154" t="s">
        <v>2007</v>
      </c>
      <c r="G154" s="2">
        <v>201711</v>
      </c>
    </row>
    <row r="155" spans="1:7">
      <c r="A155" s="2">
        <v>20171201</v>
      </c>
      <c r="B155" s="1">
        <v>43070</v>
      </c>
      <c r="C155" t="s">
        <v>1847</v>
      </c>
      <c r="D155" t="s">
        <v>1944</v>
      </c>
      <c r="E155" t="s">
        <v>2008</v>
      </c>
      <c r="F155" t="s">
        <v>2009</v>
      </c>
      <c r="G155" s="2">
        <v>201712</v>
      </c>
    </row>
    <row r="156" spans="1:7">
      <c r="A156" s="2">
        <v>20171202</v>
      </c>
      <c r="B156" s="1">
        <v>43071</v>
      </c>
      <c r="C156" t="s">
        <v>1847</v>
      </c>
      <c r="D156" t="s">
        <v>1944</v>
      </c>
      <c r="E156" t="s">
        <v>2008</v>
      </c>
      <c r="F156" t="s">
        <v>2010</v>
      </c>
      <c r="G156" s="2">
        <v>201712</v>
      </c>
    </row>
    <row r="157" spans="1:7">
      <c r="A157" s="2">
        <v>20171203</v>
      </c>
      <c r="B157" s="1">
        <v>43072</v>
      </c>
      <c r="C157" t="s">
        <v>1847</v>
      </c>
      <c r="D157" t="s">
        <v>1944</v>
      </c>
      <c r="E157" t="s">
        <v>2008</v>
      </c>
      <c r="F157" t="s">
        <v>2011</v>
      </c>
      <c r="G157" s="2">
        <v>201712</v>
      </c>
    </row>
    <row r="158" spans="1:7">
      <c r="A158" s="2">
        <v>20171204</v>
      </c>
      <c r="B158" s="1">
        <v>43073</v>
      </c>
      <c r="C158" t="s">
        <v>1847</v>
      </c>
      <c r="D158" t="s">
        <v>1944</v>
      </c>
      <c r="E158" t="s">
        <v>2008</v>
      </c>
      <c r="F158" t="s">
        <v>2012</v>
      </c>
      <c r="G158" s="2">
        <v>201712</v>
      </c>
    </row>
    <row r="159" spans="1:7">
      <c r="A159" s="2">
        <v>20171205</v>
      </c>
      <c r="B159" s="1">
        <v>43074</v>
      </c>
      <c r="C159" t="s">
        <v>1847</v>
      </c>
      <c r="D159" t="s">
        <v>1944</v>
      </c>
      <c r="E159" t="s">
        <v>2008</v>
      </c>
      <c r="F159" t="s">
        <v>2013</v>
      </c>
      <c r="G159" s="2">
        <v>201712</v>
      </c>
    </row>
    <row r="160" spans="1:7">
      <c r="A160" s="2">
        <v>20171206</v>
      </c>
      <c r="B160" s="1">
        <v>43075</v>
      </c>
      <c r="C160" t="s">
        <v>1847</v>
      </c>
      <c r="D160" t="s">
        <v>1944</v>
      </c>
      <c r="E160" t="s">
        <v>2008</v>
      </c>
      <c r="F160" t="s">
        <v>2014</v>
      </c>
      <c r="G160" s="2">
        <v>201712</v>
      </c>
    </row>
    <row r="161" spans="1:7">
      <c r="A161" s="2">
        <v>20171207</v>
      </c>
      <c r="B161" s="1">
        <v>43076</v>
      </c>
      <c r="C161" t="s">
        <v>1847</v>
      </c>
      <c r="D161" t="s">
        <v>1944</v>
      </c>
      <c r="E161" t="s">
        <v>2008</v>
      </c>
      <c r="F161" t="s">
        <v>2015</v>
      </c>
      <c r="G161" s="2">
        <v>201712</v>
      </c>
    </row>
    <row r="162" spans="1:7">
      <c r="A162" s="2">
        <v>20171208</v>
      </c>
      <c r="B162" s="1">
        <v>43077</v>
      </c>
      <c r="C162" t="s">
        <v>1847</v>
      </c>
      <c r="D162" t="s">
        <v>1944</v>
      </c>
      <c r="E162" t="s">
        <v>2008</v>
      </c>
      <c r="F162" t="s">
        <v>2016</v>
      </c>
      <c r="G162" s="2">
        <v>201712</v>
      </c>
    </row>
    <row r="163" spans="1:7">
      <c r="A163" s="2">
        <v>20171209</v>
      </c>
      <c r="B163" s="1">
        <v>43078</v>
      </c>
      <c r="C163" t="s">
        <v>1847</v>
      </c>
      <c r="D163" t="s">
        <v>1944</v>
      </c>
      <c r="E163" t="s">
        <v>2008</v>
      </c>
      <c r="F163" t="s">
        <v>2017</v>
      </c>
      <c r="G163" s="2">
        <v>201712</v>
      </c>
    </row>
    <row r="164" spans="1:7">
      <c r="A164" s="2">
        <v>20171210</v>
      </c>
      <c r="B164" s="1">
        <v>43079</v>
      </c>
      <c r="C164" t="s">
        <v>1847</v>
      </c>
      <c r="D164" t="s">
        <v>1944</v>
      </c>
      <c r="E164" t="s">
        <v>2008</v>
      </c>
      <c r="F164" t="s">
        <v>2018</v>
      </c>
      <c r="G164" s="2">
        <v>201712</v>
      </c>
    </row>
    <row r="165" spans="1:7">
      <c r="A165" s="2">
        <v>20171211</v>
      </c>
      <c r="B165" s="1">
        <v>43080</v>
      </c>
      <c r="C165" t="s">
        <v>1847</v>
      </c>
      <c r="D165" t="s">
        <v>1944</v>
      </c>
      <c r="E165" t="s">
        <v>2008</v>
      </c>
      <c r="F165" t="s">
        <v>2019</v>
      </c>
      <c r="G165" s="2">
        <v>201712</v>
      </c>
    </row>
    <row r="166" spans="1:7">
      <c r="A166" s="2">
        <v>20171212</v>
      </c>
      <c r="B166" s="1">
        <v>43081</v>
      </c>
      <c r="C166" t="s">
        <v>1847</v>
      </c>
      <c r="D166" t="s">
        <v>1944</v>
      </c>
      <c r="E166" t="s">
        <v>2008</v>
      </c>
      <c r="F166" t="s">
        <v>2020</v>
      </c>
      <c r="G166" s="2">
        <v>201712</v>
      </c>
    </row>
    <row r="167" spans="1:7">
      <c r="A167" s="2">
        <v>20171213</v>
      </c>
      <c r="B167" s="1">
        <v>43082</v>
      </c>
      <c r="C167" t="s">
        <v>1847</v>
      </c>
      <c r="D167" t="s">
        <v>1944</v>
      </c>
      <c r="E167" t="s">
        <v>2008</v>
      </c>
      <c r="F167" t="s">
        <v>2021</v>
      </c>
      <c r="G167" s="2">
        <v>201712</v>
      </c>
    </row>
    <row r="168" spans="1:7">
      <c r="A168" s="2">
        <v>20171214</v>
      </c>
      <c r="B168" s="1">
        <v>43083</v>
      </c>
      <c r="C168" t="s">
        <v>1847</v>
      </c>
      <c r="D168" t="s">
        <v>1944</v>
      </c>
      <c r="E168" t="s">
        <v>2008</v>
      </c>
      <c r="F168" t="s">
        <v>2022</v>
      </c>
      <c r="G168" s="2">
        <v>201712</v>
      </c>
    </row>
    <row r="169" spans="1:7">
      <c r="A169" s="2">
        <v>20171215</v>
      </c>
      <c r="B169" s="1">
        <v>43084</v>
      </c>
      <c r="C169" t="s">
        <v>1847</v>
      </c>
      <c r="D169" t="s">
        <v>1944</v>
      </c>
      <c r="E169" t="s">
        <v>2008</v>
      </c>
      <c r="F169" t="s">
        <v>2023</v>
      </c>
      <c r="G169" s="2">
        <v>201712</v>
      </c>
    </row>
    <row r="170" spans="1:7">
      <c r="A170" s="2">
        <v>20171216</v>
      </c>
      <c r="B170" s="1">
        <v>43085</v>
      </c>
      <c r="C170" t="s">
        <v>1847</v>
      </c>
      <c r="D170" t="s">
        <v>1944</v>
      </c>
      <c r="E170" t="s">
        <v>2008</v>
      </c>
      <c r="F170" t="s">
        <v>2024</v>
      </c>
      <c r="G170" s="2">
        <v>201712</v>
      </c>
    </row>
    <row r="171" spans="1:7">
      <c r="A171" s="2">
        <v>20171217</v>
      </c>
      <c r="B171" s="1">
        <v>43086</v>
      </c>
      <c r="C171" t="s">
        <v>1847</v>
      </c>
      <c r="D171" t="s">
        <v>1944</v>
      </c>
      <c r="E171" t="s">
        <v>2008</v>
      </c>
      <c r="F171" t="s">
        <v>2025</v>
      </c>
      <c r="G171" s="2">
        <v>201712</v>
      </c>
    </row>
    <row r="172" spans="1:7">
      <c r="A172" s="2">
        <v>20171218</v>
      </c>
      <c r="B172" s="1">
        <v>43087</v>
      </c>
      <c r="C172" t="s">
        <v>1847</v>
      </c>
      <c r="D172" t="s">
        <v>1944</v>
      </c>
      <c r="E172" t="s">
        <v>2008</v>
      </c>
      <c r="F172" t="s">
        <v>2026</v>
      </c>
      <c r="G172" s="2">
        <v>201712</v>
      </c>
    </row>
    <row r="173" spans="1:7">
      <c r="A173" s="2">
        <v>20171219</v>
      </c>
      <c r="B173" s="1">
        <v>43088</v>
      </c>
      <c r="C173" t="s">
        <v>1847</v>
      </c>
      <c r="D173" t="s">
        <v>1944</v>
      </c>
      <c r="E173" t="s">
        <v>2008</v>
      </c>
      <c r="F173" t="s">
        <v>2027</v>
      </c>
      <c r="G173" s="2">
        <v>201712</v>
      </c>
    </row>
    <row r="174" spans="1:7">
      <c r="A174" s="2">
        <v>20171220</v>
      </c>
      <c r="B174" s="1">
        <v>43089</v>
      </c>
      <c r="C174" t="s">
        <v>1847</v>
      </c>
      <c r="D174" t="s">
        <v>1944</v>
      </c>
      <c r="E174" t="s">
        <v>2008</v>
      </c>
      <c r="F174" t="s">
        <v>2028</v>
      </c>
      <c r="G174" s="2">
        <v>201712</v>
      </c>
    </row>
    <row r="175" spans="1:7">
      <c r="A175" s="2">
        <v>20171221</v>
      </c>
      <c r="B175" s="1">
        <v>43090</v>
      </c>
      <c r="C175" t="s">
        <v>1847</v>
      </c>
      <c r="D175" t="s">
        <v>1944</v>
      </c>
      <c r="E175" t="s">
        <v>2008</v>
      </c>
      <c r="F175" t="s">
        <v>2029</v>
      </c>
      <c r="G175" s="2">
        <v>201712</v>
      </c>
    </row>
    <row r="176" spans="1:7">
      <c r="A176" s="2">
        <v>20171222</v>
      </c>
      <c r="B176" s="1">
        <v>43091</v>
      </c>
      <c r="C176" t="s">
        <v>1847</v>
      </c>
      <c r="D176" t="s">
        <v>1944</v>
      </c>
      <c r="E176" t="s">
        <v>2008</v>
      </c>
      <c r="F176" t="s">
        <v>2030</v>
      </c>
      <c r="G176" s="2">
        <v>201712</v>
      </c>
    </row>
    <row r="177" spans="1:7">
      <c r="A177" s="2">
        <v>20171223</v>
      </c>
      <c r="B177" s="1">
        <v>43092</v>
      </c>
      <c r="C177" t="s">
        <v>1847</v>
      </c>
      <c r="D177" t="s">
        <v>1944</v>
      </c>
      <c r="E177" t="s">
        <v>2008</v>
      </c>
      <c r="F177" t="s">
        <v>2031</v>
      </c>
      <c r="G177" s="2">
        <v>201712</v>
      </c>
    </row>
    <row r="178" spans="1:7">
      <c r="A178" s="2">
        <v>20171224</v>
      </c>
      <c r="B178" s="1">
        <v>43093</v>
      </c>
      <c r="C178" t="s">
        <v>1847</v>
      </c>
      <c r="D178" t="s">
        <v>1944</v>
      </c>
      <c r="E178" t="s">
        <v>2008</v>
      </c>
      <c r="F178" t="s">
        <v>2032</v>
      </c>
      <c r="G178" s="2">
        <v>201712</v>
      </c>
    </row>
    <row r="179" spans="1:7">
      <c r="A179" s="2">
        <v>20171225</v>
      </c>
      <c r="B179" s="1">
        <v>43094</v>
      </c>
      <c r="C179" t="s">
        <v>1847</v>
      </c>
      <c r="D179" t="s">
        <v>1944</v>
      </c>
      <c r="E179" t="s">
        <v>2008</v>
      </c>
      <c r="F179" t="s">
        <v>2033</v>
      </c>
      <c r="G179" s="2">
        <v>201712</v>
      </c>
    </row>
    <row r="180" spans="1:7">
      <c r="A180" s="2">
        <v>20171226</v>
      </c>
      <c r="B180" s="1">
        <v>43095</v>
      </c>
      <c r="C180" t="s">
        <v>1847</v>
      </c>
      <c r="D180" t="s">
        <v>1944</v>
      </c>
      <c r="E180" t="s">
        <v>2008</v>
      </c>
      <c r="F180" t="s">
        <v>2034</v>
      </c>
      <c r="G180" s="2">
        <v>201712</v>
      </c>
    </row>
    <row r="181" spans="1:7">
      <c r="A181" s="2">
        <v>20171227</v>
      </c>
      <c r="B181" s="1">
        <v>43096</v>
      </c>
      <c r="C181" t="s">
        <v>1847</v>
      </c>
      <c r="D181" t="s">
        <v>1944</v>
      </c>
      <c r="E181" t="s">
        <v>2008</v>
      </c>
      <c r="F181" t="s">
        <v>2035</v>
      </c>
      <c r="G181" s="2">
        <v>201712</v>
      </c>
    </row>
    <row r="182" spans="1:7">
      <c r="A182" s="2">
        <v>20171228</v>
      </c>
      <c r="B182" s="1">
        <v>43097</v>
      </c>
      <c r="C182" t="s">
        <v>1847</v>
      </c>
      <c r="D182" t="s">
        <v>1944</v>
      </c>
      <c r="E182" t="s">
        <v>2008</v>
      </c>
      <c r="F182" t="s">
        <v>2036</v>
      </c>
      <c r="G182" s="2">
        <v>201712</v>
      </c>
    </row>
    <row r="183" spans="1:7">
      <c r="A183" s="2">
        <v>20171229</v>
      </c>
      <c r="B183" s="1">
        <v>43098</v>
      </c>
      <c r="C183" t="s">
        <v>1847</v>
      </c>
      <c r="D183" t="s">
        <v>1944</v>
      </c>
      <c r="E183" t="s">
        <v>2008</v>
      </c>
      <c r="F183" t="s">
        <v>2037</v>
      </c>
      <c r="G183" s="2">
        <v>201712</v>
      </c>
    </row>
    <row r="184" spans="1:7">
      <c r="A184" s="2">
        <v>20171230</v>
      </c>
      <c r="B184" s="1">
        <v>43099</v>
      </c>
      <c r="C184" t="s">
        <v>1847</v>
      </c>
      <c r="D184" t="s">
        <v>1944</v>
      </c>
      <c r="E184" t="s">
        <v>2008</v>
      </c>
      <c r="F184" t="s">
        <v>2038</v>
      </c>
      <c r="G184" s="2">
        <v>201712</v>
      </c>
    </row>
    <row r="185" spans="1:7">
      <c r="A185" s="2">
        <v>20171231</v>
      </c>
      <c r="B185" s="1">
        <v>43100</v>
      </c>
      <c r="C185" t="s">
        <v>1847</v>
      </c>
      <c r="D185" t="s">
        <v>1944</v>
      </c>
      <c r="E185" t="s">
        <v>2008</v>
      </c>
      <c r="F185" t="s">
        <v>2039</v>
      </c>
      <c r="G185" s="2">
        <v>201712</v>
      </c>
    </row>
    <row r="186" spans="1:7">
      <c r="A186" s="2">
        <v>20180101</v>
      </c>
      <c r="B186" s="1">
        <v>43101</v>
      </c>
      <c r="C186" t="s">
        <v>1847</v>
      </c>
      <c r="D186" t="s">
        <v>2040</v>
      </c>
      <c r="E186" t="s">
        <v>2041</v>
      </c>
      <c r="F186" t="s">
        <v>2042</v>
      </c>
      <c r="G186" s="2">
        <v>201801</v>
      </c>
    </row>
    <row r="187" spans="1:7">
      <c r="A187" s="2">
        <v>20180102</v>
      </c>
      <c r="B187" s="1">
        <v>43102</v>
      </c>
      <c r="C187" t="s">
        <v>1847</v>
      </c>
      <c r="D187" t="s">
        <v>2040</v>
      </c>
      <c r="E187" t="s">
        <v>2041</v>
      </c>
      <c r="F187" t="s">
        <v>2043</v>
      </c>
      <c r="G187" s="2">
        <v>201801</v>
      </c>
    </row>
    <row r="188" spans="1:7">
      <c r="A188" s="2">
        <v>20180103</v>
      </c>
      <c r="B188" s="1">
        <v>43103</v>
      </c>
      <c r="C188" t="s">
        <v>1847</v>
      </c>
      <c r="D188" t="s">
        <v>2040</v>
      </c>
      <c r="E188" t="s">
        <v>2041</v>
      </c>
      <c r="F188" t="s">
        <v>2044</v>
      </c>
      <c r="G188" s="2">
        <v>201801</v>
      </c>
    </row>
    <row r="189" spans="1:7">
      <c r="A189" s="2">
        <v>20180104</v>
      </c>
      <c r="B189" s="1">
        <v>43104</v>
      </c>
      <c r="C189" t="s">
        <v>1847</v>
      </c>
      <c r="D189" t="s">
        <v>2040</v>
      </c>
      <c r="E189" t="s">
        <v>2041</v>
      </c>
      <c r="F189" t="s">
        <v>2045</v>
      </c>
      <c r="G189" s="2">
        <v>201801</v>
      </c>
    </row>
    <row r="190" spans="1:7">
      <c r="A190" s="2">
        <v>20180105</v>
      </c>
      <c r="B190" s="1">
        <v>43105</v>
      </c>
      <c r="C190" t="s">
        <v>1847</v>
      </c>
      <c r="D190" t="s">
        <v>2040</v>
      </c>
      <c r="E190" t="s">
        <v>2041</v>
      </c>
      <c r="F190" t="s">
        <v>2046</v>
      </c>
      <c r="G190" s="2">
        <v>201801</v>
      </c>
    </row>
    <row r="191" spans="1:7">
      <c r="A191" s="2">
        <v>20180106</v>
      </c>
      <c r="B191" s="1">
        <v>43106</v>
      </c>
      <c r="C191" t="s">
        <v>1847</v>
      </c>
      <c r="D191" t="s">
        <v>2040</v>
      </c>
      <c r="E191" t="s">
        <v>2041</v>
      </c>
      <c r="F191" t="s">
        <v>2047</v>
      </c>
      <c r="G191" s="2">
        <v>201801</v>
      </c>
    </row>
    <row r="192" spans="1:7">
      <c r="A192" s="2">
        <v>20180107</v>
      </c>
      <c r="B192" s="1">
        <v>43107</v>
      </c>
      <c r="C192" t="s">
        <v>1847</v>
      </c>
      <c r="D192" t="s">
        <v>2040</v>
      </c>
      <c r="E192" t="s">
        <v>2041</v>
      </c>
      <c r="F192" t="s">
        <v>2048</v>
      </c>
      <c r="G192" s="2">
        <v>201801</v>
      </c>
    </row>
    <row r="193" spans="1:7">
      <c r="A193" s="2">
        <v>20180108</v>
      </c>
      <c r="B193" s="1">
        <v>43108</v>
      </c>
      <c r="C193" t="s">
        <v>1847</v>
      </c>
      <c r="D193" t="s">
        <v>2040</v>
      </c>
      <c r="E193" t="s">
        <v>2041</v>
      </c>
      <c r="F193" t="s">
        <v>2049</v>
      </c>
      <c r="G193" s="2">
        <v>201801</v>
      </c>
    </row>
    <row r="194" spans="1:7">
      <c r="A194" s="2">
        <v>20180109</v>
      </c>
      <c r="B194" s="1">
        <v>43109</v>
      </c>
      <c r="C194" t="s">
        <v>1847</v>
      </c>
      <c r="D194" t="s">
        <v>2040</v>
      </c>
      <c r="E194" t="s">
        <v>2041</v>
      </c>
      <c r="F194" t="s">
        <v>2050</v>
      </c>
      <c r="G194" s="2">
        <v>201801</v>
      </c>
    </row>
    <row r="195" spans="1:7">
      <c r="A195" s="2">
        <v>20180110</v>
      </c>
      <c r="B195" s="1">
        <v>43110</v>
      </c>
      <c r="C195" t="s">
        <v>1847</v>
      </c>
      <c r="D195" t="s">
        <v>2040</v>
      </c>
      <c r="E195" t="s">
        <v>2041</v>
      </c>
      <c r="F195" t="s">
        <v>2051</v>
      </c>
      <c r="G195" s="2">
        <v>201801</v>
      </c>
    </row>
    <row r="196" spans="1:7">
      <c r="A196" s="2">
        <v>20180111</v>
      </c>
      <c r="B196" s="1">
        <v>43111</v>
      </c>
      <c r="C196" t="s">
        <v>1847</v>
      </c>
      <c r="D196" t="s">
        <v>2040</v>
      </c>
      <c r="E196" t="s">
        <v>2041</v>
      </c>
      <c r="F196" t="s">
        <v>2052</v>
      </c>
      <c r="G196" s="2">
        <v>201801</v>
      </c>
    </row>
    <row r="197" spans="1:7">
      <c r="A197" s="2">
        <v>20180112</v>
      </c>
      <c r="B197" s="1">
        <v>43112</v>
      </c>
      <c r="C197" t="s">
        <v>1847</v>
      </c>
      <c r="D197" t="s">
        <v>2040</v>
      </c>
      <c r="E197" t="s">
        <v>2041</v>
      </c>
      <c r="F197" t="s">
        <v>2053</v>
      </c>
      <c r="G197" s="2">
        <v>201801</v>
      </c>
    </row>
    <row r="198" spans="1:7">
      <c r="A198" s="2">
        <v>20180113</v>
      </c>
      <c r="B198" s="1">
        <v>43113</v>
      </c>
      <c r="C198" t="s">
        <v>1847</v>
      </c>
      <c r="D198" t="s">
        <v>2040</v>
      </c>
      <c r="E198" t="s">
        <v>2041</v>
      </c>
      <c r="F198" t="s">
        <v>2054</v>
      </c>
      <c r="G198" s="2">
        <v>201801</v>
      </c>
    </row>
    <row r="199" spans="1:7">
      <c r="A199" s="2">
        <v>20180114</v>
      </c>
      <c r="B199" s="1">
        <v>43114</v>
      </c>
      <c r="C199" t="s">
        <v>1847</v>
      </c>
      <c r="D199" t="s">
        <v>2040</v>
      </c>
      <c r="E199" t="s">
        <v>2041</v>
      </c>
      <c r="F199" t="s">
        <v>2055</v>
      </c>
      <c r="G199" s="2">
        <v>201801</v>
      </c>
    </row>
    <row r="200" spans="1:7">
      <c r="A200" s="2">
        <v>20180115</v>
      </c>
      <c r="B200" s="1">
        <v>43115</v>
      </c>
      <c r="C200" t="s">
        <v>1847</v>
      </c>
      <c r="D200" t="s">
        <v>2040</v>
      </c>
      <c r="E200" t="s">
        <v>2041</v>
      </c>
      <c r="F200" t="s">
        <v>2056</v>
      </c>
      <c r="G200" s="2">
        <v>201801</v>
      </c>
    </row>
    <row r="201" spans="1:7">
      <c r="A201" s="2">
        <v>20180116</v>
      </c>
      <c r="B201" s="1">
        <v>43116</v>
      </c>
      <c r="C201" t="s">
        <v>1847</v>
      </c>
      <c r="D201" t="s">
        <v>2040</v>
      </c>
      <c r="E201" t="s">
        <v>2041</v>
      </c>
      <c r="F201" t="s">
        <v>2057</v>
      </c>
      <c r="G201" s="2">
        <v>201801</v>
      </c>
    </row>
    <row r="202" spans="1:7">
      <c r="A202" s="2">
        <v>20180117</v>
      </c>
      <c r="B202" s="1">
        <v>43117</v>
      </c>
      <c r="C202" t="s">
        <v>1847</v>
      </c>
      <c r="D202" t="s">
        <v>2040</v>
      </c>
      <c r="E202" t="s">
        <v>2041</v>
      </c>
      <c r="F202" t="s">
        <v>2058</v>
      </c>
      <c r="G202" s="2">
        <v>201801</v>
      </c>
    </row>
    <row r="203" spans="1:7">
      <c r="A203" s="2">
        <v>20180118</v>
      </c>
      <c r="B203" s="1">
        <v>43118</v>
      </c>
      <c r="C203" t="s">
        <v>1847</v>
      </c>
      <c r="D203" t="s">
        <v>2040</v>
      </c>
      <c r="E203" t="s">
        <v>2041</v>
      </c>
      <c r="F203" t="s">
        <v>2059</v>
      </c>
      <c r="G203" s="2">
        <v>201801</v>
      </c>
    </row>
    <row r="204" spans="1:7">
      <c r="A204" s="2">
        <v>20180119</v>
      </c>
      <c r="B204" s="1">
        <v>43119</v>
      </c>
      <c r="C204" t="s">
        <v>1847</v>
      </c>
      <c r="D204" t="s">
        <v>2040</v>
      </c>
      <c r="E204" t="s">
        <v>2041</v>
      </c>
      <c r="F204" t="s">
        <v>2060</v>
      </c>
      <c r="G204" s="2">
        <v>201801</v>
      </c>
    </row>
    <row r="205" spans="1:7">
      <c r="A205" s="2">
        <v>20180120</v>
      </c>
      <c r="B205" s="1">
        <v>43120</v>
      </c>
      <c r="C205" t="s">
        <v>1847</v>
      </c>
      <c r="D205" t="s">
        <v>2040</v>
      </c>
      <c r="E205" t="s">
        <v>2041</v>
      </c>
      <c r="F205" t="s">
        <v>2061</v>
      </c>
      <c r="G205" s="2">
        <v>201801</v>
      </c>
    </row>
    <row r="206" spans="1:7">
      <c r="A206" s="2">
        <v>20180121</v>
      </c>
      <c r="B206" s="1">
        <v>43121</v>
      </c>
      <c r="C206" t="s">
        <v>1847</v>
      </c>
      <c r="D206" t="s">
        <v>2040</v>
      </c>
      <c r="E206" t="s">
        <v>2041</v>
      </c>
      <c r="F206" t="s">
        <v>2062</v>
      </c>
      <c r="G206" s="2">
        <v>201801</v>
      </c>
    </row>
    <row r="207" spans="1:7">
      <c r="A207" s="2">
        <v>20180122</v>
      </c>
      <c r="B207" s="1">
        <v>43122</v>
      </c>
      <c r="C207" t="s">
        <v>1847</v>
      </c>
      <c r="D207" t="s">
        <v>2040</v>
      </c>
      <c r="E207" t="s">
        <v>2041</v>
      </c>
      <c r="F207" t="s">
        <v>2063</v>
      </c>
      <c r="G207" s="2">
        <v>201801</v>
      </c>
    </row>
    <row r="208" spans="1:7">
      <c r="A208" s="2">
        <v>20180123</v>
      </c>
      <c r="B208" s="1">
        <v>43123</v>
      </c>
      <c r="C208" t="s">
        <v>1847</v>
      </c>
      <c r="D208" t="s">
        <v>2040</v>
      </c>
      <c r="E208" t="s">
        <v>2041</v>
      </c>
      <c r="F208" t="s">
        <v>2064</v>
      </c>
      <c r="G208" s="2">
        <v>201801</v>
      </c>
    </row>
    <row r="209" spans="1:7">
      <c r="A209" s="2">
        <v>20180124</v>
      </c>
      <c r="B209" s="1">
        <v>43124</v>
      </c>
      <c r="C209" t="s">
        <v>1847</v>
      </c>
      <c r="D209" t="s">
        <v>2040</v>
      </c>
      <c r="E209" t="s">
        <v>2041</v>
      </c>
      <c r="F209" t="s">
        <v>2065</v>
      </c>
      <c r="G209" s="2">
        <v>201801</v>
      </c>
    </row>
    <row r="210" spans="1:7">
      <c r="A210" s="2">
        <v>20180125</v>
      </c>
      <c r="B210" s="1">
        <v>43125</v>
      </c>
      <c r="C210" t="s">
        <v>1847</v>
      </c>
      <c r="D210" t="s">
        <v>2040</v>
      </c>
      <c r="E210" t="s">
        <v>2041</v>
      </c>
      <c r="F210" t="s">
        <v>2066</v>
      </c>
      <c r="G210" s="2">
        <v>201801</v>
      </c>
    </row>
    <row r="211" spans="1:7">
      <c r="A211" s="2">
        <v>20180126</v>
      </c>
      <c r="B211" s="1">
        <v>43126</v>
      </c>
      <c r="C211" t="s">
        <v>1847</v>
      </c>
      <c r="D211" t="s">
        <v>2040</v>
      </c>
      <c r="E211" t="s">
        <v>2041</v>
      </c>
      <c r="F211" t="s">
        <v>2067</v>
      </c>
      <c r="G211" s="2">
        <v>201801</v>
      </c>
    </row>
    <row r="212" spans="1:7">
      <c r="A212" s="2">
        <v>20180127</v>
      </c>
      <c r="B212" s="1">
        <v>43127</v>
      </c>
      <c r="C212" t="s">
        <v>1847</v>
      </c>
      <c r="D212" t="s">
        <v>2040</v>
      </c>
      <c r="E212" t="s">
        <v>2041</v>
      </c>
      <c r="F212" t="s">
        <v>2068</v>
      </c>
      <c r="G212" s="2">
        <v>201801</v>
      </c>
    </row>
    <row r="213" spans="1:7">
      <c r="A213" s="2">
        <v>20180128</v>
      </c>
      <c r="B213" s="1">
        <v>43128</v>
      </c>
      <c r="C213" t="s">
        <v>1847</v>
      </c>
      <c r="D213" t="s">
        <v>2040</v>
      </c>
      <c r="E213" t="s">
        <v>2041</v>
      </c>
      <c r="F213" t="s">
        <v>2069</v>
      </c>
      <c r="G213" s="2">
        <v>201801</v>
      </c>
    </row>
    <row r="214" spans="1:7">
      <c r="A214" s="2">
        <v>20180129</v>
      </c>
      <c r="B214" s="1">
        <v>43129</v>
      </c>
      <c r="C214" t="s">
        <v>1847</v>
      </c>
      <c r="D214" t="s">
        <v>2040</v>
      </c>
      <c r="E214" t="s">
        <v>2041</v>
      </c>
      <c r="F214" t="s">
        <v>2070</v>
      </c>
      <c r="G214" s="2">
        <v>201801</v>
      </c>
    </row>
    <row r="215" spans="1:7">
      <c r="A215" s="2">
        <v>20180130</v>
      </c>
      <c r="B215" s="1">
        <v>43130</v>
      </c>
      <c r="C215" t="s">
        <v>1847</v>
      </c>
      <c r="D215" t="s">
        <v>2040</v>
      </c>
      <c r="E215" t="s">
        <v>2041</v>
      </c>
      <c r="F215" t="s">
        <v>2071</v>
      </c>
      <c r="G215" s="2">
        <v>201801</v>
      </c>
    </row>
    <row r="216" spans="1:7">
      <c r="A216" s="2">
        <v>20180131</v>
      </c>
      <c r="B216" s="1">
        <v>43131</v>
      </c>
      <c r="C216" t="s">
        <v>1847</v>
      </c>
      <c r="D216" t="s">
        <v>2040</v>
      </c>
      <c r="E216" t="s">
        <v>2041</v>
      </c>
      <c r="F216" t="s">
        <v>2072</v>
      </c>
      <c r="G216" s="2">
        <v>201801</v>
      </c>
    </row>
    <row r="217" spans="1:7">
      <c r="A217" s="2">
        <v>20180201</v>
      </c>
      <c r="B217" s="1">
        <v>43132</v>
      </c>
      <c r="C217" t="s">
        <v>1847</v>
      </c>
      <c r="D217" t="s">
        <v>2040</v>
      </c>
      <c r="E217" t="s">
        <v>2073</v>
      </c>
      <c r="F217" t="s">
        <v>2074</v>
      </c>
      <c r="G217" s="2">
        <v>201802</v>
      </c>
    </row>
    <row r="218" spans="1:7">
      <c r="A218" s="2">
        <v>20180202</v>
      </c>
      <c r="B218" s="1">
        <v>43133</v>
      </c>
      <c r="C218" t="s">
        <v>1847</v>
      </c>
      <c r="D218" t="s">
        <v>2040</v>
      </c>
      <c r="E218" t="s">
        <v>2073</v>
      </c>
      <c r="F218" t="s">
        <v>2075</v>
      </c>
      <c r="G218" s="2">
        <v>201802</v>
      </c>
    </row>
    <row r="219" spans="1:7">
      <c r="A219" s="2">
        <v>20180203</v>
      </c>
      <c r="B219" s="1">
        <v>43134</v>
      </c>
      <c r="C219" t="s">
        <v>1847</v>
      </c>
      <c r="D219" t="s">
        <v>2040</v>
      </c>
      <c r="E219" t="s">
        <v>2073</v>
      </c>
      <c r="F219" t="s">
        <v>2076</v>
      </c>
      <c r="G219" s="2">
        <v>201802</v>
      </c>
    </row>
    <row r="220" spans="1:7">
      <c r="A220" s="2">
        <v>20180204</v>
      </c>
      <c r="B220" s="1">
        <v>43135</v>
      </c>
      <c r="C220" t="s">
        <v>1847</v>
      </c>
      <c r="D220" t="s">
        <v>2040</v>
      </c>
      <c r="E220" t="s">
        <v>2073</v>
      </c>
      <c r="F220" t="s">
        <v>2077</v>
      </c>
      <c r="G220" s="2">
        <v>201802</v>
      </c>
    </row>
    <row r="221" spans="1:7">
      <c r="A221" s="2">
        <v>20180205</v>
      </c>
      <c r="B221" s="1">
        <v>43136</v>
      </c>
      <c r="C221" t="s">
        <v>1847</v>
      </c>
      <c r="D221" t="s">
        <v>2040</v>
      </c>
      <c r="E221" t="s">
        <v>2073</v>
      </c>
      <c r="F221" t="s">
        <v>2078</v>
      </c>
      <c r="G221" s="2">
        <v>201802</v>
      </c>
    </row>
    <row r="222" spans="1:7">
      <c r="A222" s="2">
        <v>20180206</v>
      </c>
      <c r="B222" s="1">
        <v>43137</v>
      </c>
      <c r="C222" t="s">
        <v>1847</v>
      </c>
      <c r="D222" t="s">
        <v>2040</v>
      </c>
      <c r="E222" t="s">
        <v>2073</v>
      </c>
      <c r="F222" t="s">
        <v>2079</v>
      </c>
      <c r="G222" s="2">
        <v>201802</v>
      </c>
    </row>
    <row r="223" spans="1:7">
      <c r="A223" s="2">
        <v>20180207</v>
      </c>
      <c r="B223" s="1">
        <v>43138</v>
      </c>
      <c r="C223" t="s">
        <v>1847</v>
      </c>
      <c r="D223" t="s">
        <v>2040</v>
      </c>
      <c r="E223" t="s">
        <v>2073</v>
      </c>
      <c r="F223" t="s">
        <v>2080</v>
      </c>
      <c r="G223" s="2">
        <v>201802</v>
      </c>
    </row>
    <row r="224" spans="1:7">
      <c r="A224" s="2">
        <v>20180208</v>
      </c>
      <c r="B224" s="1">
        <v>43139</v>
      </c>
      <c r="C224" t="s">
        <v>1847</v>
      </c>
      <c r="D224" t="s">
        <v>2040</v>
      </c>
      <c r="E224" t="s">
        <v>2073</v>
      </c>
      <c r="F224" t="s">
        <v>2081</v>
      </c>
      <c r="G224" s="2">
        <v>201802</v>
      </c>
    </row>
    <row r="225" spans="1:7">
      <c r="A225" s="2">
        <v>20180209</v>
      </c>
      <c r="B225" s="1">
        <v>43140</v>
      </c>
      <c r="C225" t="s">
        <v>1847</v>
      </c>
      <c r="D225" t="s">
        <v>2040</v>
      </c>
      <c r="E225" t="s">
        <v>2073</v>
      </c>
      <c r="F225" t="s">
        <v>2082</v>
      </c>
      <c r="G225" s="2">
        <v>201802</v>
      </c>
    </row>
    <row r="226" spans="1:7">
      <c r="A226" s="2">
        <v>20180210</v>
      </c>
      <c r="B226" s="1">
        <v>43141</v>
      </c>
      <c r="C226" t="s">
        <v>1847</v>
      </c>
      <c r="D226" t="s">
        <v>2040</v>
      </c>
      <c r="E226" t="s">
        <v>2073</v>
      </c>
      <c r="F226" t="s">
        <v>2083</v>
      </c>
      <c r="G226" s="2">
        <v>201802</v>
      </c>
    </row>
    <row r="227" spans="1:7">
      <c r="A227" s="2">
        <v>20180211</v>
      </c>
      <c r="B227" s="1">
        <v>43142</v>
      </c>
      <c r="C227" t="s">
        <v>1847</v>
      </c>
      <c r="D227" t="s">
        <v>2040</v>
      </c>
      <c r="E227" t="s">
        <v>2073</v>
      </c>
      <c r="F227" t="s">
        <v>2084</v>
      </c>
      <c r="G227" s="2">
        <v>201802</v>
      </c>
    </row>
    <row r="228" spans="1:7">
      <c r="A228" s="2">
        <v>20180212</v>
      </c>
      <c r="B228" s="1">
        <v>43143</v>
      </c>
      <c r="C228" t="s">
        <v>1847</v>
      </c>
      <c r="D228" t="s">
        <v>2040</v>
      </c>
      <c r="E228" t="s">
        <v>2073</v>
      </c>
      <c r="F228" t="s">
        <v>2085</v>
      </c>
      <c r="G228" s="2">
        <v>201802</v>
      </c>
    </row>
    <row r="229" spans="1:7">
      <c r="A229" s="2">
        <v>20180213</v>
      </c>
      <c r="B229" s="1">
        <v>43144</v>
      </c>
      <c r="C229" t="s">
        <v>1847</v>
      </c>
      <c r="D229" t="s">
        <v>2040</v>
      </c>
      <c r="E229" t="s">
        <v>2073</v>
      </c>
      <c r="F229" t="s">
        <v>2086</v>
      </c>
      <c r="G229" s="2">
        <v>201802</v>
      </c>
    </row>
    <row r="230" spans="1:7">
      <c r="A230" s="2">
        <v>20180214</v>
      </c>
      <c r="B230" s="1">
        <v>43145</v>
      </c>
      <c r="C230" t="s">
        <v>1847</v>
      </c>
      <c r="D230" t="s">
        <v>2040</v>
      </c>
      <c r="E230" t="s">
        <v>2073</v>
      </c>
      <c r="F230" t="s">
        <v>2087</v>
      </c>
      <c r="G230" s="2">
        <v>201802</v>
      </c>
    </row>
    <row r="231" spans="1:7">
      <c r="A231" s="2">
        <v>20180215</v>
      </c>
      <c r="B231" s="1">
        <v>43146</v>
      </c>
      <c r="C231" t="s">
        <v>1847</v>
      </c>
      <c r="D231" t="s">
        <v>2040</v>
      </c>
      <c r="E231" t="s">
        <v>2073</v>
      </c>
      <c r="F231" t="s">
        <v>2088</v>
      </c>
      <c r="G231" s="2">
        <v>201802</v>
      </c>
    </row>
    <row r="232" spans="1:7">
      <c r="A232" s="2">
        <v>20180216</v>
      </c>
      <c r="B232" s="1">
        <v>43147</v>
      </c>
      <c r="C232" t="s">
        <v>1847</v>
      </c>
      <c r="D232" t="s">
        <v>2040</v>
      </c>
      <c r="E232" t="s">
        <v>2073</v>
      </c>
      <c r="F232" t="s">
        <v>2089</v>
      </c>
      <c r="G232" s="2">
        <v>201802</v>
      </c>
    </row>
    <row r="233" spans="1:7">
      <c r="A233" s="2">
        <v>20180217</v>
      </c>
      <c r="B233" s="1">
        <v>43148</v>
      </c>
      <c r="C233" t="s">
        <v>1847</v>
      </c>
      <c r="D233" t="s">
        <v>2040</v>
      </c>
      <c r="E233" t="s">
        <v>2073</v>
      </c>
      <c r="F233" t="s">
        <v>2090</v>
      </c>
      <c r="G233" s="2">
        <v>201802</v>
      </c>
    </row>
    <row r="234" spans="1:7">
      <c r="A234" s="2">
        <v>20180218</v>
      </c>
      <c r="B234" s="1">
        <v>43149</v>
      </c>
      <c r="C234" t="s">
        <v>1847</v>
      </c>
      <c r="D234" t="s">
        <v>2040</v>
      </c>
      <c r="E234" t="s">
        <v>2073</v>
      </c>
      <c r="F234" t="s">
        <v>2091</v>
      </c>
      <c r="G234" s="2">
        <v>201802</v>
      </c>
    </row>
    <row r="235" spans="1:7">
      <c r="A235" s="2">
        <v>20180219</v>
      </c>
      <c r="B235" s="1">
        <v>43150</v>
      </c>
      <c r="C235" t="s">
        <v>1847</v>
      </c>
      <c r="D235" t="s">
        <v>2040</v>
      </c>
      <c r="E235" t="s">
        <v>2073</v>
      </c>
      <c r="F235" t="s">
        <v>2092</v>
      </c>
      <c r="G235" s="2">
        <v>201802</v>
      </c>
    </row>
    <row r="236" spans="1:7">
      <c r="A236" s="2">
        <v>20180220</v>
      </c>
      <c r="B236" s="1">
        <v>43151</v>
      </c>
      <c r="C236" t="s">
        <v>1847</v>
      </c>
      <c r="D236" t="s">
        <v>2040</v>
      </c>
      <c r="E236" t="s">
        <v>2073</v>
      </c>
      <c r="F236" t="s">
        <v>2093</v>
      </c>
      <c r="G236" s="2">
        <v>201802</v>
      </c>
    </row>
    <row r="237" spans="1:7">
      <c r="A237" s="2">
        <v>20180221</v>
      </c>
      <c r="B237" s="1">
        <v>43152</v>
      </c>
      <c r="C237" t="s">
        <v>1847</v>
      </c>
      <c r="D237" t="s">
        <v>2040</v>
      </c>
      <c r="E237" t="s">
        <v>2073</v>
      </c>
      <c r="F237" t="s">
        <v>2094</v>
      </c>
      <c r="G237" s="2">
        <v>201802</v>
      </c>
    </row>
    <row r="238" spans="1:7">
      <c r="A238" s="2">
        <v>20180222</v>
      </c>
      <c r="B238" s="1">
        <v>43153</v>
      </c>
      <c r="C238" t="s">
        <v>1847</v>
      </c>
      <c r="D238" t="s">
        <v>2040</v>
      </c>
      <c r="E238" t="s">
        <v>2073</v>
      </c>
      <c r="F238" t="s">
        <v>2095</v>
      </c>
      <c r="G238" s="2">
        <v>201802</v>
      </c>
    </row>
    <row r="239" spans="1:7">
      <c r="A239" s="2">
        <v>20180223</v>
      </c>
      <c r="B239" s="1">
        <v>43154</v>
      </c>
      <c r="C239" t="s">
        <v>1847</v>
      </c>
      <c r="D239" t="s">
        <v>2040</v>
      </c>
      <c r="E239" t="s">
        <v>2073</v>
      </c>
      <c r="F239" t="s">
        <v>2096</v>
      </c>
      <c r="G239" s="2">
        <v>201802</v>
      </c>
    </row>
    <row r="240" spans="1:7">
      <c r="A240" s="2">
        <v>20180224</v>
      </c>
      <c r="B240" s="1">
        <v>43155</v>
      </c>
      <c r="C240" t="s">
        <v>1847</v>
      </c>
      <c r="D240" t="s">
        <v>2040</v>
      </c>
      <c r="E240" t="s">
        <v>2073</v>
      </c>
      <c r="F240" t="s">
        <v>2097</v>
      </c>
      <c r="G240" s="2">
        <v>201802</v>
      </c>
    </row>
    <row r="241" spans="1:7">
      <c r="A241" s="2">
        <v>20180225</v>
      </c>
      <c r="B241" s="1">
        <v>43156</v>
      </c>
      <c r="C241" t="s">
        <v>1847</v>
      </c>
      <c r="D241" t="s">
        <v>2040</v>
      </c>
      <c r="E241" t="s">
        <v>2073</v>
      </c>
      <c r="F241" t="s">
        <v>2098</v>
      </c>
      <c r="G241" s="2">
        <v>201802</v>
      </c>
    </row>
    <row r="242" spans="1:7">
      <c r="A242" s="2">
        <v>20180226</v>
      </c>
      <c r="B242" s="1">
        <v>43157</v>
      </c>
      <c r="C242" t="s">
        <v>1847</v>
      </c>
      <c r="D242" t="s">
        <v>2040</v>
      </c>
      <c r="E242" t="s">
        <v>2073</v>
      </c>
      <c r="F242" t="s">
        <v>2099</v>
      </c>
      <c r="G242" s="2">
        <v>201802</v>
      </c>
    </row>
    <row r="243" spans="1:7">
      <c r="A243" s="2">
        <v>20180227</v>
      </c>
      <c r="B243" s="1">
        <v>43158</v>
      </c>
      <c r="C243" t="s">
        <v>1847</v>
      </c>
      <c r="D243" t="s">
        <v>2040</v>
      </c>
      <c r="E243" t="s">
        <v>2073</v>
      </c>
      <c r="F243" t="s">
        <v>2100</v>
      </c>
      <c r="G243" s="2">
        <v>201802</v>
      </c>
    </row>
    <row r="244" spans="1:7">
      <c r="A244" s="2">
        <v>20180228</v>
      </c>
      <c r="B244" s="1">
        <v>43159</v>
      </c>
      <c r="C244" t="s">
        <v>1847</v>
      </c>
      <c r="D244" t="s">
        <v>2040</v>
      </c>
      <c r="E244" t="s">
        <v>2073</v>
      </c>
      <c r="F244" t="s">
        <v>2101</v>
      </c>
      <c r="G244" s="2">
        <v>201802</v>
      </c>
    </row>
    <row r="245" spans="1:7">
      <c r="A245" s="2">
        <v>20180301</v>
      </c>
      <c r="B245" s="1">
        <v>43160</v>
      </c>
      <c r="C245" t="s">
        <v>1847</v>
      </c>
      <c r="D245" t="s">
        <v>2040</v>
      </c>
      <c r="E245" t="s">
        <v>2102</v>
      </c>
      <c r="F245" t="s">
        <v>2103</v>
      </c>
      <c r="G245" s="2">
        <v>201803</v>
      </c>
    </row>
    <row r="246" spans="1:7">
      <c r="A246" s="2">
        <v>20180302</v>
      </c>
      <c r="B246" s="1">
        <v>43161</v>
      </c>
      <c r="C246" t="s">
        <v>1847</v>
      </c>
      <c r="D246" t="s">
        <v>2040</v>
      </c>
      <c r="E246" t="s">
        <v>2102</v>
      </c>
      <c r="F246" t="s">
        <v>2104</v>
      </c>
      <c r="G246" s="2">
        <v>201803</v>
      </c>
    </row>
    <row r="247" spans="1:7">
      <c r="A247" s="2">
        <v>20180303</v>
      </c>
      <c r="B247" s="1">
        <v>43162</v>
      </c>
      <c r="C247" t="s">
        <v>1847</v>
      </c>
      <c r="D247" t="s">
        <v>2040</v>
      </c>
      <c r="E247" t="s">
        <v>2102</v>
      </c>
      <c r="F247" t="s">
        <v>2105</v>
      </c>
      <c r="G247" s="2">
        <v>201803</v>
      </c>
    </row>
    <row r="248" spans="1:7">
      <c r="A248" s="2">
        <v>20180304</v>
      </c>
      <c r="B248" s="1">
        <v>43163</v>
      </c>
      <c r="C248" t="s">
        <v>1847</v>
      </c>
      <c r="D248" t="s">
        <v>2040</v>
      </c>
      <c r="E248" t="s">
        <v>2102</v>
      </c>
      <c r="F248" t="s">
        <v>2106</v>
      </c>
      <c r="G248" s="2">
        <v>201803</v>
      </c>
    </row>
    <row r="249" spans="1:7">
      <c r="A249" s="2">
        <v>20180305</v>
      </c>
      <c r="B249" s="1">
        <v>43164</v>
      </c>
      <c r="C249" t="s">
        <v>1847</v>
      </c>
      <c r="D249" t="s">
        <v>2040</v>
      </c>
      <c r="E249" t="s">
        <v>2102</v>
      </c>
      <c r="F249" t="s">
        <v>2107</v>
      </c>
      <c r="G249" s="2">
        <v>201803</v>
      </c>
    </row>
    <row r="250" spans="1:7">
      <c r="A250" s="2">
        <v>20180306</v>
      </c>
      <c r="B250" s="1">
        <v>43165</v>
      </c>
      <c r="C250" t="s">
        <v>1847</v>
      </c>
      <c r="D250" t="s">
        <v>2040</v>
      </c>
      <c r="E250" t="s">
        <v>2102</v>
      </c>
      <c r="F250" t="s">
        <v>2108</v>
      </c>
      <c r="G250" s="2">
        <v>201803</v>
      </c>
    </row>
    <row r="251" spans="1:7">
      <c r="A251" s="2">
        <v>20180307</v>
      </c>
      <c r="B251" s="1">
        <v>43166</v>
      </c>
      <c r="C251" t="s">
        <v>1847</v>
      </c>
      <c r="D251" t="s">
        <v>2040</v>
      </c>
      <c r="E251" t="s">
        <v>2102</v>
      </c>
      <c r="F251" t="s">
        <v>2109</v>
      </c>
      <c r="G251" s="2">
        <v>201803</v>
      </c>
    </row>
    <row r="252" spans="1:7">
      <c r="A252" s="2">
        <v>20180308</v>
      </c>
      <c r="B252" s="1">
        <v>43167</v>
      </c>
      <c r="C252" t="s">
        <v>1847</v>
      </c>
      <c r="D252" t="s">
        <v>2040</v>
      </c>
      <c r="E252" t="s">
        <v>2102</v>
      </c>
      <c r="F252" t="s">
        <v>2110</v>
      </c>
      <c r="G252" s="2">
        <v>201803</v>
      </c>
    </row>
    <row r="253" spans="1:7">
      <c r="A253" s="2">
        <v>20180309</v>
      </c>
      <c r="B253" s="1">
        <v>43168</v>
      </c>
      <c r="C253" t="s">
        <v>1847</v>
      </c>
      <c r="D253" t="s">
        <v>2040</v>
      </c>
      <c r="E253" t="s">
        <v>2102</v>
      </c>
      <c r="F253" t="s">
        <v>2111</v>
      </c>
      <c r="G253" s="2">
        <v>201803</v>
      </c>
    </row>
    <row r="254" spans="1:7">
      <c r="A254" s="2">
        <v>20180310</v>
      </c>
      <c r="B254" s="1">
        <v>43169</v>
      </c>
      <c r="C254" t="s">
        <v>1847</v>
      </c>
      <c r="D254" t="s">
        <v>2040</v>
      </c>
      <c r="E254" t="s">
        <v>2102</v>
      </c>
      <c r="F254" t="s">
        <v>2112</v>
      </c>
      <c r="G254" s="2">
        <v>201803</v>
      </c>
    </row>
    <row r="255" spans="1:7">
      <c r="A255" s="2">
        <v>20180311</v>
      </c>
      <c r="B255" s="1">
        <v>43170</v>
      </c>
      <c r="C255" t="s">
        <v>1847</v>
      </c>
      <c r="D255" t="s">
        <v>2040</v>
      </c>
      <c r="E255" t="s">
        <v>2102</v>
      </c>
      <c r="F255" t="s">
        <v>2113</v>
      </c>
      <c r="G255" s="2">
        <v>201803</v>
      </c>
    </row>
    <row r="256" spans="1:7">
      <c r="A256" s="2">
        <v>20180312</v>
      </c>
      <c r="B256" s="1">
        <v>43171</v>
      </c>
      <c r="C256" t="s">
        <v>1847</v>
      </c>
      <c r="D256" t="s">
        <v>2040</v>
      </c>
      <c r="E256" t="s">
        <v>2102</v>
      </c>
      <c r="F256" t="s">
        <v>2114</v>
      </c>
      <c r="G256" s="2">
        <v>201803</v>
      </c>
    </row>
    <row r="257" spans="1:7">
      <c r="A257" s="2">
        <v>20180313</v>
      </c>
      <c r="B257" s="1">
        <v>43172</v>
      </c>
      <c r="C257" t="s">
        <v>1847</v>
      </c>
      <c r="D257" t="s">
        <v>2040</v>
      </c>
      <c r="E257" t="s">
        <v>2102</v>
      </c>
      <c r="F257" t="s">
        <v>2115</v>
      </c>
      <c r="G257" s="2">
        <v>201803</v>
      </c>
    </row>
    <row r="258" spans="1:7">
      <c r="A258" s="2">
        <v>20180314</v>
      </c>
      <c r="B258" s="1">
        <v>43173</v>
      </c>
      <c r="C258" t="s">
        <v>1847</v>
      </c>
      <c r="D258" t="s">
        <v>2040</v>
      </c>
      <c r="E258" t="s">
        <v>2102</v>
      </c>
      <c r="F258" t="s">
        <v>2116</v>
      </c>
      <c r="G258" s="2">
        <v>201803</v>
      </c>
    </row>
    <row r="259" spans="1:7">
      <c r="A259" s="2">
        <v>20180315</v>
      </c>
      <c r="B259" s="1">
        <v>43174</v>
      </c>
      <c r="C259" t="s">
        <v>1847</v>
      </c>
      <c r="D259" t="s">
        <v>2040</v>
      </c>
      <c r="E259" t="s">
        <v>2102</v>
      </c>
      <c r="F259" t="s">
        <v>2117</v>
      </c>
      <c r="G259" s="2">
        <v>201803</v>
      </c>
    </row>
    <row r="260" spans="1:7">
      <c r="A260" s="2">
        <v>20180316</v>
      </c>
      <c r="B260" s="1">
        <v>43175</v>
      </c>
      <c r="C260" t="s">
        <v>1847</v>
      </c>
      <c r="D260" t="s">
        <v>2040</v>
      </c>
      <c r="E260" t="s">
        <v>2102</v>
      </c>
      <c r="F260" t="s">
        <v>2118</v>
      </c>
      <c r="G260" s="2">
        <v>201803</v>
      </c>
    </row>
    <row r="261" spans="1:7">
      <c r="A261" s="2">
        <v>20180317</v>
      </c>
      <c r="B261" s="1">
        <v>43176</v>
      </c>
      <c r="C261" t="s">
        <v>1847</v>
      </c>
      <c r="D261" t="s">
        <v>2040</v>
      </c>
      <c r="E261" t="s">
        <v>2102</v>
      </c>
      <c r="F261" t="s">
        <v>2119</v>
      </c>
      <c r="G261" s="2">
        <v>201803</v>
      </c>
    </row>
    <row r="262" spans="1:7">
      <c r="A262" s="2">
        <v>20180318</v>
      </c>
      <c r="B262" s="1">
        <v>43177</v>
      </c>
      <c r="C262" t="s">
        <v>1847</v>
      </c>
      <c r="D262" t="s">
        <v>2040</v>
      </c>
      <c r="E262" t="s">
        <v>2102</v>
      </c>
      <c r="F262" t="s">
        <v>2120</v>
      </c>
      <c r="G262" s="2">
        <v>201803</v>
      </c>
    </row>
    <row r="263" spans="1:7">
      <c r="A263" s="2">
        <v>20180319</v>
      </c>
      <c r="B263" s="1">
        <v>43178</v>
      </c>
      <c r="C263" t="s">
        <v>1847</v>
      </c>
      <c r="D263" t="s">
        <v>2040</v>
      </c>
      <c r="E263" t="s">
        <v>2102</v>
      </c>
      <c r="F263" t="s">
        <v>2121</v>
      </c>
      <c r="G263" s="2">
        <v>201803</v>
      </c>
    </row>
    <row r="264" spans="1:7">
      <c r="A264" s="2">
        <v>20180320</v>
      </c>
      <c r="B264" s="1">
        <v>43179</v>
      </c>
      <c r="C264" t="s">
        <v>1847</v>
      </c>
      <c r="D264" t="s">
        <v>2040</v>
      </c>
      <c r="E264" t="s">
        <v>2102</v>
      </c>
      <c r="F264" t="s">
        <v>2122</v>
      </c>
      <c r="G264" s="2">
        <v>201803</v>
      </c>
    </row>
    <row r="265" spans="1:7">
      <c r="A265" s="2">
        <v>20180321</v>
      </c>
      <c r="B265" s="1">
        <v>43180</v>
      </c>
      <c r="C265" t="s">
        <v>1847</v>
      </c>
      <c r="D265" t="s">
        <v>2040</v>
      </c>
      <c r="E265" t="s">
        <v>2102</v>
      </c>
      <c r="F265" t="s">
        <v>2123</v>
      </c>
      <c r="G265" s="2">
        <v>201803</v>
      </c>
    </row>
    <row r="266" spans="1:7">
      <c r="A266" s="2">
        <v>20180322</v>
      </c>
      <c r="B266" s="1">
        <v>43181</v>
      </c>
      <c r="C266" t="s">
        <v>1847</v>
      </c>
      <c r="D266" t="s">
        <v>2040</v>
      </c>
      <c r="E266" t="s">
        <v>2102</v>
      </c>
      <c r="F266" t="s">
        <v>2124</v>
      </c>
      <c r="G266" s="2">
        <v>201803</v>
      </c>
    </row>
    <row r="267" spans="1:7">
      <c r="A267" s="2">
        <v>20180323</v>
      </c>
      <c r="B267" s="1">
        <v>43182</v>
      </c>
      <c r="C267" t="s">
        <v>1847</v>
      </c>
      <c r="D267" t="s">
        <v>2040</v>
      </c>
      <c r="E267" t="s">
        <v>2102</v>
      </c>
      <c r="F267" t="s">
        <v>2125</v>
      </c>
      <c r="G267" s="2">
        <v>201803</v>
      </c>
    </row>
    <row r="268" spans="1:7">
      <c r="A268" s="2">
        <v>20180324</v>
      </c>
      <c r="B268" s="1">
        <v>43183</v>
      </c>
      <c r="C268" t="s">
        <v>1847</v>
      </c>
      <c r="D268" t="s">
        <v>2040</v>
      </c>
      <c r="E268" t="s">
        <v>2102</v>
      </c>
      <c r="F268" t="s">
        <v>2126</v>
      </c>
      <c r="G268" s="2">
        <v>201803</v>
      </c>
    </row>
    <row r="269" spans="1:7">
      <c r="A269" s="2">
        <v>20180325</v>
      </c>
      <c r="B269" s="1">
        <v>43184</v>
      </c>
      <c r="C269" t="s">
        <v>1847</v>
      </c>
      <c r="D269" t="s">
        <v>2040</v>
      </c>
      <c r="E269" t="s">
        <v>2102</v>
      </c>
      <c r="F269" t="s">
        <v>2127</v>
      </c>
      <c r="G269" s="2">
        <v>201803</v>
      </c>
    </row>
    <row r="270" spans="1:7">
      <c r="A270" s="2">
        <v>20180326</v>
      </c>
      <c r="B270" s="1">
        <v>43185</v>
      </c>
      <c r="C270" t="s">
        <v>1847</v>
      </c>
      <c r="D270" t="s">
        <v>2040</v>
      </c>
      <c r="E270" t="s">
        <v>2102</v>
      </c>
      <c r="F270" t="s">
        <v>2128</v>
      </c>
      <c r="G270" s="2">
        <v>201803</v>
      </c>
    </row>
    <row r="271" spans="1:7">
      <c r="A271" s="2">
        <v>20180327</v>
      </c>
      <c r="B271" s="1">
        <v>43186</v>
      </c>
      <c r="C271" t="s">
        <v>1847</v>
      </c>
      <c r="D271" t="s">
        <v>2040</v>
      </c>
      <c r="E271" t="s">
        <v>2102</v>
      </c>
      <c r="F271" t="s">
        <v>2129</v>
      </c>
      <c r="G271" s="2">
        <v>201803</v>
      </c>
    </row>
    <row r="272" spans="1:7">
      <c r="A272" s="2">
        <v>20180328</v>
      </c>
      <c r="B272" s="1">
        <v>43187</v>
      </c>
      <c r="C272" t="s">
        <v>1847</v>
      </c>
      <c r="D272" t="s">
        <v>2040</v>
      </c>
      <c r="E272" t="s">
        <v>2102</v>
      </c>
      <c r="F272" t="s">
        <v>2130</v>
      </c>
      <c r="G272" s="2">
        <v>201803</v>
      </c>
    </row>
    <row r="273" spans="1:7">
      <c r="A273" s="2">
        <v>20180329</v>
      </c>
      <c r="B273" s="1">
        <v>43188</v>
      </c>
      <c r="C273" t="s">
        <v>1847</v>
      </c>
      <c r="D273" t="s">
        <v>2040</v>
      </c>
      <c r="E273" t="s">
        <v>2102</v>
      </c>
      <c r="F273" t="s">
        <v>2131</v>
      </c>
      <c r="G273" s="2">
        <v>201803</v>
      </c>
    </row>
    <row r="274" spans="1:7">
      <c r="A274" s="2">
        <v>20180330</v>
      </c>
      <c r="B274" s="1">
        <v>43189</v>
      </c>
      <c r="C274" t="s">
        <v>1847</v>
      </c>
      <c r="D274" t="s">
        <v>2040</v>
      </c>
      <c r="E274" t="s">
        <v>2102</v>
      </c>
      <c r="F274" t="s">
        <v>2132</v>
      </c>
      <c r="G274" s="2">
        <v>201803</v>
      </c>
    </row>
    <row r="275" spans="1:7">
      <c r="A275" s="2">
        <v>20180331</v>
      </c>
      <c r="B275" s="1">
        <v>43190</v>
      </c>
      <c r="C275" t="s">
        <v>1847</v>
      </c>
      <c r="D275" t="s">
        <v>2040</v>
      </c>
      <c r="E275" t="s">
        <v>2102</v>
      </c>
      <c r="F275" t="s">
        <v>2133</v>
      </c>
      <c r="G275" s="2">
        <v>201803</v>
      </c>
    </row>
    <row r="276" spans="1:7">
      <c r="A276" s="2">
        <v>20180401</v>
      </c>
      <c r="B276" s="1">
        <v>43191</v>
      </c>
      <c r="C276" t="s">
        <v>1847</v>
      </c>
      <c r="D276" t="s">
        <v>2134</v>
      </c>
      <c r="E276" t="s">
        <v>2135</v>
      </c>
      <c r="F276" t="s">
        <v>2136</v>
      </c>
      <c r="G276" s="2">
        <v>201804</v>
      </c>
    </row>
    <row r="277" spans="1:7">
      <c r="A277" s="2">
        <v>20180402</v>
      </c>
      <c r="B277" s="1">
        <v>43192</v>
      </c>
      <c r="C277" t="s">
        <v>1847</v>
      </c>
      <c r="D277" t="s">
        <v>2134</v>
      </c>
      <c r="E277" t="s">
        <v>2135</v>
      </c>
      <c r="F277" t="s">
        <v>2137</v>
      </c>
      <c r="G277" s="2">
        <v>201804</v>
      </c>
    </row>
    <row r="278" spans="1:7">
      <c r="A278" s="2">
        <v>20180403</v>
      </c>
      <c r="B278" s="1">
        <v>43193</v>
      </c>
      <c r="C278" t="s">
        <v>1847</v>
      </c>
      <c r="D278" t="s">
        <v>2134</v>
      </c>
      <c r="E278" t="s">
        <v>2135</v>
      </c>
      <c r="F278" t="s">
        <v>2138</v>
      </c>
      <c r="G278" s="2">
        <v>201804</v>
      </c>
    </row>
    <row r="279" spans="1:7">
      <c r="A279" s="2">
        <v>20180404</v>
      </c>
      <c r="B279" s="1">
        <v>43194</v>
      </c>
      <c r="C279" t="s">
        <v>1847</v>
      </c>
      <c r="D279" t="s">
        <v>2134</v>
      </c>
      <c r="E279" t="s">
        <v>2135</v>
      </c>
      <c r="F279" t="s">
        <v>2139</v>
      </c>
      <c r="G279" s="2">
        <v>201804</v>
      </c>
    </row>
    <row r="280" spans="1:7">
      <c r="A280" s="2">
        <v>20180405</v>
      </c>
      <c r="B280" s="1">
        <v>43195</v>
      </c>
      <c r="C280" t="s">
        <v>1847</v>
      </c>
      <c r="D280" t="s">
        <v>2134</v>
      </c>
      <c r="E280" t="s">
        <v>2135</v>
      </c>
      <c r="F280" t="s">
        <v>2140</v>
      </c>
      <c r="G280" s="2">
        <v>201804</v>
      </c>
    </row>
    <row r="281" spans="1:7">
      <c r="A281" s="2">
        <v>20180406</v>
      </c>
      <c r="B281" s="1">
        <v>43196</v>
      </c>
      <c r="C281" t="s">
        <v>1847</v>
      </c>
      <c r="D281" t="s">
        <v>2134</v>
      </c>
      <c r="E281" t="s">
        <v>2135</v>
      </c>
      <c r="F281" t="s">
        <v>2141</v>
      </c>
      <c r="G281" s="2">
        <v>201804</v>
      </c>
    </row>
    <row r="282" spans="1:7">
      <c r="A282" s="2">
        <v>20180407</v>
      </c>
      <c r="B282" s="1">
        <v>43197</v>
      </c>
      <c r="C282" t="s">
        <v>1847</v>
      </c>
      <c r="D282" t="s">
        <v>2134</v>
      </c>
      <c r="E282" t="s">
        <v>2135</v>
      </c>
      <c r="F282" t="s">
        <v>2142</v>
      </c>
      <c r="G282" s="2">
        <v>201804</v>
      </c>
    </row>
    <row r="283" spans="1:7">
      <c r="A283" s="2">
        <v>20180408</v>
      </c>
      <c r="B283" s="1">
        <v>43198</v>
      </c>
      <c r="C283" t="s">
        <v>1847</v>
      </c>
      <c r="D283" t="s">
        <v>2134</v>
      </c>
      <c r="E283" t="s">
        <v>2135</v>
      </c>
      <c r="F283" t="s">
        <v>2143</v>
      </c>
      <c r="G283" s="2">
        <v>201804</v>
      </c>
    </row>
    <row r="284" spans="1:7">
      <c r="A284" s="2">
        <v>20180409</v>
      </c>
      <c r="B284" s="1">
        <v>43199</v>
      </c>
      <c r="C284" t="s">
        <v>1847</v>
      </c>
      <c r="D284" t="s">
        <v>2134</v>
      </c>
      <c r="E284" t="s">
        <v>2135</v>
      </c>
      <c r="F284" t="s">
        <v>2144</v>
      </c>
      <c r="G284" s="2">
        <v>201804</v>
      </c>
    </row>
    <row r="285" spans="1:7">
      <c r="A285" s="2">
        <v>20180410</v>
      </c>
      <c r="B285" s="1">
        <v>43200</v>
      </c>
      <c r="C285" t="s">
        <v>1847</v>
      </c>
      <c r="D285" t="s">
        <v>2134</v>
      </c>
      <c r="E285" t="s">
        <v>2135</v>
      </c>
      <c r="F285" t="s">
        <v>2145</v>
      </c>
      <c r="G285" s="2">
        <v>201804</v>
      </c>
    </row>
    <row r="286" spans="1:7">
      <c r="A286" s="2">
        <v>20180411</v>
      </c>
      <c r="B286" s="1">
        <v>43201</v>
      </c>
      <c r="C286" t="s">
        <v>1847</v>
      </c>
      <c r="D286" t="s">
        <v>2134</v>
      </c>
      <c r="E286" t="s">
        <v>2135</v>
      </c>
      <c r="F286" t="s">
        <v>2146</v>
      </c>
      <c r="G286" s="2">
        <v>201804</v>
      </c>
    </row>
    <row r="287" spans="1:7">
      <c r="A287" s="2">
        <v>20180412</v>
      </c>
      <c r="B287" s="1">
        <v>43202</v>
      </c>
      <c r="C287" t="s">
        <v>1847</v>
      </c>
      <c r="D287" t="s">
        <v>2134</v>
      </c>
      <c r="E287" t="s">
        <v>2135</v>
      </c>
      <c r="F287" t="s">
        <v>2147</v>
      </c>
      <c r="G287" s="2">
        <v>201804</v>
      </c>
    </row>
    <row r="288" spans="1:7">
      <c r="A288" s="2">
        <v>20180413</v>
      </c>
      <c r="B288" s="1">
        <v>43203</v>
      </c>
      <c r="C288" t="s">
        <v>1847</v>
      </c>
      <c r="D288" t="s">
        <v>2134</v>
      </c>
      <c r="E288" t="s">
        <v>2135</v>
      </c>
      <c r="F288" t="s">
        <v>2148</v>
      </c>
      <c r="G288" s="2">
        <v>201804</v>
      </c>
    </row>
    <row r="289" spans="1:7">
      <c r="A289" s="2">
        <v>20180414</v>
      </c>
      <c r="B289" s="1">
        <v>43204</v>
      </c>
      <c r="C289" t="s">
        <v>1847</v>
      </c>
      <c r="D289" t="s">
        <v>2134</v>
      </c>
      <c r="E289" t="s">
        <v>2135</v>
      </c>
      <c r="F289" t="s">
        <v>2149</v>
      </c>
      <c r="G289" s="2">
        <v>201804</v>
      </c>
    </row>
    <row r="290" spans="1:7">
      <c r="A290" s="2">
        <v>20180415</v>
      </c>
      <c r="B290" s="1">
        <v>43205</v>
      </c>
      <c r="C290" t="s">
        <v>1847</v>
      </c>
      <c r="D290" t="s">
        <v>2134</v>
      </c>
      <c r="E290" t="s">
        <v>2135</v>
      </c>
      <c r="F290" t="s">
        <v>2150</v>
      </c>
      <c r="G290" s="2">
        <v>201804</v>
      </c>
    </row>
    <row r="291" spans="1:7">
      <c r="A291" s="2">
        <v>20180416</v>
      </c>
      <c r="B291" s="1">
        <v>43206</v>
      </c>
      <c r="C291" t="s">
        <v>1847</v>
      </c>
      <c r="D291" t="s">
        <v>2134</v>
      </c>
      <c r="E291" t="s">
        <v>2135</v>
      </c>
      <c r="F291" t="s">
        <v>2151</v>
      </c>
      <c r="G291" s="2">
        <v>201804</v>
      </c>
    </row>
    <row r="292" spans="1:7">
      <c r="A292" s="2">
        <v>20180417</v>
      </c>
      <c r="B292" s="1">
        <v>43207</v>
      </c>
      <c r="C292" t="s">
        <v>1847</v>
      </c>
      <c r="D292" t="s">
        <v>2134</v>
      </c>
      <c r="E292" t="s">
        <v>2135</v>
      </c>
      <c r="F292" t="s">
        <v>2152</v>
      </c>
      <c r="G292" s="2">
        <v>201804</v>
      </c>
    </row>
    <row r="293" spans="1:7">
      <c r="A293" s="2">
        <v>20180418</v>
      </c>
      <c r="B293" s="1">
        <v>43208</v>
      </c>
      <c r="C293" t="s">
        <v>1847</v>
      </c>
      <c r="D293" t="s">
        <v>2134</v>
      </c>
      <c r="E293" t="s">
        <v>2135</v>
      </c>
      <c r="F293" t="s">
        <v>2153</v>
      </c>
      <c r="G293" s="2">
        <v>201804</v>
      </c>
    </row>
    <row r="294" spans="1:7">
      <c r="A294" s="2">
        <v>20180419</v>
      </c>
      <c r="B294" s="1">
        <v>43209</v>
      </c>
      <c r="C294" t="s">
        <v>1847</v>
      </c>
      <c r="D294" t="s">
        <v>2134</v>
      </c>
      <c r="E294" t="s">
        <v>2135</v>
      </c>
      <c r="F294" t="s">
        <v>2154</v>
      </c>
      <c r="G294" s="2">
        <v>201804</v>
      </c>
    </row>
    <row r="295" spans="1:7">
      <c r="A295" s="2">
        <v>20180420</v>
      </c>
      <c r="B295" s="1">
        <v>43210</v>
      </c>
      <c r="C295" t="s">
        <v>1847</v>
      </c>
      <c r="D295" t="s">
        <v>2134</v>
      </c>
      <c r="E295" t="s">
        <v>2135</v>
      </c>
      <c r="F295" t="s">
        <v>2155</v>
      </c>
      <c r="G295" s="2">
        <v>201804</v>
      </c>
    </row>
    <row r="296" spans="1:7">
      <c r="A296" s="2">
        <v>20180421</v>
      </c>
      <c r="B296" s="1">
        <v>43211</v>
      </c>
      <c r="C296" t="s">
        <v>1847</v>
      </c>
      <c r="D296" t="s">
        <v>2134</v>
      </c>
      <c r="E296" t="s">
        <v>2135</v>
      </c>
      <c r="F296" t="s">
        <v>2156</v>
      </c>
      <c r="G296" s="2">
        <v>201804</v>
      </c>
    </row>
    <row r="297" spans="1:7">
      <c r="A297" s="2">
        <v>20180422</v>
      </c>
      <c r="B297" s="1">
        <v>43212</v>
      </c>
      <c r="C297" t="s">
        <v>1847</v>
      </c>
      <c r="D297" t="s">
        <v>2134</v>
      </c>
      <c r="E297" t="s">
        <v>2135</v>
      </c>
      <c r="F297" t="s">
        <v>2157</v>
      </c>
      <c r="G297" s="2">
        <v>201804</v>
      </c>
    </row>
    <row r="298" spans="1:7">
      <c r="A298" s="2">
        <v>20180423</v>
      </c>
      <c r="B298" s="1">
        <v>43213</v>
      </c>
      <c r="C298" t="s">
        <v>1847</v>
      </c>
      <c r="D298" t="s">
        <v>2134</v>
      </c>
      <c r="E298" t="s">
        <v>2135</v>
      </c>
      <c r="F298" t="s">
        <v>2158</v>
      </c>
      <c r="G298" s="2">
        <v>201804</v>
      </c>
    </row>
    <row r="299" spans="1:7">
      <c r="A299" s="2">
        <v>20180424</v>
      </c>
      <c r="B299" s="1">
        <v>43214</v>
      </c>
      <c r="C299" t="s">
        <v>1847</v>
      </c>
      <c r="D299" t="s">
        <v>2134</v>
      </c>
      <c r="E299" t="s">
        <v>2135</v>
      </c>
      <c r="F299" t="s">
        <v>2159</v>
      </c>
      <c r="G299" s="2">
        <v>201804</v>
      </c>
    </row>
    <row r="300" spans="1:7">
      <c r="A300" s="2">
        <v>20180425</v>
      </c>
      <c r="B300" s="1">
        <v>43215</v>
      </c>
      <c r="C300" t="s">
        <v>1847</v>
      </c>
      <c r="D300" t="s">
        <v>2134</v>
      </c>
      <c r="E300" t="s">
        <v>2135</v>
      </c>
      <c r="F300" t="s">
        <v>2160</v>
      </c>
      <c r="G300" s="2">
        <v>201804</v>
      </c>
    </row>
    <row r="301" spans="1:7">
      <c r="A301" s="2">
        <v>20180426</v>
      </c>
      <c r="B301" s="1">
        <v>43216</v>
      </c>
      <c r="C301" t="s">
        <v>1847</v>
      </c>
      <c r="D301" t="s">
        <v>2134</v>
      </c>
      <c r="E301" t="s">
        <v>2135</v>
      </c>
      <c r="F301" t="s">
        <v>2161</v>
      </c>
      <c r="G301" s="2">
        <v>201804</v>
      </c>
    </row>
    <row r="302" spans="1:7">
      <c r="A302" s="2">
        <v>20180427</v>
      </c>
      <c r="B302" s="1">
        <v>43217</v>
      </c>
      <c r="C302" t="s">
        <v>1847</v>
      </c>
      <c r="D302" t="s">
        <v>2134</v>
      </c>
      <c r="E302" t="s">
        <v>2135</v>
      </c>
      <c r="F302" t="s">
        <v>2162</v>
      </c>
      <c r="G302" s="2">
        <v>201804</v>
      </c>
    </row>
    <row r="303" spans="1:7">
      <c r="A303" s="2">
        <v>20180428</v>
      </c>
      <c r="B303" s="1">
        <v>43218</v>
      </c>
      <c r="C303" t="s">
        <v>1847</v>
      </c>
      <c r="D303" t="s">
        <v>2134</v>
      </c>
      <c r="E303" t="s">
        <v>2135</v>
      </c>
      <c r="F303" t="s">
        <v>2163</v>
      </c>
      <c r="G303" s="2">
        <v>201804</v>
      </c>
    </row>
    <row r="304" spans="1:7">
      <c r="A304" s="2">
        <v>20180429</v>
      </c>
      <c r="B304" s="1">
        <v>43219</v>
      </c>
      <c r="C304" t="s">
        <v>1847</v>
      </c>
      <c r="D304" t="s">
        <v>2134</v>
      </c>
      <c r="E304" t="s">
        <v>2135</v>
      </c>
      <c r="F304" t="s">
        <v>2164</v>
      </c>
      <c r="G304" s="2">
        <v>201804</v>
      </c>
    </row>
    <row r="305" spans="1:7">
      <c r="A305" s="2">
        <v>20180430</v>
      </c>
      <c r="B305" s="1">
        <v>43220</v>
      </c>
      <c r="C305" t="s">
        <v>1847</v>
      </c>
      <c r="D305" t="s">
        <v>2134</v>
      </c>
      <c r="E305" t="s">
        <v>2135</v>
      </c>
      <c r="F305" t="s">
        <v>2165</v>
      </c>
      <c r="G305" s="2">
        <v>201804</v>
      </c>
    </row>
    <row r="306" spans="1:7">
      <c r="A306" s="2">
        <v>20180501</v>
      </c>
      <c r="B306" s="1">
        <v>43221</v>
      </c>
      <c r="C306" t="s">
        <v>1847</v>
      </c>
      <c r="D306" t="s">
        <v>2134</v>
      </c>
      <c r="E306" t="s">
        <v>2166</v>
      </c>
      <c r="F306" t="s">
        <v>2167</v>
      </c>
      <c r="G306" s="2">
        <v>201805</v>
      </c>
    </row>
    <row r="307" spans="1:7">
      <c r="A307" s="2">
        <v>20180502</v>
      </c>
      <c r="B307" s="1">
        <v>43222</v>
      </c>
      <c r="C307" t="s">
        <v>1847</v>
      </c>
      <c r="D307" t="s">
        <v>2134</v>
      </c>
      <c r="E307" t="s">
        <v>2166</v>
      </c>
      <c r="F307" t="s">
        <v>2168</v>
      </c>
      <c r="G307" s="2">
        <v>201805</v>
      </c>
    </row>
    <row r="308" spans="1:7">
      <c r="A308" s="2">
        <v>20180503</v>
      </c>
      <c r="B308" s="1">
        <v>43223</v>
      </c>
      <c r="C308" t="s">
        <v>1847</v>
      </c>
      <c r="D308" t="s">
        <v>2134</v>
      </c>
      <c r="E308" t="s">
        <v>2166</v>
      </c>
      <c r="F308" t="s">
        <v>2169</v>
      </c>
      <c r="G308" s="2">
        <v>201805</v>
      </c>
    </row>
    <row r="309" spans="1:7">
      <c r="A309" s="2">
        <v>20180504</v>
      </c>
      <c r="B309" s="1">
        <v>43224</v>
      </c>
      <c r="C309" t="s">
        <v>1847</v>
      </c>
      <c r="D309" t="s">
        <v>2134</v>
      </c>
      <c r="E309" t="s">
        <v>2166</v>
      </c>
      <c r="F309" t="s">
        <v>2170</v>
      </c>
      <c r="G309" s="2">
        <v>201805</v>
      </c>
    </row>
    <row r="310" spans="1:7">
      <c r="A310" s="2">
        <v>20180505</v>
      </c>
      <c r="B310" s="1">
        <v>43225</v>
      </c>
      <c r="C310" t="s">
        <v>1847</v>
      </c>
      <c r="D310" t="s">
        <v>2134</v>
      </c>
      <c r="E310" t="s">
        <v>2166</v>
      </c>
      <c r="F310" t="s">
        <v>2171</v>
      </c>
      <c r="G310" s="2">
        <v>201805</v>
      </c>
    </row>
    <row r="311" spans="1:7">
      <c r="A311" s="2">
        <v>20180506</v>
      </c>
      <c r="B311" s="1">
        <v>43226</v>
      </c>
      <c r="C311" t="s">
        <v>1847</v>
      </c>
      <c r="D311" t="s">
        <v>2134</v>
      </c>
      <c r="E311" t="s">
        <v>2166</v>
      </c>
      <c r="F311" t="s">
        <v>2172</v>
      </c>
      <c r="G311" s="2">
        <v>201805</v>
      </c>
    </row>
    <row r="312" spans="1:7">
      <c r="A312" s="2">
        <v>20180507</v>
      </c>
      <c r="B312" s="1">
        <v>43227</v>
      </c>
      <c r="C312" t="s">
        <v>1847</v>
      </c>
      <c r="D312" t="s">
        <v>2134</v>
      </c>
      <c r="E312" t="s">
        <v>2166</v>
      </c>
      <c r="F312" t="s">
        <v>2173</v>
      </c>
      <c r="G312" s="2">
        <v>201805</v>
      </c>
    </row>
    <row r="313" spans="1:7">
      <c r="A313" s="2">
        <v>20180508</v>
      </c>
      <c r="B313" s="1">
        <v>43228</v>
      </c>
      <c r="C313" t="s">
        <v>1847</v>
      </c>
      <c r="D313" t="s">
        <v>2134</v>
      </c>
      <c r="E313" t="s">
        <v>2166</v>
      </c>
      <c r="F313" t="s">
        <v>2174</v>
      </c>
      <c r="G313" s="2">
        <v>201805</v>
      </c>
    </row>
    <row r="314" spans="1:7">
      <c r="A314" s="2">
        <v>20180509</v>
      </c>
      <c r="B314" s="1">
        <v>43229</v>
      </c>
      <c r="C314" t="s">
        <v>1847</v>
      </c>
      <c r="D314" t="s">
        <v>2134</v>
      </c>
      <c r="E314" t="s">
        <v>2166</v>
      </c>
      <c r="F314" t="s">
        <v>2175</v>
      </c>
      <c r="G314" s="2">
        <v>201805</v>
      </c>
    </row>
    <row r="315" spans="1:7">
      <c r="A315" s="2">
        <v>20180510</v>
      </c>
      <c r="B315" s="1">
        <v>43230</v>
      </c>
      <c r="C315" t="s">
        <v>1847</v>
      </c>
      <c r="D315" t="s">
        <v>2134</v>
      </c>
      <c r="E315" t="s">
        <v>2166</v>
      </c>
      <c r="F315" t="s">
        <v>2176</v>
      </c>
      <c r="G315" s="2">
        <v>201805</v>
      </c>
    </row>
    <row r="316" spans="1:7">
      <c r="A316" s="2">
        <v>20180511</v>
      </c>
      <c r="B316" s="1">
        <v>43231</v>
      </c>
      <c r="C316" t="s">
        <v>1847</v>
      </c>
      <c r="D316" t="s">
        <v>2134</v>
      </c>
      <c r="E316" t="s">
        <v>2166</v>
      </c>
      <c r="F316" t="s">
        <v>2177</v>
      </c>
      <c r="G316" s="2">
        <v>201805</v>
      </c>
    </row>
    <row r="317" spans="1:7">
      <c r="A317" s="2">
        <v>20180512</v>
      </c>
      <c r="B317" s="1">
        <v>43232</v>
      </c>
      <c r="C317" t="s">
        <v>1847</v>
      </c>
      <c r="D317" t="s">
        <v>2134</v>
      </c>
      <c r="E317" t="s">
        <v>2166</v>
      </c>
      <c r="F317" t="s">
        <v>2178</v>
      </c>
      <c r="G317" s="2">
        <v>201805</v>
      </c>
    </row>
    <row r="318" spans="1:7">
      <c r="A318" s="2">
        <v>20180513</v>
      </c>
      <c r="B318" s="1">
        <v>43233</v>
      </c>
      <c r="C318" t="s">
        <v>1847</v>
      </c>
      <c r="D318" t="s">
        <v>2134</v>
      </c>
      <c r="E318" t="s">
        <v>2166</v>
      </c>
      <c r="F318" t="s">
        <v>2179</v>
      </c>
      <c r="G318" s="2">
        <v>201805</v>
      </c>
    </row>
    <row r="319" spans="1:7">
      <c r="A319" s="2">
        <v>20180514</v>
      </c>
      <c r="B319" s="1">
        <v>43234</v>
      </c>
      <c r="C319" t="s">
        <v>1847</v>
      </c>
      <c r="D319" t="s">
        <v>2134</v>
      </c>
      <c r="E319" t="s">
        <v>2166</v>
      </c>
      <c r="F319" t="s">
        <v>2180</v>
      </c>
      <c r="G319" s="2">
        <v>201805</v>
      </c>
    </row>
    <row r="320" spans="1:7">
      <c r="A320" s="2">
        <v>20180515</v>
      </c>
      <c r="B320" s="1">
        <v>43235</v>
      </c>
      <c r="C320" t="s">
        <v>1847</v>
      </c>
      <c r="D320" t="s">
        <v>2134</v>
      </c>
      <c r="E320" t="s">
        <v>2166</v>
      </c>
      <c r="F320" t="s">
        <v>2181</v>
      </c>
      <c r="G320" s="2">
        <v>201805</v>
      </c>
    </row>
    <row r="321" spans="1:7">
      <c r="A321" s="2">
        <v>20180516</v>
      </c>
      <c r="B321" s="1">
        <v>43236</v>
      </c>
      <c r="C321" t="s">
        <v>1847</v>
      </c>
      <c r="D321" t="s">
        <v>2134</v>
      </c>
      <c r="E321" t="s">
        <v>2166</v>
      </c>
      <c r="F321" t="s">
        <v>2182</v>
      </c>
      <c r="G321" s="2">
        <v>201805</v>
      </c>
    </row>
    <row r="322" spans="1:7">
      <c r="A322" s="2">
        <v>20180517</v>
      </c>
      <c r="B322" s="1">
        <v>43237</v>
      </c>
      <c r="C322" t="s">
        <v>1847</v>
      </c>
      <c r="D322" t="s">
        <v>2134</v>
      </c>
      <c r="E322" t="s">
        <v>2166</v>
      </c>
      <c r="F322" t="s">
        <v>2183</v>
      </c>
      <c r="G322" s="2">
        <v>201805</v>
      </c>
    </row>
    <row r="323" spans="1:7">
      <c r="A323" s="2">
        <v>20180518</v>
      </c>
      <c r="B323" s="1">
        <v>43238</v>
      </c>
      <c r="C323" t="s">
        <v>1847</v>
      </c>
      <c r="D323" t="s">
        <v>2134</v>
      </c>
      <c r="E323" t="s">
        <v>2166</v>
      </c>
      <c r="F323" t="s">
        <v>2184</v>
      </c>
      <c r="G323" s="2">
        <v>201805</v>
      </c>
    </row>
    <row r="324" spans="1:7">
      <c r="A324" s="2">
        <v>20180519</v>
      </c>
      <c r="B324" s="1">
        <v>43239</v>
      </c>
      <c r="C324" t="s">
        <v>1847</v>
      </c>
      <c r="D324" t="s">
        <v>2134</v>
      </c>
      <c r="E324" t="s">
        <v>2166</v>
      </c>
      <c r="F324" t="s">
        <v>2185</v>
      </c>
      <c r="G324" s="2">
        <v>201805</v>
      </c>
    </row>
    <row r="325" spans="1:7">
      <c r="A325" s="2">
        <v>20180520</v>
      </c>
      <c r="B325" s="1">
        <v>43240</v>
      </c>
      <c r="C325" t="s">
        <v>1847</v>
      </c>
      <c r="D325" t="s">
        <v>2134</v>
      </c>
      <c r="E325" t="s">
        <v>2166</v>
      </c>
      <c r="F325" t="s">
        <v>2186</v>
      </c>
      <c r="G325" s="2">
        <v>201805</v>
      </c>
    </row>
    <row r="326" spans="1:7">
      <c r="A326" s="2">
        <v>20180521</v>
      </c>
      <c r="B326" s="1">
        <v>43241</v>
      </c>
      <c r="C326" t="s">
        <v>1847</v>
      </c>
      <c r="D326" t="s">
        <v>2134</v>
      </c>
      <c r="E326" t="s">
        <v>2166</v>
      </c>
      <c r="F326" t="s">
        <v>2187</v>
      </c>
      <c r="G326" s="2">
        <v>201805</v>
      </c>
    </row>
    <row r="327" spans="1:7">
      <c r="A327" s="2">
        <v>20180522</v>
      </c>
      <c r="B327" s="1">
        <v>43242</v>
      </c>
      <c r="C327" t="s">
        <v>1847</v>
      </c>
      <c r="D327" t="s">
        <v>2134</v>
      </c>
      <c r="E327" t="s">
        <v>2166</v>
      </c>
      <c r="F327" t="s">
        <v>2188</v>
      </c>
      <c r="G327" s="2">
        <v>201805</v>
      </c>
    </row>
    <row r="328" spans="1:7">
      <c r="A328" s="2">
        <v>20180523</v>
      </c>
      <c r="B328" s="1">
        <v>43243</v>
      </c>
      <c r="C328" t="s">
        <v>1847</v>
      </c>
      <c r="D328" t="s">
        <v>2134</v>
      </c>
      <c r="E328" t="s">
        <v>2166</v>
      </c>
      <c r="F328" t="s">
        <v>2189</v>
      </c>
      <c r="G328" s="2">
        <v>201805</v>
      </c>
    </row>
    <row r="329" spans="1:7">
      <c r="A329" s="2">
        <v>20180524</v>
      </c>
      <c r="B329" s="1">
        <v>43244</v>
      </c>
      <c r="C329" t="s">
        <v>1847</v>
      </c>
      <c r="D329" t="s">
        <v>2134</v>
      </c>
      <c r="E329" t="s">
        <v>2166</v>
      </c>
      <c r="F329" t="s">
        <v>2190</v>
      </c>
      <c r="G329" s="2">
        <v>201805</v>
      </c>
    </row>
    <row r="330" spans="1:7">
      <c r="A330" s="2">
        <v>20180525</v>
      </c>
      <c r="B330" s="1">
        <v>43245</v>
      </c>
      <c r="C330" t="s">
        <v>1847</v>
      </c>
      <c r="D330" t="s">
        <v>2134</v>
      </c>
      <c r="E330" t="s">
        <v>2166</v>
      </c>
      <c r="F330" t="s">
        <v>2191</v>
      </c>
      <c r="G330" s="2">
        <v>201805</v>
      </c>
    </row>
    <row r="331" spans="1:7">
      <c r="A331" s="2">
        <v>20180526</v>
      </c>
      <c r="B331" s="1">
        <v>43246</v>
      </c>
      <c r="C331" t="s">
        <v>1847</v>
      </c>
      <c r="D331" t="s">
        <v>2134</v>
      </c>
      <c r="E331" t="s">
        <v>2166</v>
      </c>
      <c r="F331" t="s">
        <v>2192</v>
      </c>
      <c r="G331" s="2">
        <v>201805</v>
      </c>
    </row>
    <row r="332" spans="1:7">
      <c r="A332" s="2">
        <v>20180527</v>
      </c>
      <c r="B332" s="1">
        <v>43247</v>
      </c>
      <c r="C332" t="s">
        <v>1847</v>
      </c>
      <c r="D332" t="s">
        <v>2134</v>
      </c>
      <c r="E332" t="s">
        <v>2166</v>
      </c>
      <c r="F332" t="s">
        <v>2193</v>
      </c>
      <c r="G332" s="2">
        <v>201805</v>
      </c>
    </row>
    <row r="333" spans="1:7">
      <c r="A333" s="2">
        <v>20180528</v>
      </c>
      <c r="B333" s="1">
        <v>43248</v>
      </c>
      <c r="C333" t="s">
        <v>1847</v>
      </c>
      <c r="D333" t="s">
        <v>2134</v>
      </c>
      <c r="E333" t="s">
        <v>2166</v>
      </c>
      <c r="F333" t="s">
        <v>2194</v>
      </c>
      <c r="G333" s="2">
        <v>201805</v>
      </c>
    </row>
    <row r="334" spans="1:7">
      <c r="A334" s="2">
        <v>20180529</v>
      </c>
      <c r="B334" s="1">
        <v>43249</v>
      </c>
      <c r="C334" t="s">
        <v>1847</v>
      </c>
      <c r="D334" t="s">
        <v>2134</v>
      </c>
      <c r="E334" t="s">
        <v>2166</v>
      </c>
      <c r="F334" t="s">
        <v>2195</v>
      </c>
      <c r="G334" s="2">
        <v>201805</v>
      </c>
    </row>
    <row r="335" spans="1:7">
      <c r="A335" s="2">
        <v>20180530</v>
      </c>
      <c r="B335" s="1">
        <v>43250</v>
      </c>
      <c r="C335" t="s">
        <v>1847</v>
      </c>
      <c r="D335" t="s">
        <v>2134</v>
      </c>
      <c r="E335" t="s">
        <v>2166</v>
      </c>
      <c r="F335" t="s">
        <v>2196</v>
      </c>
      <c r="G335" s="2">
        <v>201805</v>
      </c>
    </row>
    <row r="336" spans="1:7">
      <c r="A336" s="2">
        <v>20180531</v>
      </c>
      <c r="B336" s="1">
        <v>43251</v>
      </c>
      <c r="C336" t="s">
        <v>1847</v>
      </c>
      <c r="D336" t="s">
        <v>2134</v>
      </c>
      <c r="E336" t="s">
        <v>2166</v>
      </c>
      <c r="F336" t="s">
        <v>2197</v>
      </c>
      <c r="G336" s="2">
        <v>201805</v>
      </c>
    </row>
    <row r="337" spans="1:7">
      <c r="A337" s="2">
        <v>20180601</v>
      </c>
      <c r="B337" s="1">
        <v>43252</v>
      </c>
      <c r="C337" t="s">
        <v>1847</v>
      </c>
      <c r="D337" t="s">
        <v>2134</v>
      </c>
      <c r="E337" t="s">
        <v>2198</v>
      </c>
      <c r="F337" t="s">
        <v>2199</v>
      </c>
      <c r="G337" s="2">
        <v>201806</v>
      </c>
    </row>
    <row r="338" spans="1:7">
      <c r="A338" s="2">
        <v>20180602</v>
      </c>
      <c r="B338" s="1">
        <v>43253</v>
      </c>
      <c r="C338" t="s">
        <v>1847</v>
      </c>
      <c r="D338" t="s">
        <v>2134</v>
      </c>
      <c r="E338" t="s">
        <v>2198</v>
      </c>
      <c r="F338" t="s">
        <v>2200</v>
      </c>
      <c r="G338" s="2">
        <v>201806</v>
      </c>
    </row>
    <row r="339" spans="1:7">
      <c r="A339" s="2">
        <v>20180603</v>
      </c>
      <c r="B339" s="1">
        <v>43254</v>
      </c>
      <c r="C339" t="s">
        <v>1847</v>
      </c>
      <c r="D339" t="s">
        <v>2134</v>
      </c>
      <c r="E339" t="s">
        <v>2198</v>
      </c>
      <c r="F339" t="s">
        <v>2201</v>
      </c>
      <c r="G339" s="2">
        <v>201806</v>
      </c>
    </row>
    <row r="340" spans="1:7">
      <c r="A340" s="2">
        <v>20180604</v>
      </c>
      <c r="B340" s="1">
        <v>43255</v>
      </c>
      <c r="C340" t="s">
        <v>1847</v>
      </c>
      <c r="D340" t="s">
        <v>2134</v>
      </c>
      <c r="E340" t="s">
        <v>2198</v>
      </c>
      <c r="F340" t="s">
        <v>2202</v>
      </c>
      <c r="G340" s="2">
        <v>201806</v>
      </c>
    </row>
    <row r="341" spans="1:7">
      <c r="A341" s="2">
        <v>20180605</v>
      </c>
      <c r="B341" s="1">
        <v>43256</v>
      </c>
      <c r="C341" t="s">
        <v>1847</v>
      </c>
      <c r="D341" t="s">
        <v>2134</v>
      </c>
      <c r="E341" t="s">
        <v>2198</v>
      </c>
      <c r="F341" t="s">
        <v>2203</v>
      </c>
      <c r="G341" s="2">
        <v>201806</v>
      </c>
    </row>
    <row r="342" spans="1:7">
      <c r="A342" s="2">
        <v>20180606</v>
      </c>
      <c r="B342" s="1">
        <v>43257</v>
      </c>
      <c r="C342" t="s">
        <v>1847</v>
      </c>
      <c r="D342" t="s">
        <v>2134</v>
      </c>
      <c r="E342" t="s">
        <v>2198</v>
      </c>
      <c r="F342" t="s">
        <v>2204</v>
      </c>
      <c r="G342" s="2">
        <v>201806</v>
      </c>
    </row>
    <row r="343" spans="1:7">
      <c r="A343" s="2">
        <v>20180607</v>
      </c>
      <c r="B343" s="1">
        <v>43258</v>
      </c>
      <c r="C343" t="s">
        <v>1847</v>
      </c>
      <c r="D343" t="s">
        <v>2134</v>
      </c>
      <c r="E343" t="s">
        <v>2198</v>
      </c>
      <c r="F343" t="s">
        <v>2205</v>
      </c>
      <c r="G343" s="2">
        <v>201806</v>
      </c>
    </row>
    <row r="344" spans="1:7">
      <c r="A344" s="2">
        <v>20180608</v>
      </c>
      <c r="B344" s="1">
        <v>43259</v>
      </c>
      <c r="C344" t="s">
        <v>1847</v>
      </c>
      <c r="D344" t="s">
        <v>2134</v>
      </c>
      <c r="E344" t="s">
        <v>2198</v>
      </c>
      <c r="F344" t="s">
        <v>2206</v>
      </c>
      <c r="G344" s="2">
        <v>201806</v>
      </c>
    </row>
    <row r="345" spans="1:7">
      <c r="A345" s="2">
        <v>20180609</v>
      </c>
      <c r="B345" s="1">
        <v>43260</v>
      </c>
      <c r="C345" t="s">
        <v>1847</v>
      </c>
      <c r="D345" t="s">
        <v>2134</v>
      </c>
      <c r="E345" t="s">
        <v>2198</v>
      </c>
      <c r="F345" t="s">
        <v>2207</v>
      </c>
      <c r="G345" s="2">
        <v>201806</v>
      </c>
    </row>
    <row r="346" spans="1:7">
      <c r="A346" s="2">
        <v>20180610</v>
      </c>
      <c r="B346" s="1">
        <v>43261</v>
      </c>
      <c r="C346" t="s">
        <v>1847</v>
      </c>
      <c r="D346" t="s">
        <v>2134</v>
      </c>
      <c r="E346" t="s">
        <v>2198</v>
      </c>
      <c r="F346" t="s">
        <v>2208</v>
      </c>
      <c r="G346" s="2">
        <v>201806</v>
      </c>
    </row>
    <row r="347" spans="1:7">
      <c r="A347" s="2">
        <v>20180611</v>
      </c>
      <c r="B347" s="1">
        <v>43262</v>
      </c>
      <c r="C347" t="s">
        <v>1847</v>
      </c>
      <c r="D347" t="s">
        <v>2134</v>
      </c>
      <c r="E347" t="s">
        <v>2198</v>
      </c>
      <c r="F347" t="s">
        <v>2209</v>
      </c>
      <c r="G347" s="2">
        <v>201806</v>
      </c>
    </row>
    <row r="348" spans="1:7">
      <c r="A348" s="2">
        <v>20180612</v>
      </c>
      <c r="B348" s="1">
        <v>43263</v>
      </c>
      <c r="C348" t="s">
        <v>1847</v>
      </c>
      <c r="D348" t="s">
        <v>2134</v>
      </c>
      <c r="E348" t="s">
        <v>2198</v>
      </c>
      <c r="F348" t="s">
        <v>2210</v>
      </c>
      <c r="G348" s="2">
        <v>201806</v>
      </c>
    </row>
    <row r="349" spans="1:7">
      <c r="A349" s="2">
        <v>20180613</v>
      </c>
      <c r="B349" s="1">
        <v>43264</v>
      </c>
      <c r="C349" t="s">
        <v>1847</v>
      </c>
      <c r="D349" t="s">
        <v>2134</v>
      </c>
      <c r="E349" t="s">
        <v>2198</v>
      </c>
      <c r="F349" t="s">
        <v>2211</v>
      </c>
      <c r="G349" s="2">
        <v>201806</v>
      </c>
    </row>
    <row r="350" spans="1:7">
      <c r="A350" s="2">
        <v>20180614</v>
      </c>
      <c r="B350" s="1">
        <v>43265</v>
      </c>
      <c r="C350" t="s">
        <v>1847</v>
      </c>
      <c r="D350" t="s">
        <v>2134</v>
      </c>
      <c r="E350" t="s">
        <v>2198</v>
      </c>
      <c r="F350" t="s">
        <v>2212</v>
      </c>
      <c r="G350" s="2">
        <v>201806</v>
      </c>
    </row>
    <row r="351" spans="1:7">
      <c r="A351" s="2">
        <v>20180615</v>
      </c>
      <c r="B351" s="1">
        <v>43266</v>
      </c>
      <c r="C351" t="s">
        <v>1847</v>
      </c>
      <c r="D351" t="s">
        <v>2134</v>
      </c>
      <c r="E351" t="s">
        <v>2198</v>
      </c>
      <c r="F351" t="s">
        <v>2213</v>
      </c>
      <c r="G351" s="2">
        <v>201806</v>
      </c>
    </row>
    <row r="352" spans="1:7">
      <c r="A352" s="2">
        <v>20180616</v>
      </c>
      <c r="B352" s="1">
        <v>43267</v>
      </c>
      <c r="C352" t="s">
        <v>1847</v>
      </c>
      <c r="D352" t="s">
        <v>2134</v>
      </c>
      <c r="E352" t="s">
        <v>2198</v>
      </c>
      <c r="F352" t="s">
        <v>2214</v>
      </c>
      <c r="G352" s="2">
        <v>201806</v>
      </c>
    </row>
    <row r="353" spans="1:7">
      <c r="A353" s="2">
        <v>20180617</v>
      </c>
      <c r="B353" s="1">
        <v>43268</v>
      </c>
      <c r="C353" t="s">
        <v>1847</v>
      </c>
      <c r="D353" t="s">
        <v>2134</v>
      </c>
      <c r="E353" t="s">
        <v>2198</v>
      </c>
      <c r="F353" t="s">
        <v>2215</v>
      </c>
      <c r="G353" s="2">
        <v>201806</v>
      </c>
    </row>
    <row r="354" spans="1:7">
      <c r="A354" s="2">
        <v>20180618</v>
      </c>
      <c r="B354" s="1">
        <v>43269</v>
      </c>
      <c r="C354" t="s">
        <v>1847</v>
      </c>
      <c r="D354" t="s">
        <v>2134</v>
      </c>
      <c r="E354" t="s">
        <v>2198</v>
      </c>
      <c r="F354" t="s">
        <v>2216</v>
      </c>
      <c r="G354" s="2">
        <v>201806</v>
      </c>
    </row>
    <row r="355" spans="1:7">
      <c r="A355" s="2">
        <v>20180619</v>
      </c>
      <c r="B355" s="1">
        <v>43270</v>
      </c>
      <c r="C355" t="s">
        <v>1847</v>
      </c>
      <c r="D355" t="s">
        <v>2134</v>
      </c>
      <c r="E355" t="s">
        <v>2198</v>
      </c>
      <c r="F355" t="s">
        <v>2217</v>
      </c>
      <c r="G355" s="2">
        <v>201806</v>
      </c>
    </row>
    <row r="356" spans="1:7">
      <c r="A356" s="2">
        <v>20180620</v>
      </c>
      <c r="B356" s="1">
        <v>43271</v>
      </c>
      <c r="C356" t="s">
        <v>1847</v>
      </c>
      <c r="D356" t="s">
        <v>2134</v>
      </c>
      <c r="E356" t="s">
        <v>2198</v>
      </c>
      <c r="F356" t="s">
        <v>2218</v>
      </c>
      <c r="G356" s="2">
        <v>201806</v>
      </c>
    </row>
    <row r="357" spans="1:7">
      <c r="A357" s="2">
        <v>20180621</v>
      </c>
      <c r="B357" s="1">
        <v>43272</v>
      </c>
      <c r="C357" t="s">
        <v>1847</v>
      </c>
      <c r="D357" t="s">
        <v>2134</v>
      </c>
      <c r="E357" t="s">
        <v>2198</v>
      </c>
      <c r="F357" t="s">
        <v>2219</v>
      </c>
      <c r="G357" s="2">
        <v>201806</v>
      </c>
    </row>
    <row r="358" spans="1:7">
      <c r="A358" s="2">
        <v>20180622</v>
      </c>
      <c r="B358" s="1">
        <v>43273</v>
      </c>
      <c r="C358" t="s">
        <v>1847</v>
      </c>
      <c r="D358" t="s">
        <v>2134</v>
      </c>
      <c r="E358" t="s">
        <v>2198</v>
      </c>
      <c r="F358" t="s">
        <v>2220</v>
      </c>
      <c r="G358" s="2">
        <v>201806</v>
      </c>
    </row>
    <row r="359" spans="1:7">
      <c r="A359" s="2">
        <v>20180623</v>
      </c>
      <c r="B359" s="1">
        <v>43274</v>
      </c>
      <c r="C359" t="s">
        <v>1847</v>
      </c>
      <c r="D359" t="s">
        <v>2134</v>
      </c>
      <c r="E359" t="s">
        <v>2198</v>
      </c>
      <c r="F359" t="s">
        <v>2221</v>
      </c>
      <c r="G359" s="2">
        <v>201806</v>
      </c>
    </row>
    <row r="360" spans="1:7">
      <c r="A360" s="2">
        <v>20180624</v>
      </c>
      <c r="B360" s="1">
        <v>43275</v>
      </c>
      <c r="C360" t="s">
        <v>1847</v>
      </c>
      <c r="D360" t="s">
        <v>2134</v>
      </c>
      <c r="E360" t="s">
        <v>2198</v>
      </c>
      <c r="F360" t="s">
        <v>2222</v>
      </c>
      <c r="G360" s="2">
        <v>201806</v>
      </c>
    </row>
    <row r="361" spans="1:7">
      <c r="A361" s="2">
        <v>20180625</v>
      </c>
      <c r="B361" s="1">
        <v>43276</v>
      </c>
      <c r="C361" t="s">
        <v>1847</v>
      </c>
      <c r="D361" t="s">
        <v>2134</v>
      </c>
      <c r="E361" t="s">
        <v>2198</v>
      </c>
      <c r="F361" t="s">
        <v>2223</v>
      </c>
      <c r="G361" s="2">
        <v>201806</v>
      </c>
    </row>
    <row r="362" spans="1:7">
      <c r="A362" s="2">
        <v>20180626</v>
      </c>
      <c r="B362" s="1">
        <v>43277</v>
      </c>
      <c r="C362" t="s">
        <v>1847</v>
      </c>
      <c r="D362" t="s">
        <v>2134</v>
      </c>
      <c r="E362" t="s">
        <v>2198</v>
      </c>
      <c r="F362" t="s">
        <v>2224</v>
      </c>
      <c r="G362" s="2">
        <v>201806</v>
      </c>
    </row>
    <row r="363" spans="1:7">
      <c r="A363" s="2">
        <v>20180627</v>
      </c>
      <c r="B363" s="1">
        <v>43278</v>
      </c>
      <c r="C363" t="s">
        <v>1847</v>
      </c>
      <c r="D363" t="s">
        <v>2134</v>
      </c>
      <c r="E363" t="s">
        <v>2198</v>
      </c>
      <c r="F363" t="s">
        <v>2225</v>
      </c>
      <c r="G363" s="2">
        <v>201806</v>
      </c>
    </row>
    <row r="364" spans="1:7">
      <c r="A364" s="2">
        <v>20180628</v>
      </c>
      <c r="B364" s="1">
        <v>43279</v>
      </c>
      <c r="C364" t="s">
        <v>1847</v>
      </c>
      <c r="D364" t="s">
        <v>2134</v>
      </c>
      <c r="E364" t="s">
        <v>2198</v>
      </c>
      <c r="F364" t="s">
        <v>2226</v>
      </c>
      <c r="G364" s="2">
        <v>201806</v>
      </c>
    </row>
    <row r="365" spans="1:7">
      <c r="A365" s="2">
        <v>20180629</v>
      </c>
      <c r="B365" s="1">
        <v>43280</v>
      </c>
      <c r="C365" t="s">
        <v>1847</v>
      </c>
      <c r="D365" t="s">
        <v>2134</v>
      </c>
      <c r="E365" t="s">
        <v>2198</v>
      </c>
      <c r="F365" t="s">
        <v>2227</v>
      </c>
      <c r="G365" s="2">
        <v>201806</v>
      </c>
    </row>
    <row r="366" spans="1:7">
      <c r="A366" s="2">
        <v>20180630</v>
      </c>
      <c r="B366" s="1">
        <v>43281</v>
      </c>
      <c r="C366" t="s">
        <v>1847</v>
      </c>
      <c r="D366" t="s">
        <v>2134</v>
      </c>
      <c r="E366" t="s">
        <v>2198</v>
      </c>
      <c r="F366" t="s">
        <v>2228</v>
      </c>
      <c r="G366" s="2">
        <v>201806</v>
      </c>
    </row>
    <row r="367" spans="1:7">
      <c r="A367" s="2">
        <v>20180701</v>
      </c>
      <c r="B367" s="1">
        <v>43282</v>
      </c>
      <c r="C367" t="s">
        <v>2229</v>
      </c>
      <c r="D367" t="s">
        <v>2230</v>
      </c>
      <c r="E367" t="s">
        <v>2231</v>
      </c>
      <c r="F367" t="s">
        <v>2232</v>
      </c>
      <c r="G367" s="2">
        <v>201807</v>
      </c>
    </row>
    <row r="368" spans="1:7">
      <c r="A368" s="2">
        <v>20180702</v>
      </c>
      <c r="B368" s="1">
        <v>43283</v>
      </c>
      <c r="C368" t="s">
        <v>2229</v>
      </c>
      <c r="D368" t="s">
        <v>2230</v>
      </c>
      <c r="E368" t="s">
        <v>2231</v>
      </c>
      <c r="F368" t="s">
        <v>2233</v>
      </c>
      <c r="G368" s="2">
        <v>201807</v>
      </c>
    </row>
    <row r="369" spans="1:7">
      <c r="A369" s="2">
        <v>20180703</v>
      </c>
      <c r="B369" s="1">
        <v>43284</v>
      </c>
      <c r="C369" t="s">
        <v>2229</v>
      </c>
      <c r="D369" t="s">
        <v>2230</v>
      </c>
      <c r="E369" t="s">
        <v>2231</v>
      </c>
      <c r="F369" t="s">
        <v>2234</v>
      </c>
      <c r="G369" s="2">
        <v>201807</v>
      </c>
    </row>
    <row r="370" spans="1:7">
      <c r="A370" s="2">
        <v>20180704</v>
      </c>
      <c r="B370" s="1">
        <v>43285</v>
      </c>
      <c r="C370" t="s">
        <v>2229</v>
      </c>
      <c r="D370" t="s">
        <v>2230</v>
      </c>
      <c r="E370" t="s">
        <v>2231</v>
      </c>
      <c r="F370" t="s">
        <v>2235</v>
      </c>
      <c r="G370" s="2">
        <v>201807</v>
      </c>
    </row>
    <row r="371" spans="1:7">
      <c r="A371" s="2">
        <v>20180705</v>
      </c>
      <c r="B371" s="1">
        <v>43286</v>
      </c>
      <c r="C371" t="s">
        <v>2229</v>
      </c>
      <c r="D371" t="s">
        <v>2230</v>
      </c>
      <c r="E371" t="s">
        <v>2231</v>
      </c>
      <c r="F371" t="s">
        <v>2236</v>
      </c>
      <c r="G371" s="2">
        <v>201807</v>
      </c>
    </row>
    <row r="372" spans="1:7">
      <c r="A372" s="2">
        <v>20180706</v>
      </c>
      <c r="B372" s="1">
        <v>43287</v>
      </c>
      <c r="C372" t="s">
        <v>2229</v>
      </c>
      <c r="D372" t="s">
        <v>2230</v>
      </c>
      <c r="E372" t="s">
        <v>2231</v>
      </c>
      <c r="F372" t="s">
        <v>2237</v>
      </c>
      <c r="G372" s="2">
        <v>201807</v>
      </c>
    </row>
    <row r="373" spans="1:7">
      <c r="A373" s="2">
        <v>20180707</v>
      </c>
      <c r="B373" s="1">
        <v>43288</v>
      </c>
      <c r="C373" t="s">
        <v>2229</v>
      </c>
      <c r="D373" t="s">
        <v>2230</v>
      </c>
      <c r="E373" t="s">
        <v>2231</v>
      </c>
      <c r="F373" t="s">
        <v>2238</v>
      </c>
      <c r="G373" s="2">
        <v>201807</v>
      </c>
    </row>
    <row r="374" spans="1:7">
      <c r="A374" s="2">
        <v>20180708</v>
      </c>
      <c r="B374" s="1">
        <v>43289</v>
      </c>
      <c r="C374" t="s">
        <v>2229</v>
      </c>
      <c r="D374" t="s">
        <v>2230</v>
      </c>
      <c r="E374" t="s">
        <v>2231</v>
      </c>
      <c r="F374" t="s">
        <v>2239</v>
      </c>
      <c r="G374" s="2">
        <v>201807</v>
      </c>
    </row>
    <row r="375" spans="1:7">
      <c r="A375" s="2">
        <v>20180709</v>
      </c>
      <c r="B375" s="1">
        <v>43290</v>
      </c>
      <c r="C375" t="s">
        <v>2229</v>
      </c>
      <c r="D375" t="s">
        <v>2230</v>
      </c>
      <c r="E375" t="s">
        <v>2231</v>
      </c>
      <c r="F375" t="s">
        <v>2240</v>
      </c>
      <c r="G375" s="2">
        <v>201807</v>
      </c>
    </row>
    <row r="376" spans="1:7">
      <c r="A376" s="2">
        <v>20180710</v>
      </c>
      <c r="B376" s="1">
        <v>43291</v>
      </c>
      <c r="C376" t="s">
        <v>2229</v>
      </c>
      <c r="D376" t="s">
        <v>2230</v>
      </c>
      <c r="E376" t="s">
        <v>2231</v>
      </c>
      <c r="F376" t="s">
        <v>2241</v>
      </c>
      <c r="G376" s="2">
        <v>201807</v>
      </c>
    </row>
    <row r="377" spans="1:7">
      <c r="A377" s="2">
        <v>20180711</v>
      </c>
      <c r="B377" s="1">
        <v>43292</v>
      </c>
      <c r="C377" t="s">
        <v>2229</v>
      </c>
      <c r="D377" t="s">
        <v>2230</v>
      </c>
      <c r="E377" t="s">
        <v>2231</v>
      </c>
      <c r="F377" t="s">
        <v>2242</v>
      </c>
      <c r="G377" s="2">
        <v>201807</v>
      </c>
    </row>
    <row r="378" spans="1:7">
      <c r="A378" s="2">
        <v>20180712</v>
      </c>
      <c r="B378" s="1">
        <v>43293</v>
      </c>
      <c r="C378" t="s">
        <v>2229</v>
      </c>
      <c r="D378" t="s">
        <v>2230</v>
      </c>
      <c r="E378" t="s">
        <v>2231</v>
      </c>
      <c r="F378" t="s">
        <v>2243</v>
      </c>
      <c r="G378" s="2">
        <v>201807</v>
      </c>
    </row>
    <row r="379" spans="1:7">
      <c r="A379" s="2">
        <v>20180713</v>
      </c>
      <c r="B379" s="1">
        <v>43294</v>
      </c>
      <c r="C379" t="s">
        <v>2229</v>
      </c>
      <c r="D379" t="s">
        <v>2230</v>
      </c>
      <c r="E379" t="s">
        <v>2231</v>
      </c>
      <c r="F379" t="s">
        <v>2244</v>
      </c>
      <c r="G379" s="2">
        <v>201807</v>
      </c>
    </row>
    <row r="380" spans="1:7">
      <c r="A380" s="2">
        <v>20180714</v>
      </c>
      <c r="B380" s="1">
        <v>43295</v>
      </c>
      <c r="C380" t="s">
        <v>2229</v>
      </c>
      <c r="D380" t="s">
        <v>2230</v>
      </c>
      <c r="E380" t="s">
        <v>2231</v>
      </c>
      <c r="F380" t="s">
        <v>2245</v>
      </c>
      <c r="G380" s="2">
        <v>201807</v>
      </c>
    </row>
    <row r="381" spans="1:7">
      <c r="A381" s="2">
        <v>20180715</v>
      </c>
      <c r="B381" s="1">
        <v>43296</v>
      </c>
      <c r="C381" t="s">
        <v>2229</v>
      </c>
      <c r="D381" t="s">
        <v>2230</v>
      </c>
      <c r="E381" t="s">
        <v>2231</v>
      </c>
      <c r="F381" t="s">
        <v>2246</v>
      </c>
      <c r="G381" s="2">
        <v>201807</v>
      </c>
    </row>
    <row r="382" spans="1:7">
      <c r="A382" s="2">
        <v>20180716</v>
      </c>
      <c r="B382" s="1">
        <v>43297</v>
      </c>
      <c r="C382" t="s">
        <v>2229</v>
      </c>
      <c r="D382" t="s">
        <v>2230</v>
      </c>
      <c r="E382" t="s">
        <v>2231</v>
      </c>
      <c r="F382" t="s">
        <v>2247</v>
      </c>
      <c r="G382" s="2">
        <v>201807</v>
      </c>
    </row>
    <row r="383" spans="1:7">
      <c r="A383" s="2">
        <v>20180717</v>
      </c>
      <c r="B383" s="1">
        <v>43298</v>
      </c>
      <c r="C383" t="s">
        <v>2229</v>
      </c>
      <c r="D383" t="s">
        <v>2230</v>
      </c>
      <c r="E383" t="s">
        <v>2231</v>
      </c>
      <c r="F383" t="s">
        <v>2248</v>
      </c>
      <c r="G383" s="2">
        <v>201807</v>
      </c>
    </row>
    <row r="384" spans="1:7">
      <c r="A384" s="2">
        <v>20180718</v>
      </c>
      <c r="B384" s="1">
        <v>43299</v>
      </c>
      <c r="C384" t="s">
        <v>2229</v>
      </c>
      <c r="D384" t="s">
        <v>2230</v>
      </c>
      <c r="E384" t="s">
        <v>2231</v>
      </c>
      <c r="F384" t="s">
        <v>2249</v>
      </c>
      <c r="G384" s="2">
        <v>201807</v>
      </c>
    </row>
    <row r="385" spans="1:7">
      <c r="A385" s="2">
        <v>20180719</v>
      </c>
      <c r="B385" s="1">
        <v>43300</v>
      </c>
      <c r="C385" t="s">
        <v>2229</v>
      </c>
      <c r="D385" t="s">
        <v>2230</v>
      </c>
      <c r="E385" t="s">
        <v>2231</v>
      </c>
      <c r="F385" t="s">
        <v>2250</v>
      </c>
      <c r="G385" s="2">
        <v>201807</v>
      </c>
    </row>
    <row r="386" spans="1:7">
      <c r="A386" s="2">
        <v>20180720</v>
      </c>
      <c r="B386" s="1">
        <v>43301</v>
      </c>
      <c r="C386" t="s">
        <v>2229</v>
      </c>
      <c r="D386" t="s">
        <v>2230</v>
      </c>
      <c r="E386" t="s">
        <v>2231</v>
      </c>
      <c r="F386" t="s">
        <v>2251</v>
      </c>
      <c r="G386" s="2">
        <v>201807</v>
      </c>
    </row>
    <row r="387" spans="1:7">
      <c r="A387" s="2">
        <v>20180721</v>
      </c>
      <c r="B387" s="1">
        <v>43302</v>
      </c>
      <c r="C387" t="s">
        <v>2229</v>
      </c>
      <c r="D387" t="s">
        <v>2230</v>
      </c>
      <c r="E387" t="s">
        <v>2231</v>
      </c>
      <c r="F387" t="s">
        <v>2252</v>
      </c>
      <c r="G387" s="2">
        <v>201807</v>
      </c>
    </row>
    <row r="388" spans="1:7">
      <c r="A388" s="2">
        <v>20180722</v>
      </c>
      <c r="B388" s="1">
        <v>43303</v>
      </c>
      <c r="C388" t="s">
        <v>2229</v>
      </c>
      <c r="D388" t="s">
        <v>2230</v>
      </c>
      <c r="E388" t="s">
        <v>2231</v>
      </c>
      <c r="F388" t="s">
        <v>2253</v>
      </c>
      <c r="G388" s="2">
        <v>201807</v>
      </c>
    </row>
    <row r="389" spans="1:7">
      <c r="A389" s="2">
        <v>20180723</v>
      </c>
      <c r="B389" s="1">
        <v>43304</v>
      </c>
      <c r="C389" t="s">
        <v>2229</v>
      </c>
      <c r="D389" t="s">
        <v>2230</v>
      </c>
      <c r="E389" t="s">
        <v>2231</v>
      </c>
      <c r="F389" t="s">
        <v>2254</v>
      </c>
      <c r="G389" s="2">
        <v>201807</v>
      </c>
    </row>
    <row r="390" spans="1:7">
      <c r="A390" s="2">
        <v>20180724</v>
      </c>
      <c r="B390" s="1">
        <v>43305</v>
      </c>
      <c r="C390" t="s">
        <v>2229</v>
      </c>
      <c r="D390" t="s">
        <v>2230</v>
      </c>
      <c r="E390" t="s">
        <v>2231</v>
      </c>
      <c r="F390" t="s">
        <v>2255</v>
      </c>
      <c r="G390" s="2">
        <v>201807</v>
      </c>
    </row>
    <row r="391" spans="1:7">
      <c r="A391" s="2">
        <v>20180725</v>
      </c>
      <c r="B391" s="1">
        <v>43306</v>
      </c>
      <c r="C391" t="s">
        <v>2229</v>
      </c>
      <c r="D391" t="s">
        <v>2230</v>
      </c>
      <c r="E391" t="s">
        <v>2231</v>
      </c>
      <c r="F391" t="s">
        <v>2256</v>
      </c>
      <c r="G391" s="2">
        <v>201807</v>
      </c>
    </row>
    <row r="392" spans="1:7">
      <c r="A392" s="2">
        <v>20180726</v>
      </c>
      <c r="B392" s="1">
        <v>43307</v>
      </c>
      <c r="C392" t="s">
        <v>2229</v>
      </c>
      <c r="D392" t="s">
        <v>2230</v>
      </c>
      <c r="E392" t="s">
        <v>2231</v>
      </c>
      <c r="F392" t="s">
        <v>2257</v>
      </c>
      <c r="G392" s="2">
        <v>201807</v>
      </c>
    </row>
    <row r="393" spans="1:7">
      <c r="A393" s="2">
        <v>20180727</v>
      </c>
      <c r="B393" s="1">
        <v>43308</v>
      </c>
      <c r="C393" t="s">
        <v>2229</v>
      </c>
      <c r="D393" t="s">
        <v>2230</v>
      </c>
      <c r="E393" t="s">
        <v>2231</v>
      </c>
      <c r="F393" t="s">
        <v>2258</v>
      </c>
      <c r="G393" s="2">
        <v>201807</v>
      </c>
    </row>
    <row r="394" spans="1:7">
      <c r="A394" s="2">
        <v>20180728</v>
      </c>
      <c r="B394" s="1">
        <v>43309</v>
      </c>
      <c r="C394" t="s">
        <v>2229</v>
      </c>
      <c r="D394" t="s">
        <v>2230</v>
      </c>
      <c r="E394" t="s">
        <v>2231</v>
      </c>
      <c r="F394" t="s">
        <v>2259</v>
      </c>
      <c r="G394" s="2">
        <v>201807</v>
      </c>
    </row>
    <row r="395" spans="1:7">
      <c r="A395" s="2">
        <v>20180729</v>
      </c>
      <c r="B395" s="1">
        <v>43310</v>
      </c>
      <c r="C395" t="s">
        <v>2229</v>
      </c>
      <c r="D395" t="s">
        <v>2230</v>
      </c>
      <c r="E395" t="s">
        <v>2231</v>
      </c>
      <c r="F395" t="s">
        <v>2260</v>
      </c>
      <c r="G395" s="2">
        <v>201807</v>
      </c>
    </row>
    <row r="396" spans="1:7">
      <c r="A396" s="2">
        <v>20180730</v>
      </c>
      <c r="B396" s="1">
        <v>43311</v>
      </c>
      <c r="C396" t="s">
        <v>2229</v>
      </c>
      <c r="D396" t="s">
        <v>2230</v>
      </c>
      <c r="E396" t="s">
        <v>2231</v>
      </c>
      <c r="F396" t="s">
        <v>2261</v>
      </c>
      <c r="G396" s="2">
        <v>201807</v>
      </c>
    </row>
    <row r="397" spans="1:7">
      <c r="A397" s="2">
        <v>20180731</v>
      </c>
      <c r="B397" s="1">
        <v>43312</v>
      </c>
      <c r="C397" t="s">
        <v>2229</v>
      </c>
      <c r="D397" t="s">
        <v>2230</v>
      </c>
      <c r="E397" t="s">
        <v>2231</v>
      </c>
      <c r="F397" t="s">
        <v>2262</v>
      </c>
      <c r="G397" s="2">
        <v>201807</v>
      </c>
    </row>
    <row r="398" spans="1:7">
      <c r="A398" s="2">
        <v>20180801</v>
      </c>
      <c r="B398" s="1">
        <v>43313</v>
      </c>
      <c r="C398" t="s">
        <v>2229</v>
      </c>
      <c r="D398" t="s">
        <v>2230</v>
      </c>
      <c r="E398" t="s">
        <v>2263</v>
      </c>
      <c r="F398" t="s">
        <v>2264</v>
      </c>
      <c r="G398" s="2">
        <v>201808</v>
      </c>
    </row>
    <row r="399" spans="1:7">
      <c r="A399" s="2">
        <v>20180802</v>
      </c>
      <c r="B399" s="1">
        <v>43314</v>
      </c>
      <c r="C399" t="s">
        <v>2229</v>
      </c>
      <c r="D399" t="s">
        <v>2230</v>
      </c>
      <c r="E399" t="s">
        <v>2263</v>
      </c>
      <c r="F399" t="s">
        <v>2265</v>
      </c>
      <c r="G399" s="2">
        <v>201808</v>
      </c>
    </row>
    <row r="400" spans="1:7">
      <c r="A400" s="2">
        <v>20180803</v>
      </c>
      <c r="B400" s="1">
        <v>43315</v>
      </c>
      <c r="C400" t="s">
        <v>2229</v>
      </c>
      <c r="D400" t="s">
        <v>2230</v>
      </c>
      <c r="E400" t="s">
        <v>2263</v>
      </c>
      <c r="F400" t="s">
        <v>2266</v>
      </c>
      <c r="G400" s="2">
        <v>201808</v>
      </c>
    </row>
    <row r="401" spans="1:7">
      <c r="A401" s="2">
        <v>20180804</v>
      </c>
      <c r="B401" s="1">
        <v>43316</v>
      </c>
      <c r="C401" t="s">
        <v>2229</v>
      </c>
      <c r="D401" t="s">
        <v>2230</v>
      </c>
      <c r="E401" t="s">
        <v>2263</v>
      </c>
      <c r="F401" t="s">
        <v>2267</v>
      </c>
      <c r="G401" s="2">
        <v>201808</v>
      </c>
    </row>
    <row r="402" spans="1:7">
      <c r="A402" s="2">
        <v>20180805</v>
      </c>
      <c r="B402" s="1">
        <v>43317</v>
      </c>
      <c r="C402" t="s">
        <v>2229</v>
      </c>
      <c r="D402" t="s">
        <v>2230</v>
      </c>
      <c r="E402" t="s">
        <v>2263</v>
      </c>
      <c r="F402" t="s">
        <v>2268</v>
      </c>
      <c r="G402" s="2">
        <v>201808</v>
      </c>
    </row>
    <row r="403" spans="1:7">
      <c r="A403" s="2">
        <v>20180806</v>
      </c>
      <c r="B403" s="1">
        <v>43318</v>
      </c>
      <c r="C403" t="s">
        <v>2229</v>
      </c>
      <c r="D403" t="s">
        <v>2230</v>
      </c>
      <c r="E403" t="s">
        <v>2263</v>
      </c>
      <c r="F403" t="s">
        <v>2269</v>
      </c>
      <c r="G403" s="2">
        <v>201808</v>
      </c>
    </row>
    <row r="404" spans="1:7">
      <c r="A404" s="2">
        <v>20180807</v>
      </c>
      <c r="B404" s="1">
        <v>43319</v>
      </c>
      <c r="C404" t="s">
        <v>2229</v>
      </c>
      <c r="D404" t="s">
        <v>2230</v>
      </c>
      <c r="E404" t="s">
        <v>2263</v>
      </c>
      <c r="F404" t="s">
        <v>2270</v>
      </c>
      <c r="G404" s="2">
        <v>201808</v>
      </c>
    </row>
    <row r="405" spans="1:7">
      <c r="A405" s="2">
        <v>20180808</v>
      </c>
      <c r="B405" s="1">
        <v>43320</v>
      </c>
      <c r="C405" t="s">
        <v>2229</v>
      </c>
      <c r="D405" t="s">
        <v>2230</v>
      </c>
      <c r="E405" t="s">
        <v>2263</v>
      </c>
      <c r="F405" t="s">
        <v>2271</v>
      </c>
      <c r="G405" s="2">
        <v>201808</v>
      </c>
    </row>
    <row r="406" spans="1:7">
      <c r="A406" s="2">
        <v>20180809</v>
      </c>
      <c r="B406" s="1">
        <v>43321</v>
      </c>
      <c r="C406" t="s">
        <v>2229</v>
      </c>
      <c r="D406" t="s">
        <v>2230</v>
      </c>
      <c r="E406" t="s">
        <v>2263</v>
      </c>
      <c r="F406" t="s">
        <v>2272</v>
      </c>
      <c r="G406" s="2">
        <v>201808</v>
      </c>
    </row>
    <row r="407" spans="1:7">
      <c r="A407" s="2">
        <v>20180810</v>
      </c>
      <c r="B407" s="1">
        <v>43322</v>
      </c>
      <c r="C407" t="s">
        <v>2229</v>
      </c>
      <c r="D407" t="s">
        <v>2230</v>
      </c>
      <c r="E407" t="s">
        <v>2263</v>
      </c>
      <c r="F407" t="s">
        <v>2273</v>
      </c>
      <c r="G407" s="2">
        <v>201808</v>
      </c>
    </row>
    <row r="408" spans="1:7">
      <c r="A408" s="2">
        <v>20180811</v>
      </c>
      <c r="B408" s="1">
        <v>43323</v>
      </c>
      <c r="C408" t="s">
        <v>2229</v>
      </c>
      <c r="D408" t="s">
        <v>2230</v>
      </c>
      <c r="E408" t="s">
        <v>2263</v>
      </c>
      <c r="F408" t="s">
        <v>2274</v>
      </c>
      <c r="G408" s="2">
        <v>201808</v>
      </c>
    </row>
    <row r="409" spans="1:7">
      <c r="A409" s="2">
        <v>20180812</v>
      </c>
      <c r="B409" s="1">
        <v>43324</v>
      </c>
      <c r="C409" t="s">
        <v>2229</v>
      </c>
      <c r="D409" t="s">
        <v>2230</v>
      </c>
      <c r="E409" t="s">
        <v>2263</v>
      </c>
      <c r="F409" t="s">
        <v>2275</v>
      </c>
      <c r="G409" s="2">
        <v>201808</v>
      </c>
    </row>
    <row r="410" spans="1:7">
      <c r="A410" s="2">
        <v>20180813</v>
      </c>
      <c r="B410" s="1">
        <v>43325</v>
      </c>
      <c r="C410" t="s">
        <v>2229</v>
      </c>
      <c r="D410" t="s">
        <v>2230</v>
      </c>
      <c r="E410" t="s">
        <v>2263</v>
      </c>
      <c r="F410" t="s">
        <v>2276</v>
      </c>
      <c r="G410" s="2">
        <v>201808</v>
      </c>
    </row>
    <row r="411" spans="1:7">
      <c r="A411" s="2">
        <v>20180814</v>
      </c>
      <c r="B411" s="1">
        <v>43326</v>
      </c>
      <c r="C411" t="s">
        <v>2229</v>
      </c>
      <c r="D411" t="s">
        <v>2230</v>
      </c>
      <c r="E411" t="s">
        <v>2263</v>
      </c>
      <c r="F411" t="s">
        <v>2277</v>
      </c>
      <c r="G411" s="2">
        <v>201808</v>
      </c>
    </row>
    <row r="412" spans="1:7">
      <c r="A412" s="2">
        <v>20180815</v>
      </c>
      <c r="B412" s="1">
        <v>43327</v>
      </c>
      <c r="C412" t="s">
        <v>2229</v>
      </c>
      <c r="D412" t="s">
        <v>2230</v>
      </c>
      <c r="E412" t="s">
        <v>2263</v>
      </c>
      <c r="F412" t="s">
        <v>2278</v>
      </c>
      <c r="G412" s="2">
        <v>201808</v>
      </c>
    </row>
    <row r="413" spans="1:7">
      <c r="A413" s="2">
        <v>20180816</v>
      </c>
      <c r="B413" s="1">
        <v>43328</v>
      </c>
      <c r="C413" t="s">
        <v>2229</v>
      </c>
      <c r="D413" t="s">
        <v>2230</v>
      </c>
      <c r="E413" t="s">
        <v>2263</v>
      </c>
      <c r="F413" t="s">
        <v>2279</v>
      </c>
      <c r="G413" s="2">
        <v>201808</v>
      </c>
    </row>
    <row r="414" spans="1:7">
      <c r="A414" s="2">
        <v>20180817</v>
      </c>
      <c r="B414" s="1">
        <v>43329</v>
      </c>
      <c r="C414" t="s">
        <v>2229</v>
      </c>
      <c r="D414" t="s">
        <v>2230</v>
      </c>
      <c r="E414" t="s">
        <v>2263</v>
      </c>
      <c r="F414" t="s">
        <v>2280</v>
      </c>
      <c r="G414" s="2">
        <v>201808</v>
      </c>
    </row>
    <row r="415" spans="1:7">
      <c r="A415" s="2">
        <v>20180818</v>
      </c>
      <c r="B415" s="1">
        <v>43330</v>
      </c>
      <c r="C415" t="s">
        <v>2229</v>
      </c>
      <c r="D415" t="s">
        <v>2230</v>
      </c>
      <c r="E415" t="s">
        <v>2263</v>
      </c>
      <c r="F415" t="s">
        <v>2281</v>
      </c>
      <c r="G415" s="2">
        <v>201808</v>
      </c>
    </row>
    <row r="416" spans="1:7">
      <c r="A416" s="2">
        <v>20180819</v>
      </c>
      <c r="B416" s="1">
        <v>43331</v>
      </c>
      <c r="C416" t="s">
        <v>2229</v>
      </c>
      <c r="D416" t="s">
        <v>2230</v>
      </c>
      <c r="E416" t="s">
        <v>2263</v>
      </c>
      <c r="F416" t="s">
        <v>2282</v>
      </c>
      <c r="G416" s="2">
        <v>201808</v>
      </c>
    </row>
    <row r="417" spans="1:7">
      <c r="A417" s="2">
        <v>20180820</v>
      </c>
      <c r="B417" s="1">
        <v>43332</v>
      </c>
      <c r="C417" t="s">
        <v>2229</v>
      </c>
      <c r="D417" t="s">
        <v>2230</v>
      </c>
      <c r="E417" t="s">
        <v>2263</v>
      </c>
      <c r="F417" t="s">
        <v>2283</v>
      </c>
      <c r="G417" s="2">
        <v>201808</v>
      </c>
    </row>
    <row r="418" spans="1:7">
      <c r="A418" s="2">
        <v>20180821</v>
      </c>
      <c r="B418" s="1">
        <v>43333</v>
      </c>
      <c r="C418" t="s">
        <v>2229</v>
      </c>
      <c r="D418" t="s">
        <v>2230</v>
      </c>
      <c r="E418" t="s">
        <v>2263</v>
      </c>
      <c r="F418" t="s">
        <v>2284</v>
      </c>
      <c r="G418" s="2">
        <v>201808</v>
      </c>
    </row>
    <row r="419" spans="1:7">
      <c r="A419" s="2">
        <v>20180822</v>
      </c>
      <c r="B419" s="1">
        <v>43334</v>
      </c>
      <c r="C419" t="s">
        <v>2229</v>
      </c>
      <c r="D419" t="s">
        <v>2230</v>
      </c>
      <c r="E419" t="s">
        <v>2263</v>
      </c>
      <c r="F419" t="s">
        <v>2285</v>
      </c>
      <c r="G419" s="2">
        <v>201808</v>
      </c>
    </row>
    <row r="420" spans="1:7">
      <c r="A420" s="2">
        <v>20180823</v>
      </c>
      <c r="B420" s="1">
        <v>43335</v>
      </c>
      <c r="C420" t="s">
        <v>2229</v>
      </c>
      <c r="D420" t="s">
        <v>2230</v>
      </c>
      <c r="E420" t="s">
        <v>2263</v>
      </c>
      <c r="F420" t="s">
        <v>2286</v>
      </c>
      <c r="G420" s="2">
        <v>201808</v>
      </c>
    </row>
    <row r="421" spans="1:7">
      <c r="A421" s="2">
        <v>20180824</v>
      </c>
      <c r="B421" s="1">
        <v>43336</v>
      </c>
      <c r="C421" t="s">
        <v>2229</v>
      </c>
      <c r="D421" t="s">
        <v>2230</v>
      </c>
      <c r="E421" t="s">
        <v>2263</v>
      </c>
      <c r="F421" t="s">
        <v>2287</v>
      </c>
      <c r="G421" s="2">
        <v>201808</v>
      </c>
    </row>
    <row r="422" spans="1:7">
      <c r="A422" s="2">
        <v>20180825</v>
      </c>
      <c r="B422" s="1">
        <v>43337</v>
      </c>
      <c r="C422" t="s">
        <v>2229</v>
      </c>
      <c r="D422" t="s">
        <v>2230</v>
      </c>
      <c r="E422" t="s">
        <v>2263</v>
      </c>
      <c r="F422" t="s">
        <v>2288</v>
      </c>
      <c r="G422" s="2">
        <v>201808</v>
      </c>
    </row>
    <row r="423" spans="1:7">
      <c r="A423" s="2">
        <v>20180826</v>
      </c>
      <c r="B423" s="1">
        <v>43338</v>
      </c>
      <c r="C423" t="s">
        <v>2229</v>
      </c>
      <c r="D423" t="s">
        <v>2230</v>
      </c>
      <c r="E423" t="s">
        <v>2263</v>
      </c>
      <c r="F423" t="s">
        <v>2289</v>
      </c>
      <c r="G423" s="2">
        <v>201808</v>
      </c>
    </row>
    <row r="424" spans="1:7">
      <c r="A424" s="2">
        <v>20180827</v>
      </c>
      <c r="B424" s="1">
        <v>43339</v>
      </c>
      <c r="C424" t="s">
        <v>2229</v>
      </c>
      <c r="D424" t="s">
        <v>2230</v>
      </c>
      <c r="E424" t="s">
        <v>2263</v>
      </c>
      <c r="F424" t="s">
        <v>2290</v>
      </c>
      <c r="G424" s="2">
        <v>201808</v>
      </c>
    </row>
    <row r="425" spans="1:7">
      <c r="A425" s="2">
        <v>20180828</v>
      </c>
      <c r="B425" s="1">
        <v>43340</v>
      </c>
      <c r="C425" t="s">
        <v>2229</v>
      </c>
      <c r="D425" t="s">
        <v>2230</v>
      </c>
      <c r="E425" t="s">
        <v>2263</v>
      </c>
      <c r="F425" t="s">
        <v>2291</v>
      </c>
      <c r="G425" s="2">
        <v>201808</v>
      </c>
    </row>
    <row r="426" spans="1:7">
      <c r="A426" s="2">
        <v>20180829</v>
      </c>
      <c r="B426" s="1">
        <v>43341</v>
      </c>
      <c r="C426" t="s">
        <v>2229</v>
      </c>
      <c r="D426" t="s">
        <v>2230</v>
      </c>
      <c r="E426" t="s">
        <v>2263</v>
      </c>
      <c r="F426" t="s">
        <v>2292</v>
      </c>
      <c r="G426" s="2">
        <v>201808</v>
      </c>
    </row>
    <row r="427" spans="1:7">
      <c r="A427" s="2">
        <v>20180830</v>
      </c>
      <c r="B427" s="1">
        <v>43342</v>
      </c>
      <c r="C427" t="s">
        <v>2229</v>
      </c>
      <c r="D427" t="s">
        <v>2230</v>
      </c>
      <c r="E427" t="s">
        <v>2263</v>
      </c>
      <c r="F427" t="s">
        <v>2293</v>
      </c>
      <c r="G427" s="2">
        <v>201808</v>
      </c>
    </row>
    <row r="428" spans="1:7">
      <c r="A428" s="2">
        <v>20180831</v>
      </c>
      <c r="B428" s="1">
        <v>43343</v>
      </c>
      <c r="C428" t="s">
        <v>2229</v>
      </c>
      <c r="D428" t="s">
        <v>2230</v>
      </c>
      <c r="E428" t="s">
        <v>2263</v>
      </c>
      <c r="F428" t="s">
        <v>2294</v>
      </c>
      <c r="G428" s="2">
        <v>201808</v>
      </c>
    </row>
    <row r="429" spans="1:7">
      <c r="A429" s="2">
        <v>20180901</v>
      </c>
      <c r="B429" s="1">
        <v>43344</v>
      </c>
      <c r="C429" t="s">
        <v>2229</v>
      </c>
      <c r="D429" t="s">
        <v>2230</v>
      </c>
      <c r="E429" t="s">
        <v>2295</v>
      </c>
      <c r="F429" t="s">
        <v>2296</v>
      </c>
      <c r="G429" s="2">
        <v>201809</v>
      </c>
    </row>
    <row r="430" spans="1:7">
      <c r="A430" s="2">
        <v>20180902</v>
      </c>
      <c r="B430" s="1">
        <v>43345</v>
      </c>
      <c r="C430" t="s">
        <v>2229</v>
      </c>
      <c r="D430" t="s">
        <v>2230</v>
      </c>
      <c r="E430" t="s">
        <v>2295</v>
      </c>
      <c r="F430" t="s">
        <v>2297</v>
      </c>
      <c r="G430" s="2">
        <v>201809</v>
      </c>
    </row>
    <row r="431" spans="1:7">
      <c r="A431" s="2">
        <v>20180903</v>
      </c>
      <c r="B431" s="1">
        <v>43346</v>
      </c>
      <c r="C431" t="s">
        <v>2229</v>
      </c>
      <c r="D431" t="s">
        <v>2230</v>
      </c>
      <c r="E431" t="s">
        <v>2295</v>
      </c>
      <c r="F431" t="s">
        <v>2298</v>
      </c>
      <c r="G431" s="2">
        <v>201809</v>
      </c>
    </row>
    <row r="432" spans="1:7">
      <c r="A432" s="2">
        <v>20180904</v>
      </c>
      <c r="B432" s="1">
        <v>43347</v>
      </c>
      <c r="C432" t="s">
        <v>2229</v>
      </c>
      <c r="D432" t="s">
        <v>2230</v>
      </c>
      <c r="E432" t="s">
        <v>2295</v>
      </c>
      <c r="F432" t="s">
        <v>2299</v>
      </c>
      <c r="G432" s="2">
        <v>201809</v>
      </c>
    </row>
    <row r="433" spans="1:7">
      <c r="A433" s="2">
        <v>20180905</v>
      </c>
      <c r="B433" s="1">
        <v>43348</v>
      </c>
      <c r="C433" t="s">
        <v>2229</v>
      </c>
      <c r="D433" t="s">
        <v>2230</v>
      </c>
      <c r="E433" t="s">
        <v>2295</v>
      </c>
      <c r="F433" t="s">
        <v>2300</v>
      </c>
      <c r="G433" s="2">
        <v>201809</v>
      </c>
    </row>
    <row r="434" spans="1:7">
      <c r="A434" s="2">
        <v>20180906</v>
      </c>
      <c r="B434" s="1">
        <v>43349</v>
      </c>
      <c r="C434" t="s">
        <v>2229</v>
      </c>
      <c r="D434" t="s">
        <v>2230</v>
      </c>
      <c r="E434" t="s">
        <v>2295</v>
      </c>
      <c r="F434" t="s">
        <v>2301</v>
      </c>
      <c r="G434" s="2">
        <v>201809</v>
      </c>
    </row>
    <row r="435" spans="1:7">
      <c r="A435" s="2">
        <v>20180907</v>
      </c>
      <c r="B435" s="1">
        <v>43350</v>
      </c>
      <c r="C435" t="s">
        <v>2229</v>
      </c>
      <c r="D435" t="s">
        <v>2230</v>
      </c>
      <c r="E435" t="s">
        <v>2295</v>
      </c>
      <c r="F435" t="s">
        <v>2302</v>
      </c>
      <c r="G435" s="2">
        <v>201809</v>
      </c>
    </row>
    <row r="436" spans="1:7">
      <c r="A436" s="2">
        <v>20180908</v>
      </c>
      <c r="B436" s="1">
        <v>43351</v>
      </c>
      <c r="C436" t="s">
        <v>2229</v>
      </c>
      <c r="D436" t="s">
        <v>2230</v>
      </c>
      <c r="E436" t="s">
        <v>2295</v>
      </c>
      <c r="F436" t="s">
        <v>2303</v>
      </c>
      <c r="G436" s="2">
        <v>201809</v>
      </c>
    </row>
    <row r="437" spans="1:7">
      <c r="A437" s="2">
        <v>20180909</v>
      </c>
      <c r="B437" s="1">
        <v>43352</v>
      </c>
      <c r="C437" t="s">
        <v>2229</v>
      </c>
      <c r="D437" t="s">
        <v>2230</v>
      </c>
      <c r="E437" t="s">
        <v>2295</v>
      </c>
      <c r="F437" t="s">
        <v>2304</v>
      </c>
      <c r="G437" s="2">
        <v>201809</v>
      </c>
    </row>
    <row r="438" spans="1:7">
      <c r="A438" s="2">
        <v>20180910</v>
      </c>
      <c r="B438" s="1">
        <v>43353</v>
      </c>
      <c r="C438" t="s">
        <v>2229</v>
      </c>
      <c r="D438" t="s">
        <v>2230</v>
      </c>
      <c r="E438" t="s">
        <v>2295</v>
      </c>
      <c r="F438" t="s">
        <v>2305</v>
      </c>
      <c r="G438" s="2">
        <v>201809</v>
      </c>
    </row>
    <row r="439" spans="1:7">
      <c r="A439" s="2">
        <v>20180911</v>
      </c>
      <c r="B439" s="1">
        <v>43354</v>
      </c>
      <c r="C439" t="s">
        <v>2229</v>
      </c>
      <c r="D439" t="s">
        <v>2230</v>
      </c>
      <c r="E439" t="s">
        <v>2295</v>
      </c>
      <c r="F439" t="s">
        <v>2306</v>
      </c>
      <c r="G439" s="2">
        <v>201809</v>
      </c>
    </row>
    <row r="440" spans="1:7">
      <c r="A440" s="2">
        <v>20180912</v>
      </c>
      <c r="B440" s="1">
        <v>43355</v>
      </c>
      <c r="C440" t="s">
        <v>2229</v>
      </c>
      <c r="D440" t="s">
        <v>2230</v>
      </c>
      <c r="E440" t="s">
        <v>2295</v>
      </c>
      <c r="F440" t="s">
        <v>2307</v>
      </c>
      <c r="G440" s="2">
        <v>201809</v>
      </c>
    </row>
    <row r="441" spans="1:7">
      <c r="A441" s="2">
        <v>20180913</v>
      </c>
      <c r="B441" s="1">
        <v>43356</v>
      </c>
      <c r="C441" t="s">
        <v>2229</v>
      </c>
      <c r="D441" t="s">
        <v>2230</v>
      </c>
      <c r="E441" t="s">
        <v>2295</v>
      </c>
      <c r="F441" t="s">
        <v>2308</v>
      </c>
      <c r="G441" s="2">
        <v>201809</v>
      </c>
    </row>
    <row r="442" spans="1:7">
      <c r="A442" s="2">
        <v>20180914</v>
      </c>
      <c r="B442" s="1">
        <v>43357</v>
      </c>
      <c r="C442" t="s">
        <v>2229</v>
      </c>
      <c r="D442" t="s">
        <v>2230</v>
      </c>
      <c r="E442" t="s">
        <v>2295</v>
      </c>
      <c r="F442" t="s">
        <v>2309</v>
      </c>
      <c r="G442" s="2">
        <v>201809</v>
      </c>
    </row>
    <row r="443" spans="1:7">
      <c r="A443" s="2">
        <v>20180915</v>
      </c>
      <c r="B443" s="1">
        <v>43358</v>
      </c>
      <c r="C443" t="s">
        <v>2229</v>
      </c>
      <c r="D443" t="s">
        <v>2230</v>
      </c>
      <c r="E443" t="s">
        <v>2295</v>
      </c>
      <c r="F443" t="s">
        <v>2310</v>
      </c>
      <c r="G443" s="2">
        <v>201809</v>
      </c>
    </row>
    <row r="444" spans="1:7">
      <c r="A444" s="2">
        <v>20180916</v>
      </c>
      <c r="B444" s="1">
        <v>43359</v>
      </c>
      <c r="C444" t="s">
        <v>2229</v>
      </c>
      <c r="D444" t="s">
        <v>2230</v>
      </c>
      <c r="E444" t="s">
        <v>2295</v>
      </c>
      <c r="F444" t="s">
        <v>2311</v>
      </c>
      <c r="G444" s="2">
        <v>201809</v>
      </c>
    </row>
    <row r="445" spans="1:7">
      <c r="A445" s="2">
        <v>20180917</v>
      </c>
      <c r="B445" s="1">
        <v>43360</v>
      </c>
      <c r="C445" t="s">
        <v>2229</v>
      </c>
      <c r="D445" t="s">
        <v>2230</v>
      </c>
      <c r="E445" t="s">
        <v>2295</v>
      </c>
      <c r="F445" t="s">
        <v>2312</v>
      </c>
      <c r="G445" s="2">
        <v>201809</v>
      </c>
    </row>
    <row r="446" spans="1:7">
      <c r="A446" s="2">
        <v>20180918</v>
      </c>
      <c r="B446" s="1">
        <v>43361</v>
      </c>
      <c r="C446" t="s">
        <v>2229</v>
      </c>
      <c r="D446" t="s">
        <v>2230</v>
      </c>
      <c r="E446" t="s">
        <v>2295</v>
      </c>
      <c r="F446" t="s">
        <v>2313</v>
      </c>
      <c r="G446" s="2">
        <v>201809</v>
      </c>
    </row>
    <row r="447" spans="1:7">
      <c r="A447" s="2">
        <v>20180919</v>
      </c>
      <c r="B447" s="1">
        <v>43362</v>
      </c>
      <c r="C447" t="s">
        <v>2229</v>
      </c>
      <c r="D447" t="s">
        <v>2230</v>
      </c>
      <c r="E447" t="s">
        <v>2295</v>
      </c>
      <c r="F447" t="s">
        <v>2314</v>
      </c>
      <c r="G447" s="2">
        <v>201809</v>
      </c>
    </row>
    <row r="448" spans="1:7">
      <c r="A448" s="2">
        <v>20180920</v>
      </c>
      <c r="B448" s="1">
        <v>43363</v>
      </c>
      <c r="C448" t="s">
        <v>2229</v>
      </c>
      <c r="D448" t="s">
        <v>2230</v>
      </c>
      <c r="E448" t="s">
        <v>2295</v>
      </c>
      <c r="F448" t="s">
        <v>2315</v>
      </c>
      <c r="G448" s="2">
        <v>201809</v>
      </c>
    </row>
    <row r="449" spans="1:7">
      <c r="A449" s="2">
        <v>20180921</v>
      </c>
      <c r="B449" s="1">
        <v>43364</v>
      </c>
      <c r="C449" t="s">
        <v>2229</v>
      </c>
      <c r="D449" t="s">
        <v>2230</v>
      </c>
      <c r="E449" t="s">
        <v>2295</v>
      </c>
      <c r="F449" t="s">
        <v>2316</v>
      </c>
      <c r="G449" s="2">
        <v>201809</v>
      </c>
    </row>
    <row r="450" spans="1:7">
      <c r="A450" s="2">
        <v>20180922</v>
      </c>
      <c r="B450" s="1">
        <v>43365</v>
      </c>
      <c r="C450" t="s">
        <v>2229</v>
      </c>
      <c r="D450" t="s">
        <v>2230</v>
      </c>
      <c r="E450" t="s">
        <v>2295</v>
      </c>
      <c r="F450" t="s">
        <v>2317</v>
      </c>
      <c r="G450" s="2">
        <v>201809</v>
      </c>
    </row>
    <row r="451" spans="1:7">
      <c r="A451" s="2">
        <v>20180923</v>
      </c>
      <c r="B451" s="1">
        <v>43366</v>
      </c>
      <c r="C451" t="s">
        <v>2229</v>
      </c>
      <c r="D451" t="s">
        <v>2230</v>
      </c>
      <c r="E451" t="s">
        <v>2295</v>
      </c>
      <c r="F451" t="s">
        <v>2318</v>
      </c>
      <c r="G451" s="2">
        <v>201809</v>
      </c>
    </row>
    <row r="452" spans="1:7">
      <c r="A452" s="2">
        <v>20180924</v>
      </c>
      <c r="B452" s="1">
        <v>43367</v>
      </c>
      <c r="C452" t="s">
        <v>2229</v>
      </c>
      <c r="D452" t="s">
        <v>2230</v>
      </c>
      <c r="E452" t="s">
        <v>2295</v>
      </c>
      <c r="F452" t="s">
        <v>2319</v>
      </c>
      <c r="G452" s="2">
        <v>201809</v>
      </c>
    </row>
    <row r="453" spans="1:7">
      <c r="A453" s="2">
        <v>20180925</v>
      </c>
      <c r="B453" s="1">
        <v>43368</v>
      </c>
      <c r="C453" t="s">
        <v>2229</v>
      </c>
      <c r="D453" t="s">
        <v>2230</v>
      </c>
      <c r="E453" t="s">
        <v>2295</v>
      </c>
      <c r="F453" t="s">
        <v>2320</v>
      </c>
      <c r="G453" s="2">
        <v>201809</v>
      </c>
    </row>
    <row r="454" spans="1:7">
      <c r="A454" s="2">
        <v>20180926</v>
      </c>
      <c r="B454" s="1">
        <v>43369</v>
      </c>
      <c r="C454" t="s">
        <v>2229</v>
      </c>
      <c r="D454" t="s">
        <v>2230</v>
      </c>
      <c r="E454" t="s">
        <v>2295</v>
      </c>
      <c r="F454" t="s">
        <v>2321</v>
      </c>
      <c r="G454" s="2">
        <v>201809</v>
      </c>
    </row>
    <row r="455" spans="1:7">
      <c r="A455" s="2">
        <v>20180927</v>
      </c>
      <c r="B455" s="1">
        <v>43370</v>
      </c>
      <c r="C455" t="s">
        <v>2229</v>
      </c>
      <c r="D455" t="s">
        <v>2230</v>
      </c>
      <c r="E455" t="s">
        <v>2295</v>
      </c>
      <c r="F455" t="s">
        <v>2322</v>
      </c>
      <c r="G455" s="2">
        <v>201809</v>
      </c>
    </row>
    <row r="456" spans="1:7">
      <c r="A456" s="2">
        <v>20180928</v>
      </c>
      <c r="B456" s="1">
        <v>43371</v>
      </c>
      <c r="C456" t="s">
        <v>2229</v>
      </c>
      <c r="D456" t="s">
        <v>2230</v>
      </c>
      <c r="E456" t="s">
        <v>2295</v>
      </c>
      <c r="F456" t="s">
        <v>2323</v>
      </c>
      <c r="G456" s="2">
        <v>201809</v>
      </c>
    </row>
    <row r="457" spans="1:7">
      <c r="A457" s="2">
        <v>20180929</v>
      </c>
      <c r="B457" s="1">
        <v>43372</v>
      </c>
      <c r="C457" t="s">
        <v>2229</v>
      </c>
      <c r="D457" t="s">
        <v>2230</v>
      </c>
      <c r="E457" t="s">
        <v>2295</v>
      </c>
      <c r="F457" t="s">
        <v>2324</v>
      </c>
      <c r="G457" s="2">
        <v>201809</v>
      </c>
    </row>
    <row r="458" spans="1:7">
      <c r="A458" s="2">
        <v>20180930</v>
      </c>
      <c r="B458" s="1">
        <v>43373</v>
      </c>
      <c r="C458" t="s">
        <v>2229</v>
      </c>
      <c r="D458" t="s">
        <v>2230</v>
      </c>
      <c r="E458" t="s">
        <v>2295</v>
      </c>
      <c r="F458" t="s">
        <v>2325</v>
      </c>
      <c r="G458" s="2">
        <v>201809</v>
      </c>
    </row>
    <row r="459" spans="1:7">
      <c r="A459" s="2">
        <v>20181001</v>
      </c>
      <c r="B459" s="1">
        <v>43374</v>
      </c>
      <c r="C459" t="s">
        <v>2229</v>
      </c>
      <c r="D459" t="s">
        <v>2326</v>
      </c>
      <c r="E459" t="s">
        <v>2327</v>
      </c>
      <c r="F459" t="s">
        <v>2328</v>
      </c>
      <c r="G459" s="2">
        <v>201810</v>
      </c>
    </row>
    <row r="460" spans="1:7">
      <c r="A460" s="2">
        <v>20181002</v>
      </c>
      <c r="B460" s="1">
        <v>43375</v>
      </c>
      <c r="C460" t="s">
        <v>2229</v>
      </c>
      <c r="D460" t="s">
        <v>2326</v>
      </c>
      <c r="E460" t="s">
        <v>2327</v>
      </c>
      <c r="F460" t="s">
        <v>2329</v>
      </c>
      <c r="G460" s="2">
        <v>201810</v>
      </c>
    </row>
    <row r="461" spans="1:7">
      <c r="A461" s="2">
        <v>20181003</v>
      </c>
      <c r="B461" s="1">
        <v>43376</v>
      </c>
      <c r="C461" t="s">
        <v>2229</v>
      </c>
      <c r="D461" t="s">
        <v>2326</v>
      </c>
      <c r="E461" t="s">
        <v>2327</v>
      </c>
      <c r="F461" t="s">
        <v>2330</v>
      </c>
      <c r="G461" s="2">
        <v>201810</v>
      </c>
    </row>
    <row r="462" spans="1:7">
      <c r="A462" s="2">
        <v>20181004</v>
      </c>
      <c r="B462" s="1">
        <v>43377</v>
      </c>
      <c r="C462" t="s">
        <v>2229</v>
      </c>
      <c r="D462" t="s">
        <v>2326</v>
      </c>
      <c r="E462" t="s">
        <v>2327</v>
      </c>
      <c r="F462" t="s">
        <v>2331</v>
      </c>
      <c r="G462" s="2">
        <v>201810</v>
      </c>
    </row>
    <row r="463" spans="1:7">
      <c r="A463" s="2">
        <v>20181005</v>
      </c>
      <c r="B463" s="1">
        <v>43378</v>
      </c>
      <c r="C463" t="s">
        <v>2229</v>
      </c>
      <c r="D463" t="s">
        <v>2326</v>
      </c>
      <c r="E463" t="s">
        <v>2327</v>
      </c>
      <c r="F463" t="s">
        <v>2332</v>
      </c>
      <c r="G463" s="2">
        <v>201810</v>
      </c>
    </row>
    <row r="464" spans="1:7">
      <c r="A464" s="2">
        <v>20181006</v>
      </c>
      <c r="B464" s="1">
        <v>43379</v>
      </c>
      <c r="C464" t="s">
        <v>2229</v>
      </c>
      <c r="D464" t="s">
        <v>2326</v>
      </c>
      <c r="E464" t="s">
        <v>2327</v>
      </c>
      <c r="F464" t="s">
        <v>2333</v>
      </c>
      <c r="G464" s="2">
        <v>201810</v>
      </c>
    </row>
    <row r="465" spans="1:7">
      <c r="A465" s="2">
        <v>20181007</v>
      </c>
      <c r="B465" s="1">
        <v>43380</v>
      </c>
      <c r="C465" t="s">
        <v>2229</v>
      </c>
      <c r="D465" t="s">
        <v>2326</v>
      </c>
      <c r="E465" t="s">
        <v>2327</v>
      </c>
      <c r="F465" t="s">
        <v>2334</v>
      </c>
      <c r="G465" s="2">
        <v>201810</v>
      </c>
    </row>
    <row r="466" spans="1:7">
      <c r="A466" s="2">
        <v>20181008</v>
      </c>
      <c r="B466" s="1">
        <v>43381</v>
      </c>
      <c r="C466" t="s">
        <v>2229</v>
      </c>
      <c r="D466" t="s">
        <v>2326</v>
      </c>
      <c r="E466" t="s">
        <v>2327</v>
      </c>
      <c r="F466" t="s">
        <v>2335</v>
      </c>
      <c r="G466" s="2">
        <v>201810</v>
      </c>
    </row>
    <row r="467" spans="1:7">
      <c r="A467" s="2">
        <v>20181009</v>
      </c>
      <c r="B467" s="1">
        <v>43382</v>
      </c>
      <c r="C467" t="s">
        <v>2229</v>
      </c>
      <c r="D467" t="s">
        <v>2326</v>
      </c>
      <c r="E467" t="s">
        <v>2327</v>
      </c>
      <c r="F467" t="s">
        <v>2336</v>
      </c>
      <c r="G467" s="2">
        <v>201810</v>
      </c>
    </row>
    <row r="468" spans="1:7">
      <c r="A468" s="2">
        <v>20181010</v>
      </c>
      <c r="B468" s="1">
        <v>43383</v>
      </c>
      <c r="C468" t="s">
        <v>2229</v>
      </c>
      <c r="D468" t="s">
        <v>2326</v>
      </c>
      <c r="E468" t="s">
        <v>2327</v>
      </c>
      <c r="F468" t="s">
        <v>2337</v>
      </c>
      <c r="G468" s="2">
        <v>201810</v>
      </c>
    </row>
    <row r="469" spans="1:7">
      <c r="A469" s="2">
        <v>20181011</v>
      </c>
      <c r="B469" s="1">
        <v>43384</v>
      </c>
      <c r="C469" t="s">
        <v>2229</v>
      </c>
      <c r="D469" t="s">
        <v>2326</v>
      </c>
      <c r="E469" t="s">
        <v>2327</v>
      </c>
      <c r="F469" t="s">
        <v>2338</v>
      </c>
      <c r="G469" s="2">
        <v>201810</v>
      </c>
    </row>
    <row r="470" spans="1:7">
      <c r="A470" s="2">
        <v>20181012</v>
      </c>
      <c r="B470" s="1">
        <v>43385</v>
      </c>
      <c r="C470" t="s">
        <v>2229</v>
      </c>
      <c r="D470" t="s">
        <v>2326</v>
      </c>
      <c r="E470" t="s">
        <v>2327</v>
      </c>
      <c r="F470" t="s">
        <v>2339</v>
      </c>
      <c r="G470" s="2">
        <v>201810</v>
      </c>
    </row>
    <row r="471" spans="1:7">
      <c r="A471" s="2">
        <v>20181013</v>
      </c>
      <c r="B471" s="1">
        <v>43386</v>
      </c>
      <c r="C471" t="s">
        <v>2229</v>
      </c>
      <c r="D471" t="s">
        <v>2326</v>
      </c>
      <c r="E471" t="s">
        <v>2327</v>
      </c>
      <c r="F471" t="s">
        <v>2340</v>
      </c>
      <c r="G471" s="2">
        <v>201810</v>
      </c>
    </row>
    <row r="472" spans="1:7">
      <c r="A472" s="2">
        <v>20181014</v>
      </c>
      <c r="B472" s="1">
        <v>43387</v>
      </c>
      <c r="C472" t="s">
        <v>2229</v>
      </c>
      <c r="D472" t="s">
        <v>2326</v>
      </c>
      <c r="E472" t="s">
        <v>2327</v>
      </c>
      <c r="F472" t="s">
        <v>2341</v>
      </c>
      <c r="G472" s="2">
        <v>201810</v>
      </c>
    </row>
    <row r="473" spans="1:7">
      <c r="A473" s="2">
        <v>20181015</v>
      </c>
      <c r="B473" s="1">
        <v>43388</v>
      </c>
      <c r="C473" t="s">
        <v>2229</v>
      </c>
      <c r="D473" t="s">
        <v>2326</v>
      </c>
      <c r="E473" t="s">
        <v>2327</v>
      </c>
      <c r="F473" t="s">
        <v>2342</v>
      </c>
      <c r="G473" s="2">
        <v>201810</v>
      </c>
    </row>
    <row r="474" spans="1:7">
      <c r="A474" s="2">
        <v>20181016</v>
      </c>
      <c r="B474" s="1">
        <v>43389</v>
      </c>
      <c r="C474" t="s">
        <v>2229</v>
      </c>
      <c r="D474" t="s">
        <v>2326</v>
      </c>
      <c r="E474" t="s">
        <v>2327</v>
      </c>
      <c r="F474" t="s">
        <v>2343</v>
      </c>
      <c r="G474" s="2">
        <v>201810</v>
      </c>
    </row>
    <row r="475" spans="1:7">
      <c r="A475" s="2">
        <v>20181017</v>
      </c>
      <c r="B475" s="1">
        <v>43390</v>
      </c>
      <c r="C475" t="s">
        <v>2229</v>
      </c>
      <c r="D475" t="s">
        <v>2326</v>
      </c>
      <c r="E475" t="s">
        <v>2327</v>
      </c>
      <c r="F475" t="s">
        <v>2344</v>
      </c>
      <c r="G475" s="2">
        <v>201810</v>
      </c>
    </row>
    <row r="476" spans="1:7">
      <c r="A476" s="2">
        <v>20181018</v>
      </c>
      <c r="B476" s="1">
        <v>43391</v>
      </c>
      <c r="C476" t="s">
        <v>2229</v>
      </c>
      <c r="D476" t="s">
        <v>2326</v>
      </c>
      <c r="E476" t="s">
        <v>2327</v>
      </c>
      <c r="F476" t="s">
        <v>2345</v>
      </c>
      <c r="G476" s="2">
        <v>201810</v>
      </c>
    </row>
    <row r="477" spans="1:7">
      <c r="A477" s="2">
        <v>20181019</v>
      </c>
      <c r="B477" s="1">
        <v>43392</v>
      </c>
      <c r="C477" t="s">
        <v>2229</v>
      </c>
      <c r="D477" t="s">
        <v>2326</v>
      </c>
      <c r="E477" t="s">
        <v>2327</v>
      </c>
      <c r="F477" t="s">
        <v>2346</v>
      </c>
      <c r="G477" s="2">
        <v>201810</v>
      </c>
    </row>
    <row r="478" spans="1:7">
      <c r="A478" s="2">
        <v>20181020</v>
      </c>
      <c r="B478" s="1">
        <v>43393</v>
      </c>
      <c r="C478" t="s">
        <v>2229</v>
      </c>
      <c r="D478" t="s">
        <v>2326</v>
      </c>
      <c r="E478" t="s">
        <v>2327</v>
      </c>
      <c r="F478" t="s">
        <v>2347</v>
      </c>
      <c r="G478" s="2">
        <v>201810</v>
      </c>
    </row>
    <row r="479" spans="1:7">
      <c r="A479" s="2">
        <v>20181021</v>
      </c>
      <c r="B479" s="1">
        <v>43394</v>
      </c>
      <c r="C479" t="s">
        <v>2229</v>
      </c>
      <c r="D479" t="s">
        <v>2326</v>
      </c>
      <c r="E479" t="s">
        <v>2327</v>
      </c>
      <c r="F479" t="s">
        <v>2348</v>
      </c>
      <c r="G479" s="2">
        <v>201810</v>
      </c>
    </row>
    <row r="480" spans="1:7">
      <c r="A480" s="2">
        <v>20181022</v>
      </c>
      <c r="B480" s="1">
        <v>43395</v>
      </c>
      <c r="C480" t="s">
        <v>2229</v>
      </c>
      <c r="D480" t="s">
        <v>2326</v>
      </c>
      <c r="E480" t="s">
        <v>2327</v>
      </c>
      <c r="F480" t="s">
        <v>2349</v>
      </c>
      <c r="G480" s="2">
        <v>201810</v>
      </c>
    </row>
    <row r="481" spans="1:7">
      <c r="A481" s="2">
        <v>20181023</v>
      </c>
      <c r="B481" s="1">
        <v>43396</v>
      </c>
      <c r="C481" t="s">
        <v>2229</v>
      </c>
      <c r="D481" t="s">
        <v>2326</v>
      </c>
      <c r="E481" t="s">
        <v>2327</v>
      </c>
      <c r="F481" t="s">
        <v>2350</v>
      </c>
      <c r="G481" s="2">
        <v>201810</v>
      </c>
    </row>
    <row r="482" spans="1:7">
      <c r="A482" s="2">
        <v>20181024</v>
      </c>
      <c r="B482" s="1">
        <v>43397</v>
      </c>
      <c r="C482" t="s">
        <v>2229</v>
      </c>
      <c r="D482" t="s">
        <v>2326</v>
      </c>
      <c r="E482" t="s">
        <v>2327</v>
      </c>
      <c r="F482" t="s">
        <v>2351</v>
      </c>
      <c r="G482" s="2">
        <v>201810</v>
      </c>
    </row>
    <row r="483" spans="1:7">
      <c r="A483" s="2">
        <v>20181025</v>
      </c>
      <c r="B483" s="1">
        <v>43398</v>
      </c>
      <c r="C483" t="s">
        <v>2229</v>
      </c>
      <c r="D483" t="s">
        <v>2326</v>
      </c>
      <c r="E483" t="s">
        <v>2327</v>
      </c>
      <c r="F483" t="s">
        <v>2352</v>
      </c>
      <c r="G483" s="2">
        <v>201810</v>
      </c>
    </row>
    <row r="484" spans="1:7">
      <c r="A484" s="2">
        <v>20181026</v>
      </c>
      <c r="B484" s="1">
        <v>43399</v>
      </c>
      <c r="C484" t="s">
        <v>2229</v>
      </c>
      <c r="D484" t="s">
        <v>2326</v>
      </c>
      <c r="E484" t="s">
        <v>2327</v>
      </c>
      <c r="F484" t="s">
        <v>2353</v>
      </c>
      <c r="G484" s="2">
        <v>201810</v>
      </c>
    </row>
    <row r="485" spans="1:7">
      <c r="A485" s="2">
        <v>20181027</v>
      </c>
      <c r="B485" s="1">
        <v>43400</v>
      </c>
      <c r="C485" t="s">
        <v>2229</v>
      </c>
      <c r="D485" t="s">
        <v>2326</v>
      </c>
      <c r="E485" t="s">
        <v>2327</v>
      </c>
      <c r="F485" t="s">
        <v>2354</v>
      </c>
      <c r="G485" s="2">
        <v>201810</v>
      </c>
    </row>
    <row r="486" spans="1:7">
      <c r="A486" s="2">
        <v>20181028</v>
      </c>
      <c r="B486" s="1">
        <v>43401</v>
      </c>
      <c r="C486" t="s">
        <v>2229</v>
      </c>
      <c r="D486" t="s">
        <v>2326</v>
      </c>
      <c r="E486" t="s">
        <v>2327</v>
      </c>
      <c r="F486" t="s">
        <v>2355</v>
      </c>
      <c r="G486" s="2">
        <v>201810</v>
      </c>
    </row>
    <row r="487" spans="1:7">
      <c r="A487" s="2">
        <v>20181029</v>
      </c>
      <c r="B487" s="1">
        <v>43402</v>
      </c>
      <c r="C487" t="s">
        <v>2229</v>
      </c>
      <c r="D487" t="s">
        <v>2326</v>
      </c>
      <c r="E487" t="s">
        <v>2327</v>
      </c>
      <c r="F487" t="s">
        <v>2356</v>
      </c>
      <c r="G487" s="2">
        <v>201810</v>
      </c>
    </row>
    <row r="488" spans="1:7">
      <c r="A488" s="2">
        <v>20181030</v>
      </c>
      <c r="B488" s="1">
        <v>43403</v>
      </c>
      <c r="C488" t="s">
        <v>2229</v>
      </c>
      <c r="D488" t="s">
        <v>2326</v>
      </c>
      <c r="E488" t="s">
        <v>2327</v>
      </c>
      <c r="F488" t="s">
        <v>2357</v>
      </c>
      <c r="G488" s="2">
        <v>201810</v>
      </c>
    </row>
    <row r="489" spans="1:7">
      <c r="A489" s="2">
        <v>20181031</v>
      </c>
      <c r="B489" s="1">
        <v>43404</v>
      </c>
      <c r="C489" t="s">
        <v>2229</v>
      </c>
      <c r="D489" t="s">
        <v>2326</v>
      </c>
      <c r="E489" t="s">
        <v>2327</v>
      </c>
      <c r="F489" t="s">
        <v>2358</v>
      </c>
      <c r="G489" s="2">
        <v>201810</v>
      </c>
    </row>
    <row r="490" spans="1:7">
      <c r="A490" s="2">
        <v>20181101</v>
      </c>
      <c r="B490" s="1">
        <v>43405</v>
      </c>
      <c r="C490" t="s">
        <v>2229</v>
      </c>
      <c r="D490" t="s">
        <v>2326</v>
      </c>
      <c r="E490" t="s">
        <v>2359</v>
      </c>
      <c r="F490" t="s">
        <v>2360</v>
      </c>
      <c r="G490" s="2">
        <v>201811</v>
      </c>
    </row>
    <row r="491" spans="1:7">
      <c r="A491" s="2">
        <v>20181102</v>
      </c>
      <c r="B491" s="1">
        <v>43406</v>
      </c>
      <c r="C491" t="s">
        <v>2229</v>
      </c>
      <c r="D491" t="s">
        <v>2326</v>
      </c>
      <c r="E491" t="s">
        <v>2359</v>
      </c>
      <c r="F491" t="s">
        <v>2361</v>
      </c>
      <c r="G491" s="2">
        <v>201811</v>
      </c>
    </row>
    <row r="492" spans="1:7">
      <c r="A492" s="2">
        <v>20181103</v>
      </c>
      <c r="B492" s="1">
        <v>43407</v>
      </c>
      <c r="C492" t="s">
        <v>2229</v>
      </c>
      <c r="D492" t="s">
        <v>2326</v>
      </c>
      <c r="E492" t="s">
        <v>2359</v>
      </c>
      <c r="F492" t="s">
        <v>2362</v>
      </c>
      <c r="G492" s="2">
        <v>201811</v>
      </c>
    </row>
    <row r="493" spans="1:7">
      <c r="A493" s="2">
        <v>20181104</v>
      </c>
      <c r="B493" s="1">
        <v>43408</v>
      </c>
      <c r="C493" t="s">
        <v>2229</v>
      </c>
      <c r="D493" t="s">
        <v>2326</v>
      </c>
      <c r="E493" t="s">
        <v>2359</v>
      </c>
      <c r="F493" t="s">
        <v>2363</v>
      </c>
      <c r="G493" s="2">
        <v>201811</v>
      </c>
    </row>
    <row r="494" spans="1:7">
      <c r="A494" s="2">
        <v>20181105</v>
      </c>
      <c r="B494" s="1">
        <v>43409</v>
      </c>
      <c r="C494" t="s">
        <v>2229</v>
      </c>
      <c r="D494" t="s">
        <v>2326</v>
      </c>
      <c r="E494" t="s">
        <v>2359</v>
      </c>
      <c r="F494" t="s">
        <v>2364</v>
      </c>
      <c r="G494" s="2">
        <v>201811</v>
      </c>
    </row>
    <row r="495" spans="1:7">
      <c r="A495" s="2">
        <v>20181106</v>
      </c>
      <c r="B495" s="1">
        <v>43410</v>
      </c>
      <c r="C495" t="s">
        <v>2229</v>
      </c>
      <c r="D495" t="s">
        <v>2326</v>
      </c>
      <c r="E495" t="s">
        <v>2359</v>
      </c>
      <c r="F495" t="s">
        <v>2365</v>
      </c>
      <c r="G495" s="2">
        <v>201811</v>
      </c>
    </row>
    <row r="496" spans="1:7">
      <c r="A496" s="2">
        <v>20181107</v>
      </c>
      <c r="B496" s="1">
        <v>43411</v>
      </c>
      <c r="C496" t="s">
        <v>2229</v>
      </c>
      <c r="D496" t="s">
        <v>2326</v>
      </c>
      <c r="E496" t="s">
        <v>2359</v>
      </c>
      <c r="F496" t="s">
        <v>2366</v>
      </c>
      <c r="G496" s="2">
        <v>201811</v>
      </c>
    </row>
    <row r="497" spans="1:7">
      <c r="A497" s="2">
        <v>20181108</v>
      </c>
      <c r="B497" s="1">
        <v>43412</v>
      </c>
      <c r="C497" t="s">
        <v>2229</v>
      </c>
      <c r="D497" t="s">
        <v>2326</v>
      </c>
      <c r="E497" t="s">
        <v>2359</v>
      </c>
      <c r="F497" t="s">
        <v>2367</v>
      </c>
      <c r="G497" s="2">
        <v>201811</v>
      </c>
    </row>
    <row r="498" spans="1:7">
      <c r="A498" s="2">
        <v>20181109</v>
      </c>
      <c r="B498" s="1">
        <v>43413</v>
      </c>
      <c r="C498" t="s">
        <v>2229</v>
      </c>
      <c r="D498" t="s">
        <v>2326</v>
      </c>
      <c r="E498" t="s">
        <v>2359</v>
      </c>
      <c r="F498" t="s">
        <v>2368</v>
      </c>
      <c r="G498" s="2">
        <v>201811</v>
      </c>
    </row>
    <row r="499" spans="1:7">
      <c r="A499" s="2">
        <v>20181110</v>
      </c>
      <c r="B499" s="1">
        <v>43414</v>
      </c>
      <c r="C499" t="s">
        <v>2229</v>
      </c>
      <c r="D499" t="s">
        <v>2326</v>
      </c>
      <c r="E499" t="s">
        <v>2359</v>
      </c>
      <c r="F499" t="s">
        <v>2369</v>
      </c>
      <c r="G499" s="2">
        <v>201811</v>
      </c>
    </row>
    <row r="500" spans="1:7">
      <c r="A500" s="2">
        <v>20181111</v>
      </c>
      <c r="B500" s="1">
        <v>43415</v>
      </c>
      <c r="C500" t="s">
        <v>2229</v>
      </c>
      <c r="D500" t="s">
        <v>2326</v>
      </c>
      <c r="E500" t="s">
        <v>2359</v>
      </c>
      <c r="F500" t="s">
        <v>2370</v>
      </c>
      <c r="G500" s="2">
        <v>201811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C2B5-8D9F-4C37-8B89-E55EE8E5906F}">
  <dimension ref="A1:P523"/>
  <sheetViews>
    <sheetView workbookViewId="0">
      <selection activeCell="B500" sqref="B500"/>
    </sheetView>
  </sheetViews>
  <sheetFormatPr defaultRowHeight="15"/>
  <cols>
    <col min="1" max="1" width="13.42578125" bestFit="1" customWidth="1"/>
    <col min="2" max="2" width="13.140625" customWidth="1"/>
    <col min="3" max="3" width="31.42578125" bestFit="1" customWidth="1"/>
    <col min="4" max="4" width="15.5703125" bestFit="1" customWidth="1"/>
    <col min="5" max="5" width="11.42578125" bestFit="1" customWidth="1"/>
    <col min="6" max="6" width="11.140625" bestFit="1" customWidth="1"/>
    <col min="7" max="7" width="26.5703125" customWidth="1"/>
    <col min="8" max="8" width="16.7109375" bestFit="1" customWidth="1"/>
    <col min="9" max="9" width="18.85546875" customWidth="1"/>
  </cols>
  <sheetData>
    <row r="1" spans="1:16">
      <c r="A1" t="s">
        <v>577</v>
      </c>
      <c r="B1" t="s">
        <v>2371</v>
      </c>
      <c r="C1" t="s">
        <v>2372</v>
      </c>
      <c r="D1" t="s">
        <v>2373</v>
      </c>
      <c r="E1" t="s">
        <v>2374</v>
      </c>
      <c r="F1" t="s">
        <v>2375</v>
      </c>
      <c r="G1" t="s">
        <v>2376</v>
      </c>
      <c r="H1" t="s">
        <v>2377</v>
      </c>
      <c r="I1" t="s">
        <v>2378</v>
      </c>
    </row>
    <row r="2" spans="1:16">
      <c r="A2" s="2">
        <v>210</v>
      </c>
      <c r="B2" s="3" t="s">
        <v>2379</v>
      </c>
      <c r="C2" s="3" t="s">
        <v>2380</v>
      </c>
      <c r="D2" t="s">
        <v>2381</v>
      </c>
      <c r="E2" t="s">
        <v>2382</v>
      </c>
      <c r="F2" t="s">
        <v>2383</v>
      </c>
      <c r="G2" t="s">
        <v>2384</v>
      </c>
      <c r="H2" t="s">
        <v>2385</v>
      </c>
      <c r="I2" t="s">
        <v>2386</v>
      </c>
      <c r="J2" s="3"/>
      <c r="K2" s="3"/>
      <c r="L2" s="3"/>
      <c r="M2" s="3"/>
      <c r="N2" s="3"/>
      <c r="O2" s="3"/>
      <c r="P2" s="3"/>
    </row>
    <row r="3" spans="1:16">
      <c r="A3" s="2">
        <v>211</v>
      </c>
      <c r="B3" s="3" t="s">
        <v>2387</v>
      </c>
      <c r="C3" s="3" t="s">
        <v>2388</v>
      </c>
      <c r="D3" t="s">
        <v>2389</v>
      </c>
      <c r="E3" t="s">
        <v>2390</v>
      </c>
      <c r="F3" t="s">
        <v>2391</v>
      </c>
      <c r="G3" t="s">
        <v>2392</v>
      </c>
      <c r="H3" t="s">
        <v>2393</v>
      </c>
      <c r="I3" t="s">
        <v>2386</v>
      </c>
      <c r="J3" s="3"/>
      <c r="K3" s="3"/>
      <c r="L3" s="3"/>
      <c r="M3" s="3"/>
      <c r="N3" s="3"/>
      <c r="O3" s="3"/>
      <c r="P3" s="3"/>
    </row>
    <row r="4" spans="1:16">
      <c r="A4" s="2">
        <v>212</v>
      </c>
      <c r="B4" s="3" t="s">
        <v>2394</v>
      </c>
      <c r="C4" s="3" t="s">
        <v>2395</v>
      </c>
      <c r="D4" t="s">
        <v>2381</v>
      </c>
      <c r="E4" t="s">
        <v>2396</v>
      </c>
      <c r="F4" t="s">
        <v>2383</v>
      </c>
      <c r="G4" t="s">
        <v>2396</v>
      </c>
      <c r="H4" t="s">
        <v>2396</v>
      </c>
      <c r="I4" t="s">
        <v>2386</v>
      </c>
      <c r="J4" s="3"/>
      <c r="K4" s="3"/>
      <c r="L4" s="3"/>
      <c r="M4" s="3"/>
      <c r="N4" s="3"/>
      <c r="O4" s="3"/>
      <c r="P4" s="3"/>
    </row>
    <row r="5" spans="1:16">
      <c r="A5" s="2">
        <v>213</v>
      </c>
      <c r="B5" s="3" t="s">
        <v>2394</v>
      </c>
      <c r="C5" s="3" t="s">
        <v>2397</v>
      </c>
      <c r="D5" t="s">
        <v>2398</v>
      </c>
      <c r="E5" t="s">
        <v>2399</v>
      </c>
      <c r="F5" t="s">
        <v>2400</v>
      </c>
      <c r="G5" t="s">
        <v>2401</v>
      </c>
      <c r="H5" t="s">
        <v>2401</v>
      </c>
      <c r="I5" t="s">
        <v>2386</v>
      </c>
      <c r="J5" s="3"/>
      <c r="K5" s="3"/>
      <c r="L5" s="3"/>
      <c r="M5" s="3"/>
      <c r="N5" s="3"/>
      <c r="O5" s="3"/>
      <c r="P5" s="3"/>
    </row>
    <row r="6" spans="1:16">
      <c r="A6" s="2">
        <v>214</v>
      </c>
      <c r="B6" s="3" t="s">
        <v>2394</v>
      </c>
      <c r="C6" s="3" t="s">
        <v>2402</v>
      </c>
      <c r="D6" t="s">
        <v>2398</v>
      </c>
      <c r="E6" t="s">
        <v>2399</v>
      </c>
      <c r="F6" t="s">
        <v>2400</v>
      </c>
      <c r="G6" t="s">
        <v>2403</v>
      </c>
      <c r="H6" t="s">
        <v>2385</v>
      </c>
      <c r="I6" t="s">
        <v>2386</v>
      </c>
      <c r="J6" s="3"/>
      <c r="K6" s="3"/>
      <c r="L6" s="3"/>
      <c r="M6" s="3"/>
      <c r="N6" s="3"/>
      <c r="O6" s="3"/>
      <c r="P6" s="3"/>
    </row>
    <row r="7" spans="1:16">
      <c r="A7" s="2">
        <v>215</v>
      </c>
      <c r="B7" s="3" t="s">
        <v>2404</v>
      </c>
      <c r="C7" s="3" t="s">
        <v>2405</v>
      </c>
      <c r="D7" t="s">
        <v>2398</v>
      </c>
      <c r="E7" t="s">
        <v>2399</v>
      </c>
      <c r="F7" t="s">
        <v>2400</v>
      </c>
      <c r="G7" t="s">
        <v>2406</v>
      </c>
      <c r="H7" t="s">
        <v>2393</v>
      </c>
      <c r="I7" t="s">
        <v>2386</v>
      </c>
      <c r="J7" s="3"/>
      <c r="K7" s="3"/>
      <c r="L7" s="3"/>
      <c r="M7" s="3"/>
      <c r="N7" s="3"/>
      <c r="O7" s="3"/>
      <c r="P7" s="3"/>
    </row>
    <row r="8" spans="1:16">
      <c r="A8" s="2">
        <v>216</v>
      </c>
      <c r="B8" s="3" t="s">
        <v>2404</v>
      </c>
      <c r="C8" s="3" t="s">
        <v>2407</v>
      </c>
      <c r="D8" t="s">
        <v>2381</v>
      </c>
      <c r="E8" t="s">
        <v>2382</v>
      </c>
      <c r="F8" t="s">
        <v>2383</v>
      </c>
      <c r="G8" t="s">
        <v>2401</v>
      </c>
      <c r="H8" t="s">
        <v>2401</v>
      </c>
      <c r="I8" t="s">
        <v>2386</v>
      </c>
      <c r="J8" s="3"/>
      <c r="K8" s="3"/>
      <c r="L8" s="3"/>
      <c r="M8" s="3"/>
      <c r="N8" s="3"/>
      <c r="O8" s="3"/>
      <c r="P8" s="3"/>
    </row>
    <row r="9" spans="1:16">
      <c r="A9" s="2">
        <v>217</v>
      </c>
      <c r="B9" s="3" t="s">
        <v>2404</v>
      </c>
      <c r="C9" s="3" t="s">
        <v>2408</v>
      </c>
      <c r="D9" t="s">
        <v>2389</v>
      </c>
      <c r="E9" t="s">
        <v>2409</v>
      </c>
      <c r="F9" t="s">
        <v>2391</v>
      </c>
      <c r="G9" t="s">
        <v>2409</v>
      </c>
      <c r="H9" t="s">
        <v>2409</v>
      </c>
      <c r="I9" t="s">
        <v>2386</v>
      </c>
      <c r="J9" s="3"/>
      <c r="K9" s="3"/>
      <c r="L9" s="3"/>
      <c r="M9" s="3"/>
      <c r="N9" s="3"/>
      <c r="O9" s="3"/>
      <c r="P9" s="3"/>
    </row>
    <row r="10" spans="1:16">
      <c r="A10" s="2">
        <v>218</v>
      </c>
      <c r="B10" s="3" t="s">
        <v>2410</v>
      </c>
      <c r="C10" s="3" t="s">
        <v>2411</v>
      </c>
      <c r="D10" t="s">
        <v>2389</v>
      </c>
      <c r="E10" t="s">
        <v>2390</v>
      </c>
      <c r="F10" t="s">
        <v>2391</v>
      </c>
      <c r="G10" t="s">
        <v>2412</v>
      </c>
      <c r="H10" t="s">
        <v>2393</v>
      </c>
      <c r="I10" t="s">
        <v>2386</v>
      </c>
      <c r="J10" s="3"/>
      <c r="K10" s="3"/>
      <c r="L10" s="3"/>
      <c r="M10" s="3"/>
      <c r="N10" s="3"/>
      <c r="O10" s="3"/>
      <c r="P10" s="3"/>
    </row>
    <row r="11" spans="1:16">
      <c r="A11" s="2">
        <v>219</v>
      </c>
      <c r="B11" s="3" t="s">
        <v>2413</v>
      </c>
      <c r="C11" s="3" t="s">
        <v>2414</v>
      </c>
      <c r="D11" t="s">
        <v>2381</v>
      </c>
      <c r="E11" t="s">
        <v>2396</v>
      </c>
      <c r="F11" t="s">
        <v>2383</v>
      </c>
      <c r="G11" t="s">
        <v>2396</v>
      </c>
      <c r="H11" t="s">
        <v>2396</v>
      </c>
      <c r="I11" t="s">
        <v>2386</v>
      </c>
      <c r="J11" s="3"/>
      <c r="K11" s="3"/>
      <c r="L11" s="3"/>
      <c r="M11" s="3"/>
      <c r="N11" s="3"/>
      <c r="O11" s="3"/>
      <c r="P11" s="3"/>
    </row>
    <row r="12" spans="1:16">
      <c r="A12" s="2">
        <v>220</v>
      </c>
      <c r="B12" s="3" t="s">
        <v>2415</v>
      </c>
      <c r="C12" s="3" t="s">
        <v>2416</v>
      </c>
      <c r="D12" t="s">
        <v>2398</v>
      </c>
      <c r="E12" t="s">
        <v>2399</v>
      </c>
      <c r="F12" t="s">
        <v>2400</v>
      </c>
      <c r="G12" t="s">
        <v>2392</v>
      </c>
      <c r="H12" t="s">
        <v>2385</v>
      </c>
      <c r="I12" t="s">
        <v>2386</v>
      </c>
      <c r="J12" s="3"/>
      <c r="K12" s="3"/>
      <c r="L12" s="3"/>
      <c r="M12" s="3"/>
      <c r="N12" s="3"/>
      <c r="O12" s="3"/>
      <c r="P12" s="3"/>
    </row>
    <row r="13" spans="1:16">
      <c r="A13" s="2">
        <v>221</v>
      </c>
      <c r="B13" s="3" t="s">
        <v>2415</v>
      </c>
      <c r="C13" s="3" t="s">
        <v>2417</v>
      </c>
      <c r="D13" t="s">
        <v>2398</v>
      </c>
      <c r="E13" t="s">
        <v>2409</v>
      </c>
      <c r="F13" t="s">
        <v>2400</v>
      </c>
      <c r="G13" t="s">
        <v>2409</v>
      </c>
      <c r="H13" t="s">
        <v>2409</v>
      </c>
      <c r="I13" t="s">
        <v>2386</v>
      </c>
      <c r="J13" s="3"/>
      <c r="K13" s="3"/>
      <c r="L13" s="3"/>
      <c r="M13" s="3"/>
      <c r="N13" s="3"/>
      <c r="O13" s="3"/>
      <c r="P13" s="3"/>
    </row>
    <row r="14" spans="1:16">
      <c r="A14" s="2">
        <v>222</v>
      </c>
      <c r="B14" s="3" t="s">
        <v>2415</v>
      </c>
      <c r="C14" s="3" t="s">
        <v>2418</v>
      </c>
      <c r="D14" t="s">
        <v>2398</v>
      </c>
      <c r="E14" t="s">
        <v>2399</v>
      </c>
      <c r="F14" t="s">
        <v>2400</v>
      </c>
      <c r="G14" t="s">
        <v>2406</v>
      </c>
      <c r="H14" t="s">
        <v>2393</v>
      </c>
      <c r="I14" t="s">
        <v>2386</v>
      </c>
      <c r="J14" s="3"/>
      <c r="K14" s="3"/>
      <c r="L14" s="3"/>
      <c r="M14" s="3"/>
      <c r="N14" s="3"/>
      <c r="O14" s="3"/>
      <c r="P14" s="3"/>
    </row>
    <row r="15" spans="1:16">
      <c r="A15" s="2">
        <v>223</v>
      </c>
      <c r="B15" s="3" t="s">
        <v>2419</v>
      </c>
      <c r="C15" s="3" t="s">
        <v>2407</v>
      </c>
      <c r="D15" t="s">
        <v>2389</v>
      </c>
      <c r="E15" t="s">
        <v>2390</v>
      </c>
      <c r="F15" t="s">
        <v>2391</v>
      </c>
      <c r="G15" t="s">
        <v>2401</v>
      </c>
      <c r="H15" t="s">
        <v>2401</v>
      </c>
      <c r="I15" t="s">
        <v>2386</v>
      </c>
      <c r="J15" s="3"/>
      <c r="K15" s="3"/>
      <c r="L15" s="3"/>
      <c r="M15" s="3"/>
      <c r="N15" s="3"/>
      <c r="O15" s="3"/>
      <c r="P15" s="3"/>
    </row>
    <row r="16" spans="1:16">
      <c r="A16" s="2">
        <v>224</v>
      </c>
      <c r="B16" s="3" t="s">
        <v>2419</v>
      </c>
      <c r="C16" s="3" t="s">
        <v>2420</v>
      </c>
      <c r="D16" t="s">
        <v>2389</v>
      </c>
      <c r="E16" t="s">
        <v>2390</v>
      </c>
      <c r="F16" t="s">
        <v>2391</v>
      </c>
      <c r="G16" t="s">
        <v>2384</v>
      </c>
      <c r="H16" t="s">
        <v>2385</v>
      </c>
      <c r="I16" t="s">
        <v>2386</v>
      </c>
      <c r="J16" s="3"/>
      <c r="K16" s="3"/>
      <c r="L16" s="3"/>
      <c r="M16" s="3"/>
      <c r="N16" s="3"/>
      <c r="O16" s="3"/>
      <c r="P16" s="3"/>
    </row>
    <row r="17" spans="1:16">
      <c r="A17" s="2">
        <v>225</v>
      </c>
      <c r="B17" s="3" t="s">
        <v>2419</v>
      </c>
      <c r="C17" s="3" t="s">
        <v>2421</v>
      </c>
      <c r="D17" t="s">
        <v>2381</v>
      </c>
      <c r="E17" t="s">
        <v>2382</v>
      </c>
      <c r="F17" t="s">
        <v>2383</v>
      </c>
      <c r="G17" t="s">
        <v>2403</v>
      </c>
      <c r="H17" t="s">
        <v>2393</v>
      </c>
      <c r="I17" t="s">
        <v>2386</v>
      </c>
      <c r="J17" s="3"/>
      <c r="K17" s="3"/>
      <c r="L17" s="3"/>
      <c r="M17" s="3"/>
      <c r="N17" s="3"/>
      <c r="O17" s="3"/>
      <c r="P17" s="3"/>
    </row>
    <row r="18" spans="1:16">
      <c r="A18" s="2">
        <v>226</v>
      </c>
      <c r="B18" s="3" t="s">
        <v>2422</v>
      </c>
      <c r="C18" s="3" t="s">
        <v>2423</v>
      </c>
      <c r="D18" t="s">
        <v>2398</v>
      </c>
      <c r="E18" t="s">
        <v>2399</v>
      </c>
      <c r="F18" t="s">
        <v>2400</v>
      </c>
      <c r="G18" t="s">
        <v>2409</v>
      </c>
      <c r="H18" t="s">
        <v>2409</v>
      </c>
      <c r="I18" t="s">
        <v>2386</v>
      </c>
      <c r="J18" s="3"/>
      <c r="K18" s="3"/>
      <c r="L18" s="3"/>
      <c r="M18" s="3"/>
      <c r="N18" s="3"/>
      <c r="O18" s="3"/>
      <c r="P18" s="3"/>
    </row>
    <row r="19" spans="1:16">
      <c r="A19" s="2">
        <v>227</v>
      </c>
      <c r="B19" s="3" t="s">
        <v>2422</v>
      </c>
      <c r="C19" s="3" t="s">
        <v>2424</v>
      </c>
      <c r="D19" t="s">
        <v>2381</v>
      </c>
      <c r="E19" t="s">
        <v>2396</v>
      </c>
      <c r="F19" t="s">
        <v>2383</v>
      </c>
      <c r="G19" t="s">
        <v>2396</v>
      </c>
      <c r="H19" t="s">
        <v>2396</v>
      </c>
      <c r="I19" t="s">
        <v>2386</v>
      </c>
      <c r="J19" s="3"/>
      <c r="K19" s="3"/>
      <c r="L19" s="3"/>
      <c r="M19" s="3"/>
      <c r="N19" s="3"/>
      <c r="O19" s="3"/>
      <c r="P19" s="3"/>
    </row>
    <row r="20" spans="1:16">
      <c r="A20" s="2">
        <v>228</v>
      </c>
      <c r="B20" s="3" t="s">
        <v>2422</v>
      </c>
      <c r="C20" s="3" t="s">
        <v>2425</v>
      </c>
      <c r="D20" t="s">
        <v>2389</v>
      </c>
      <c r="E20" t="s">
        <v>2390</v>
      </c>
      <c r="F20" t="s">
        <v>2391</v>
      </c>
      <c r="G20" t="s">
        <v>2392</v>
      </c>
      <c r="H20" t="s">
        <v>2385</v>
      </c>
      <c r="I20" t="s">
        <v>2386</v>
      </c>
      <c r="J20" s="3"/>
      <c r="K20" s="3"/>
      <c r="L20" s="3"/>
      <c r="M20" s="3"/>
      <c r="N20" s="3"/>
      <c r="O20" s="3"/>
      <c r="P20" s="3"/>
    </row>
    <row r="21" spans="1:16">
      <c r="A21" s="2">
        <v>229</v>
      </c>
      <c r="B21" s="3" t="s">
        <v>2426</v>
      </c>
      <c r="C21" s="3" t="s">
        <v>2427</v>
      </c>
      <c r="D21" t="s">
        <v>2389</v>
      </c>
      <c r="E21" t="s">
        <v>2390</v>
      </c>
      <c r="F21" t="s">
        <v>2391</v>
      </c>
      <c r="G21" t="s">
        <v>2403</v>
      </c>
      <c r="H21" t="s">
        <v>2393</v>
      </c>
      <c r="I21" t="s">
        <v>2386</v>
      </c>
      <c r="J21" s="3"/>
      <c r="K21" s="3"/>
      <c r="L21" s="3"/>
      <c r="M21" s="3"/>
      <c r="N21" s="3"/>
      <c r="O21" s="3"/>
      <c r="P21" s="3"/>
    </row>
    <row r="22" spans="1:16">
      <c r="A22" s="2">
        <v>230</v>
      </c>
      <c r="B22" s="3" t="s">
        <v>2426</v>
      </c>
      <c r="C22" s="3" t="s">
        <v>2428</v>
      </c>
      <c r="D22" t="s">
        <v>2398</v>
      </c>
      <c r="E22" t="s">
        <v>2399</v>
      </c>
      <c r="F22" t="s">
        <v>2400</v>
      </c>
      <c r="G22" t="s">
        <v>2384</v>
      </c>
      <c r="H22" t="s">
        <v>2385</v>
      </c>
      <c r="I22" t="s">
        <v>2386</v>
      </c>
      <c r="J22" s="3"/>
      <c r="K22" s="3"/>
      <c r="L22" s="3"/>
      <c r="M22" s="3"/>
      <c r="N22" s="3"/>
      <c r="O22" s="3"/>
      <c r="P22" s="3"/>
    </row>
    <row r="23" spans="1:16">
      <c r="A23" s="2">
        <v>231</v>
      </c>
      <c r="B23" s="3" t="s">
        <v>2426</v>
      </c>
      <c r="C23" s="3" t="s">
        <v>2429</v>
      </c>
      <c r="D23" t="s">
        <v>2381</v>
      </c>
      <c r="E23" t="s">
        <v>2382</v>
      </c>
      <c r="F23" t="s">
        <v>2383</v>
      </c>
      <c r="G23" t="s">
        <v>2412</v>
      </c>
      <c r="H23" t="s">
        <v>2393</v>
      </c>
      <c r="I23" t="s">
        <v>2386</v>
      </c>
      <c r="J23" s="3"/>
      <c r="K23" s="3"/>
      <c r="L23" s="3"/>
      <c r="M23" s="3"/>
      <c r="N23" s="3"/>
      <c r="O23" s="3"/>
      <c r="P23" s="3"/>
    </row>
    <row r="24" spans="1:16">
      <c r="A24" s="2">
        <v>232</v>
      </c>
      <c r="B24" s="3" t="s">
        <v>2430</v>
      </c>
      <c r="C24" s="3" t="s">
        <v>2431</v>
      </c>
      <c r="D24" t="s">
        <v>2381</v>
      </c>
      <c r="E24" t="s">
        <v>2382</v>
      </c>
      <c r="F24" t="s">
        <v>2383</v>
      </c>
      <c r="G24" t="s">
        <v>2403</v>
      </c>
      <c r="H24" t="s">
        <v>2393</v>
      </c>
      <c r="I24" t="s">
        <v>2386</v>
      </c>
      <c r="J24" s="3"/>
      <c r="K24" s="3"/>
      <c r="L24" s="3"/>
      <c r="M24" s="3"/>
      <c r="N24" s="3"/>
      <c r="O24" s="3"/>
      <c r="P24" s="3"/>
    </row>
    <row r="25" spans="1:16">
      <c r="A25" s="2">
        <v>233</v>
      </c>
      <c r="B25" s="3" t="s">
        <v>2430</v>
      </c>
      <c r="C25" s="3" t="s">
        <v>2397</v>
      </c>
      <c r="D25" t="s">
        <v>2398</v>
      </c>
      <c r="E25" t="s">
        <v>2399</v>
      </c>
      <c r="F25" t="s">
        <v>2400</v>
      </c>
      <c r="G25" t="s">
        <v>2401</v>
      </c>
      <c r="H25" t="s">
        <v>2401</v>
      </c>
      <c r="I25" t="s">
        <v>2386</v>
      </c>
      <c r="J25" s="3"/>
      <c r="K25" s="3"/>
      <c r="L25" s="3"/>
      <c r="M25" s="3"/>
      <c r="N25" s="3"/>
      <c r="O25" s="3"/>
      <c r="P25" s="3"/>
    </row>
    <row r="26" spans="1:16">
      <c r="A26" s="2">
        <v>234</v>
      </c>
      <c r="B26" s="3" t="s">
        <v>2430</v>
      </c>
      <c r="C26" s="3" t="s">
        <v>2432</v>
      </c>
      <c r="D26" t="s">
        <v>2398</v>
      </c>
      <c r="E26" t="s">
        <v>2409</v>
      </c>
      <c r="F26" t="s">
        <v>2400</v>
      </c>
      <c r="G26" t="s">
        <v>2409</v>
      </c>
      <c r="H26" t="s">
        <v>2409</v>
      </c>
      <c r="I26" t="s">
        <v>2386</v>
      </c>
      <c r="J26" s="3"/>
      <c r="K26" s="3"/>
      <c r="L26" s="3"/>
      <c r="M26" s="3"/>
      <c r="N26" s="3"/>
      <c r="O26" s="3"/>
      <c r="P26" s="3"/>
    </row>
    <row r="27" spans="1:16">
      <c r="A27" s="2">
        <v>235</v>
      </c>
      <c r="B27" s="3" t="s">
        <v>2433</v>
      </c>
      <c r="C27" s="3" t="s">
        <v>2421</v>
      </c>
      <c r="D27" t="s">
        <v>2389</v>
      </c>
      <c r="E27" t="s">
        <v>2390</v>
      </c>
      <c r="F27" t="s">
        <v>2391</v>
      </c>
      <c r="G27" t="s">
        <v>2403</v>
      </c>
      <c r="H27" t="s">
        <v>2393</v>
      </c>
      <c r="I27" t="s">
        <v>2386</v>
      </c>
      <c r="J27" s="3"/>
      <c r="K27" s="3"/>
      <c r="L27" s="3"/>
      <c r="M27" s="3"/>
      <c r="N27" s="3"/>
      <c r="O27" s="3"/>
      <c r="P27" s="3"/>
    </row>
    <row r="28" spans="1:16">
      <c r="A28" s="2">
        <v>236</v>
      </c>
      <c r="B28" s="3" t="s">
        <v>2433</v>
      </c>
      <c r="C28" s="3" t="s">
        <v>2434</v>
      </c>
      <c r="D28" t="s">
        <v>2389</v>
      </c>
      <c r="E28" t="s">
        <v>2396</v>
      </c>
      <c r="F28" t="s">
        <v>2391</v>
      </c>
      <c r="G28" t="s">
        <v>2396</v>
      </c>
      <c r="H28" t="s">
        <v>2396</v>
      </c>
      <c r="I28" t="s">
        <v>2386</v>
      </c>
      <c r="J28" s="3"/>
      <c r="K28" s="3"/>
      <c r="L28" s="3"/>
      <c r="M28" s="3"/>
      <c r="N28" s="3"/>
      <c r="O28" s="3"/>
      <c r="P28" s="3"/>
    </row>
    <row r="29" spans="1:16">
      <c r="A29" s="2">
        <v>237</v>
      </c>
      <c r="B29" s="3" t="s">
        <v>2433</v>
      </c>
      <c r="C29" s="3" t="s">
        <v>2397</v>
      </c>
      <c r="D29" t="s">
        <v>2398</v>
      </c>
      <c r="E29" t="s">
        <v>2399</v>
      </c>
      <c r="F29" t="s">
        <v>2400</v>
      </c>
      <c r="G29" t="s">
        <v>2401</v>
      </c>
      <c r="H29" t="s">
        <v>2401</v>
      </c>
      <c r="I29" t="s">
        <v>2386</v>
      </c>
      <c r="J29" s="3"/>
      <c r="K29" s="3"/>
      <c r="L29" s="3"/>
      <c r="M29" s="3"/>
      <c r="N29" s="3"/>
      <c r="O29" s="3"/>
      <c r="P29" s="3"/>
    </row>
    <row r="30" spans="1:16">
      <c r="A30" s="2">
        <v>238</v>
      </c>
      <c r="B30" s="3" t="s">
        <v>2435</v>
      </c>
      <c r="C30" s="3" t="s">
        <v>2436</v>
      </c>
      <c r="D30" t="s">
        <v>2398</v>
      </c>
      <c r="E30" t="s">
        <v>2399</v>
      </c>
      <c r="F30" t="s">
        <v>2400</v>
      </c>
      <c r="G30" t="s">
        <v>2392</v>
      </c>
      <c r="H30" t="s">
        <v>2393</v>
      </c>
      <c r="I30" t="s">
        <v>2386</v>
      </c>
      <c r="J30" s="3"/>
      <c r="K30" s="3"/>
      <c r="L30" s="3"/>
      <c r="M30" s="3"/>
      <c r="N30" s="3"/>
      <c r="O30" s="3"/>
      <c r="P30" s="3"/>
    </row>
    <row r="31" spans="1:16">
      <c r="A31" s="2">
        <v>239</v>
      </c>
      <c r="B31" s="3" t="s">
        <v>2435</v>
      </c>
      <c r="C31" s="3" t="s">
        <v>2380</v>
      </c>
      <c r="D31" t="s">
        <v>2398</v>
      </c>
      <c r="E31" t="s">
        <v>2399</v>
      </c>
      <c r="F31" t="s">
        <v>2400</v>
      </c>
      <c r="G31" t="s">
        <v>2384</v>
      </c>
      <c r="H31" t="s">
        <v>2385</v>
      </c>
      <c r="I31" t="s">
        <v>2386</v>
      </c>
      <c r="J31" s="3"/>
      <c r="K31" s="3"/>
      <c r="L31" s="3"/>
      <c r="M31" s="3"/>
      <c r="N31" s="3"/>
      <c r="O31" s="3"/>
      <c r="P31" s="3"/>
    </row>
    <row r="32" spans="1:16">
      <c r="A32" s="2">
        <v>240</v>
      </c>
      <c r="B32" s="3" t="s">
        <v>2435</v>
      </c>
      <c r="C32" s="3" t="s">
        <v>2437</v>
      </c>
      <c r="D32" t="s">
        <v>2381</v>
      </c>
      <c r="E32" t="s">
        <v>2382</v>
      </c>
      <c r="F32" t="s">
        <v>2383</v>
      </c>
      <c r="G32" t="s">
        <v>2406</v>
      </c>
      <c r="H32" t="s">
        <v>2393</v>
      </c>
      <c r="I32" t="s">
        <v>2386</v>
      </c>
      <c r="J32" s="3"/>
      <c r="K32" s="3"/>
      <c r="L32" s="3"/>
      <c r="M32" s="3"/>
      <c r="N32" s="3"/>
      <c r="O32" s="3"/>
      <c r="P32" s="3"/>
    </row>
    <row r="33" spans="1:16">
      <c r="A33" s="2">
        <v>241</v>
      </c>
      <c r="B33" s="3" t="s">
        <v>2438</v>
      </c>
      <c r="C33" s="3" t="s">
        <v>2439</v>
      </c>
      <c r="D33" t="s">
        <v>2398</v>
      </c>
      <c r="E33" t="s">
        <v>2399</v>
      </c>
      <c r="F33" t="s">
        <v>2400</v>
      </c>
      <c r="G33" t="s">
        <v>2412</v>
      </c>
      <c r="H33" t="s">
        <v>2393</v>
      </c>
      <c r="I33" t="s">
        <v>2386</v>
      </c>
      <c r="J33" s="3"/>
      <c r="K33" s="3"/>
      <c r="L33" s="3"/>
      <c r="M33" s="3"/>
      <c r="N33" s="3"/>
      <c r="O33" s="3"/>
      <c r="P33" s="3"/>
    </row>
    <row r="34" spans="1:16">
      <c r="A34" s="2">
        <v>242</v>
      </c>
      <c r="B34" s="3" t="s">
        <v>2438</v>
      </c>
      <c r="C34" s="3" t="s">
        <v>2440</v>
      </c>
      <c r="D34" t="s">
        <v>2381</v>
      </c>
      <c r="E34" t="s">
        <v>2382</v>
      </c>
      <c r="F34" t="s">
        <v>2383</v>
      </c>
      <c r="G34" t="s">
        <v>2403</v>
      </c>
      <c r="H34" t="s">
        <v>2385</v>
      </c>
      <c r="I34" t="s">
        <v>2386</v>
      </c>
      <c r="J34" s="3"/>
      <c r="K34" s="3"/>
      <c r="L34" s="3"/>
      <c r="M34" s="3"/>
      <c r="N34" s="3"/>
      <c r="O34" s="3"/>
      <c r="P34" s="3"/>
    </row>
    <row r="35" spans="1:16">
      <c r="A35" s="2">
        <v>243</v>
      </c>
      <c r="B35" s="3" t="s">
        <v>2438</v>
      </c>
      <c r="C35" s="3" t="s">
        <v>2441</v>
      </c>
      <c r="D35" t="s">
        <v>2381</v>
      </c>
      <c r="E35" t="s">
        <v>2396</v>
      </c>
      <c r="F35" t="s">
        <v>2383</v>
      </c>
      <c r="G35" t="s">
        <v>2396</v>
      </c>
      <c r="H35" t="s">
        <v>2396</v>
      </c>
      <c r="I35" t="s">
        <v>2386</v>
      </c>
      <c r="J35" s="3"/>
      <c r="K35" s="3"/>
      <c r="L35" s="3"/>
      <c r="M35" s="3"/>
      <c r="N35" s="3"/>
      <c r="O35" s="3"/>
      <c r="P35" s="3"/>
    </row>
    <row r="36" spans="1:16">
      <c r="A36" s="2">
        <v>244</v>
      </c>
      <c r="B36" s="3" t="s">
        <v>2442</v>
      </c>
      <c r="C36" s="3" t="s">
        <v>2443</v>
      </c>
      <c r="D36" t="s">
        <v>2381</v>
      </c>
      <c r="E36" t="s">
        <v>2382</v>
      </c>
      <c r="F36" t="s">
        <v>2383</v>
      </c>
      <c r="G36" t="s">
        <v>2409</v>
      </c>
      <c r="H36" t="s">
        <v>2409</v>
      </c>
      <c r="I36" t="s">
        <v>2386</v>
      </c>
      <c r="J36" s="3"/>
      <c r="K36" s="3"/>
      <c r="L36" s="3"/>
      <c r="M36" s="3"/>
      <c r="N36" s="3"/>
      <c r="O36" s="3"/>
      <c r="P36" s="3"/>
    </row>
    <row r="37" spans="1:16">
      <c r="A37" s="2">
        <v>245</v>
      </c>
      <c r="B37" s="3" t="s">
        <v>2442</v>
      </c>
      <c r="C37" s="3" t="s">
        <v>2444</v>
      </c>
      <c r="D37" t="s">
        <v>2398</v>
      </c>
      <c r="E37" t="s">
        <v>2399</v>
      </c>
      <c r="F37" t="s">
        <v>2400</v>
      </c>
      <c r="G37" t="s">
        <v>2384</v>
      </c>
      <c r="H37" t="s">
        <v>2393</v>
      </c>
      <c r="I37" t="s">
        <v>2386</v>
      </c>
      <c r="J37" s="3"/>
      <c r="K37" s="3"/>
      <c r="L37" s="3"/>
      <c r="M37" s="3"/>
      <c r="N37" s="3"/>
      <c r="O37" s="3"/>
      <c r="P37" s="3"/>
    </row>
    <row r="38" spans="1:16">
      <c r="A38" s="2">
        <v>246</v>
      </c>
      <c r="B38" s="3" t="s">
        <v>2442</v>
      </c>
      <c r="C38" s="3" t="s">
        <v>2445</v>
      </c>
      <c r="D38" t="s">
        <v>2389</v>
      </c>
      <c r="E38" t="s">
        <v>2390</v>
      </c>
      <c r="F38" t="s">
        <v>2391</v>
      </c>
      <c r="G38" t="s">
        <v>2403</v>
      </c>
      <c r="H38" t="s">
        <v>2385</v>
      </c>
      <c r="I38" t="s">
        <v>2386</v>
      </c>
      <c r="J38" s="3"/>
      <c r="K38" s="3"/>
      <c r="L38" s="3"/>
      <c r="M38" s="3"/>
      <c r="N38" s="3"/>
      <c r="O38" s="3"/>
      <c r="P38" s="3"/>
    </row>
    <row r="39" spans="1:16">
      <c r="A39" s="2">
        <v>247</v>
      </c>
      <c r="B39" s="3" t="s">
        <v>2446</v>
      </c>
      <c r="C39" s="3" t="s">
        <v>2407</v>
      </c>
      <c r="D39" t="s">
        <v>2381</v>
      </c>
      <c r="E39" t="s">
        <v>2382</v>
      </c>
      <c r="F39" t="s">
        <v>2383</v>
      </c>
      <c r="G39" t="s">
        <v>2401</v>
      </c>
      <c r="H39" t="s">
        <v>2401</v>
      </c>
      <c r="I39" t="s">
        <v>2386</v>
      </c>
      <c r="J39" s="3"/>
      <c r="K39" s="3"/>
      <c r="L39" s="3"/>
      <c r="M39" s="3"/>
      <c r="N39" s="3"/>
      <c r="O39" s="3"/>
      <c r="P39" s="3"/>
    </row>
    <row r="40" spans="1:16">
      <c r="A40" s="2">
        <v>248</v>
      </c>
      <c r="B40" s="3" t="s">
        <v>2446</v>
      </c>
      <c r="C40" s="3" t="s">
        <v>2429</v>
      </c>
      <c r="D40" t="s">
        <v>2389</v>
      </c>
      <c r="E40" t="s">
        <v>2390</v>
      </c>
      <c r="F40" t="s">
        <v>2391</v>
      </c>
      <c r="G40" t="s">
        <v>2412</v>
      </c>
      <c r="H40" t="s">
        <v>2393</v>
      </c>
      <c r="I40" t="s">
        <v>2386</v>
      </c>
      <c r="J40" s="3"/>
      <c r="K40" s="3"/>
      <c r="L40" s="3"/>
      <c r="M40" s="3"/>
      <c r="N40" s="3"/>
      <c r="O40" s="3"/>
      <c r="P40" s="3"/>
    </row>
    <row r="41" spans="1:16">
      <c r="A41" s="2">
        <v>249</v>
      </c>
      <c r="B41" s="3" t="s">
        <v>2446</v>
      </c>
      <c r="C41" s="3" t="s">
        <v>2447</v>
      </c>
      <c r="D41" t="s">
        <v>2381</v>
      </c>
      <c r="E41" t="s">
        <v>2409</v>
      </c>
      <c r="F41" t="s">
        <v>2383</v>
      </c>
      <c r="G41" t="s">
        <v>2409</v>
      </c>
      <c r="H41" t="s">
        <v>2409</v>
      </c>
      <c r="I41" t="s">
        <v>2386</v>
      </c>
      <c r="J41" s="3"/>
      <c r="K41" s="3"/>
      <c r="L41" s="3"/>
      <c r="M41" s="3"/>
      <c r="N41" s="3"/>
      <c r="O41" s="3"/>
      <c r="P41" s="3"/>
    </row>
    <row r="42" spans="1:16">
      <c r="A42" s="2">
        <v>250</v>
      </c>
      <c r="B42" s="3" t="s">
        <v>2448</v>
      </c>
      <c r="C42" s="3" t="s">
        <v>2397</v>
      </c>
      <c r="D42" t="s">
        <v>2381</v>
      </c>
      <c r="E42" t="s">
        <v>2382</v>
      </c>
      <c r="F42" t="s">
        <v>2383</v>
      </c>
      <c r="G42" t="s">
        <v>2401</v>
      </c>
      <c r="H42" t="s">
        <v>2401</v>
      </c>
      <c r="I42" t="s">
        <v>2386</v>
      </c>
      <c r="J42" s="3"/>
      <c r="K42" s="3"/>
      <c r="L42" s="3"/>
      <c r="M42" s="3"/>
      <c r="N42" s="3"/>
      <c r="O42" s="3"/>
      <c r="P42" s="3"/>
    </row>
    <row r="43" spans="1:16">
      <c r="A43" s="2">
        <v>251</v>
      </c>
      <c r="B43" s="3" t="s">
        <v>2448</v>
      </c>
      <c r="C43" s="3" t="s">
        <v>2449</v>
      </c>
      <c r="D43" t="s">
        <v>2389</v>
      </c>
      <c r="E43" t="s">
        <v>2396</v>
      </c>
      <c r="F43" t="s">
        <v>2391</v>
      </c>
      <c r="G43" t="s">
        <v>2396</v>
      </c>
      <c r="H43" t="s">
        <v>2396</v>
      </c>
      <c r="I43" t="s">
        <v>2386</v>
      </c>
      <c r="J43" s="3"/>
      <c r="K43" s="3"/>
      <c r="L43" s="3"/>
      <c r="M43" s="3"/>
      <c r="N43" s="3"/>
      <c r="O43" s="3"/>
      <c r="P43" s="3"/>
    </row>
    <row r="44" spans="1:16">
      <c r="A44" s="2">
        <v>252</v>
      </c>
      <c r="B44" s="3" t="s">
        <v>2448</v>
      </c>
      <c r="C44" s="3" t="s">
        <v>2450</v>
      </c>
      <c r="D44" t="s">
        <v>2389</v>
      </c>
      <c r="E44" t="s">
        <v>2390</v>
      </c>
      <c r="F44" t="s">
        <v>2391</v>
      </c>
      <c r="G44" t="s">
        <v>2406</v>
      </c>
      <c r="H44" t="s">
        <v>2393</v>
      </c>
      <c r="I44" t="s">
        <v>2386</v>
      </c>
      <c r="J44" s="3"/>
      <c r="K44" s="3"/>
      <c r="L44" s="3"/>
      <c r="M44" s="3"/>
      <c r="N44" s="3"/>
      <c r="O44" s="3"/>
      <c r="P44" s="3"/>
    </row>
    <row r="45" spans="1:16">
      <c r="A45" s="2">
        <v>253</v>
      </c>
      <c r="B45" s="3" t="s">
        <v>2451</v>
      </c>
      <c r="C45" s="3" t="s">
        <v>2436</v>
      </c>
      <c r="D45" t="s">
        <v>2389</v>
      </c>
      <c r="E45" t="s">
        <v>2390</v>
      </c>
      <c r="F45" t="s">
        <v>2391</v>
      </c>
      <c r="G45" t="s">
        <v>2392</v>
      </c>
      <c r="H45" t="s">
        <v>2385</v>
      </c>
      <c r="I45" t="s">
        <v>2386</v>
      </c>
      <c r="J45" s="3"/>
      <c r="K45" s="3"/>
      <c r="L45" s="3"/>
      <c r="M45" s="3"/>
      <c r="N45" s="3"/>
      <c r="O45" s="3"/>
      <c r="P45" s="3"/>
    </row>
    <row r="46" spans="1:16">
      <c r="A46" s="2">
        <v>254</v>
      </c>
      <c r="B46" s="3" t="s">
        <v>2451</v>
      </c>
      <c r="C46" s="3" t="s">
        <v>2411</v>
      </c>
      <c r="D46" t="s">
        <v>2389</v>
      </c>
      <c r="E46" t="s">
        <v>2390</v>
      </c>
      <c r="F46" t="s">
        <v>2391</v>
      </c>
      <c r="G46" t="s">
        <v>2412</v>
      </c>
      <c r="H46" t="s">
        <v>2393</v>
      </c>
      <c r="I46" t="s">
        <v>2386</v>
      </c>
      <c r="J46" s="3"/>
      <c r="K46" s="3"/>
      <c r="L46" s="3"/>
      <c r="M46" s="3"/>
      <c r="N46" s="3"/>
      <c r="O46" s="3"/>
      <c r="P46" s="3"/>
    </row>
    <row r="47" spans="1:16">
      <c r="A47" s="2">
        <v>255</v>
      </c>
      <c r="B47" s="3" t="s">
        <v>2451</v>
      </c>
      <c r="C47" s="3" t="s">
        <v>2452</v>
      </c>
      <c r="D47" t="s">
        <v>2381</v>
      </c>
      <c r="E47" t="s">
        <v>2382</v>
      </c>
      <c r="F47" t="s">
        <v>2383</v>
      </c>
      <c r="G47" t="s">
        <v>2403</v>
      </c>
      <c r="H47" t="s">
        <v>2385</v>
      </c>
      <c r="I47" t="s">
        <v>2386</v>
      </c>
      <c r="J47" s="3"/>
      <c r="K47" s="3"/>
      <c r="L47" s="3"/>
      <c r="M47" s="3"/>
      <c r="N47" s="3"/>
      <c r="O47" s="3"/>
      <c r="P47" s="3"/>
    </row>
    <row r="48" spans="1:16">
      <c r="A48" s="2">
        <v>256</v>
      </c>
      <c r="B48" s="3" t="s">
        <v>2453</v>
      </c>
      <c r="C48" s="3" t="s">
        <v>2454</v>
      </c>
      <c r="D48" t="s">
        <v>2398</v>
      </c>
      <c r="E48" t="s">
        <v>2396</v>
      </c>
      <c r="F48" t="s">
        <v>2400</v>
      </c>
      <c r="G48" t="s">
        <v>2396</v>
      </c>
      <c r="H48" t="s">
        <v>2396</v>
      </c>
      <c r="I48" t="s">
        <v>2386</v>
      </c>
      <c r="J48" s="3"/>
      <c r="K48" s="3"/>
      <c r="L48" s="3"/>
      <c r="M48" s="3"/>
      <c r="N48" s="3"/>
      <c r="O48" s="3"/>
      <c r="P48" s="3"/>
    </row>
    <row r="49" spans="1:16">
      <c r="A49" s="2">
        <v>257</v>
      </c>
      <c r="B49" s="3" t="s">
        <v>2453</v>
      </c>
      <c r="C49" s="3" t="s">
        <v>2455</v>
      </c>
      <c r="D49" t="s">
        <v>2381</v>
      </c>
      <c r="E49" t="s">
        <v>2409</v>
      </c>
      <c r="F49" t="s">
        <v>2383</v>
      </c>
      <c r="G49" t="s">
        <v>2409</v>
      </c>
      <c r="H49" t="s">
        <v>2409</v>
      </c>
      <c r="I49" t="s">
        <v>2386</v>
      </c>
      <c r="J49" s="3"/>
      <c r="K49" s="3"/>
      <c r="L49" s="3"/>
      <c r="M49" s="3"/>
      <c r="N49" s="3"/>
      <c r="O49" s="3"/>
      <c r="P49" s="3"/>
    </row>
    <row r="50" spans="1:16">
      <c r="A50" s="2">
        <v>258</v>
      </c>
      <c r="B50" s="3" t="s">
        <v>2453</v>
      </c>
      <c r="C50" s="3" t="s">
        <v>2407</v>
      </c>
      <c r="D50" t="s">
        <v>2389</v>
      </c>
      <c r="E50" t="s">
        <v>2390</v>
      </c>
      <c r="F50" t="s">
        <v>2391</v>
      </c>
      <c r="G50" t="s">
        <v>2401</v>
      </c>
      <c r="H50" t="s">
        <v>2401</v>
      </c>
      <c r="I50" t="s">
        <v>2386</v>
      </c>
      <c r="J50" s="3"/>
      <c r="K50" s="3"/>
      <c r="L50" s="3"/>
      <c r="M50" s="3"/>
      <c r="N50" s="3"/>
      <c r="O50" s="3"/>
      <c r="P50" s="3"/>
    </row>
    <row r="51" spans="1:16">
      <c r="A51" s="2">
        <v>259</v>
      </c>
      <c r="B51" s="3" t="s">
        <v>2456</v>
      </c>
      <c r="C51" s="3" t="s">
        <v>2457</v>
      </c>
      <c r="D51" t="s">
        <v>2398</v>
      </c>
      <c r="E51" t="s">
        <v>2399</v>
      </c>
      <c r="F51" t="s">
        <v>2400</v>
      </c>
      <c r="G51" t="s">
        <v>2403</v>
      </c>
      <c r="H51" t="s">
        <v>2385</v>
      </c>
      <c r="I51" t="s">
        <v>2386</v>
      </c>
      <c r="J51" s="3"/>
      <c r="K51" s="3"/>
      <c r="L51" s="3"/>
      <c r="M51" s="3"/>
      <c r="N51" s="3"/>
      <c r="O51" s="3"/>
      <c r="P51" s="3"/>
    </row>
    <row r="52" spans="1:16">
      <c r="A52" s="2">
        <v>260</v>
      </c>
      <c r="B52" s="3" t="s">
        <v>2456</v>
      </c>
      <c r="C52" s="3" t="s">
        <v>2458</v>
      </c>
      <c r="D52" t="s">
        <v>2381</v>
      </c>
      <c r="E52" t="s">
        <v>2382</v>
      </c>
      <c r="F52" t="s">
        <v>2383</v>
      </c>
      <c r="G52" t="s">
        <v>2384</v>
      </c>
      <c r="H52" t="s">
        <v>2393</v>
      </c>
      <c r="I52" t="s">
        <v>2386</v>
      </c>
      <c r="J52" s="3"/>
      <c r="K52" s="3"/>
      <c r="L52" s="3"/>
      <c r="M52" s="3"/>
      <c r="N52" s="3"/>
      <c r="O52" s="3"/>
      <c r="P52" s="3"/>
    </row>
    <row r="53" spans="1:16">
      <c r="A53" s="2">
        <v>261</v>
      </c>
      <c r="B53" s="3" t="s">
        <v>2456</v>
      </c>
      <c r="C53" s="3" t="s">
        <v>2407</v>
      </c>
      <c r="D53" t="s">
        <v>2398</v>
      </c>
      <c r="E53" t="s">
        <v>2399</v>
      </c>
      <c r="F53" t="s">
        <v>2400</v>
      </c>
      <c r="G53" t="s">
        <v>2401</v>
      </c>
      <c r="H53" t="s">
        <v>2393</v>
      </c>
      <c r="I53" t="s">
        <v>2386</v>
      </c>
      <c r="J53" s="3"/>
      <c r="K53" s="3"/>
      <c r="L53" s="3"/>
      <c r="M53" s="3"/>
      <c r="N53" s="3"/>
      <c r="O53" s="3"/>
      <c r="P53" s="3"/>
    </row>
    <row r="54" spans="1:16">
      <c r="A54" s="2">
        <v>262</v>
      </c>
      <c r="B54" s="3" t="s">
        <v>2459</v>
      </c>
      <c r="C54" s="3" t="s">
        <v>2432</v>
      </c>
      <c r="D54" t="s">
        <v>2381</v>
      </c>
      <c r="E54" t="s">
        <v>2382</v>
      </c>
      <c r="F54" t="s">
        <v>2383</v>
      </c>
      <c r="G54" t="s">
        <v>2409</v>
      </c>
      <c r="H54" t="s">
        <v>2409</v>
      </c>
      <c r="I54" t="s">
        <v>2386</v>
      </c>
      <c r="J54" s="3"/>
      <c r="K54" s="3"/>
      <c r="L54" s="3"/>
      <c r="M54" s="3"/>
      <c r="N54" s="3"/>
      <c r="O54" s="3"/>
      <c r="P54" s="3"/>
    </row>
    <row r="55" spans="1:16">
      <c r="A55" s="2">
        <v>263</v>
      </c>
      <c r="B55" s="3" t="s">
        <v>2459</v>
      </c>
      <c r="C55" s="3" t="s">
        <v>2416</v>
      </c>
      <c r="D55" t="s">
        <v>2381</v>
      </c>
      <c r="E55" t="s">
        <v>2382</v>
      </c>
      <c r="F55" t="s">
        <v>2383</v>
      </c>
      <c r="G55" t="s">
        <v>2392</v>
      </c>
      <c r="H55" t="s">
        <v>2385</v>
      </c>
      <c r="I55" t="s">
        <v>2386</v>
      </c>
      <c r="J55" s="3"/>
      <c r="K55" s="3"/>
      <c r="L55" s="3"/>
      <c r="M55" s="3"/>
      <c r="N55" s="3"/>
      <c r="O55" s="3"/>
      <c r="P55" s="3"/>
    </row>
    <row r="56" spans="1:16">
      <c r="A56" s="2">
        <v>264</v>
      </c>
      <c r="B56" s="3" t="s">
        <v>2460</v>
      </c>
      <c r="C56" s="3" t="s">
        <v>2461</v>
      </c>
      <c r="D56" t="s">
        <v>2398</v>
      </c>
      <c r="E56" t="s">
        <v>2399</v>
      </c>
      <c r="F56" t="s">
        <v>2400</v>
      </c>
      <c r="G56" t="s">
        <v>2403</v>
      </c>
      <c r="H56" t="s">
        <v>2393</v>
      </c>
      <c r="I56" t="s">
        <v>2386</v>
      </c>
      <c r="J56" s="3"/>
      <c r="K56" s="3"/>
      <c r="L56" s="3"/>
      <c r="M56" s="3"/>
      <c r="N56" s="3"/>
      <c r="O56" s="3"/>
      <c r="P56" s="3"/>
    </row>
    <row r="57" spans="1:16">
      <c r="A57" s="2">
        <v>265</v>
      </c>
      <c r="B57" s="3" t="s">
        <v>2460</v>
      </c>
      <c r="C57" s="3" t="s">
        <v>2405</v>
      </c>
      <c r="D57" t="s">
        <v>2389</v>
      </c>
      <c r="E57" t="s">
        <v>2390</v>
      </c>
      <c r="F57" t="s">
        <v>2391</v>
      </c>
      <c r="G57" t="s">
        <v>2406</v>
      </c>
      <c r="H57" t="s">
        <v>2385</v>
      </c>
      <c r="I57" t="s">
        <v>2386</v>
      </c>
      <c r="J57" s="3"/>
      <c r="K57" s="3"/>
      <c r="L57" s="3"/>
      <c r="M57" s="3"/>
      <c r="N57" s="3"/>
      <c r="O57" s="3"/>
      <c r="P57" s="3"/>
    </row>
    <row r="58" spans="1:16">
      <c r="A58" s="2">
        <v>266</v>
      </c>
      <c r="B58" s="3" t="s">
        <v>2462</v>
      </c>
      <c r="C58" s="3" t="s">
        <v>2397</v>
      </c>
      <c r="D58" t="s">
        <v>2381</v>
      </c>
      <c r="E58" t="s">
        <v>2382</v>
      </c>
      <c r="F58" t="s">
        <v>2383</v>
      </c>
      <c r="G58" t="s">
        <v>2401</v>
      </c>
      <c r="H58" t="s">
        <v>2401</v>
      </c>
      <c r="I58" t="s">
        <v>2386</v>
      </c>
      <c r="J58" s="3"/>
      <c r="K58" s="3"/>
      <c r="L58" s="3"/>
      <c r="M58" s="3"/>
      <c r="N58" s="3"/>
      <c r="O58" s="3"/>
      <c r="P58" s="3"/>
    </row>
    <row r="59" spans="1:16">
      <c r="A59" s="2">
        <v>267</v>
      </c>
      <c r="B59" s="3" t="s">
        <v>2462</v>
      </c>
      <c r="C59" s="3" t="s">
        <v>2463</v>
      </c>
      <c r="D59" t="s">
        <v>2398</v>
      </c>
      <c r="E59" t="s">
        <v>2399</v>
      </c>
      <c r="F59" t="s">
        <v>2400</v>
      </c>
      <c r="G59" t="s">
        <v>2403</v>
      </c>
      <c r="H59" t="s">
        <v>2393</v>
      </c>
      <c r="I59" t="s">
        <v>2386</v>
      </c>
      <c r="J59" s="3"/>
      <c r="K59" s="3"/>
      <c r="L59" s="3"/>
      <c r="M59" s="3"/>
      <c r="N59" s="3"/>
      <c r="O59" s="3"/>
      <c r="P59" s="3"/>
    </row>
    <row r="60" spans="1:16">
      <c r="A60" s="2">
        <v>268</v>
      </c>
      <c r="B60" s="3" t="s">
        <v>2464</v>
      </c>
      <c r="C60" s="3" t="s">
        <v>2465</v>
      </c>
      <c r="D60" t="s">
        <v>2381</v>
      </c>
      <c r="E60" t="s">
        <v>2396</v>
      </c>
      <c r="F60" t="s">
        <v>2383</v>
      </c>
      <c r="G60" t="s">
        <v>2396</v>
      </c>
      <c r="H60" t="s">
        <v>2396</v>
      </c>
      <c r="I60" t="s">
        <v>2386</v>
      </c>
      <c r="J60" s="3"/>
      <c r="K60" s="3"/>
      <c r="L60" s="3"/>
      <c r="M60" s="3"/>
      <c r="N60" s="3"/>
      <c r="O60" s="3"/>
      <c r="P60" s="3"/>
    </row>
    <row r="61" spans="1:16">
      <c r="A61" s="2">
        <v>269</v>
      </c>
      <c r="B61" s="3" t="s">
        <v>2464</v>
      </c>
      <c r="C61" s="3" t="s">
        <v>2465</v>
      </c>
      <c r="D61" t="s">
        <v>2389</v>
      </c>
      <c r="E61" t="s">
        <v>2396</v>
      </c>
      <c r="F61" t="s">
        <v>2391</v>
      </c>
      <c r="G61" t="s">
        <v>2396</v>
      </c>
      <c r="H61" t="s">
        <v>2396</v>
      </c>
      <c r="I61" t="s">
        <v>2386</v>
      </c>
      <c r="J61" s="3"/>
      <c r="K61" s="3"/>
      <c r="L61" s="3"/>
      <c r="M61" s="3"/>
      <c r="N61" s="3"/>
      <c r="O61" s="3"/>
      <c r="P61" s="3"/>
    </row>
    <row r="62" spans="1:16">
      <c r="A62" s="2">
        <v>270</v>
      </c>
      <c r="B62" s="3" t="s">
        <v>2466</v>
      </c>
      <c r="C62" s="3" t="s">
        <v>2388</v>
      </c>
      <c r="D62" t="s">
        <v>2381</v>
      </c>
      <c r="E62" t="s">
        <v>2382</v>
      </c>
      <c r="F62" t="s">
        <v>2383</v>
      </c>
      <c r="G62" t="s">
        <v>2392</v>
      </c>
      <c r="H62" t="s">
        <v>2393</v>
      </c>
      <c r="I62" t="s">
        <v>2386</v>
      </c>
      <c r="J62" s="3"/>
      <c r="K62" s="3"/>
      <c r="L62" s="3"/>
      <c r="M62" s="3"/>
      <c r="N62" s="3"/>
      <c r="O62" s="3"/>
      <c r="P62" s="3"/>
    </row>
    <row r="63" spans="1:16">
      <c r="A63" s="2">
        <v>271</v>
      </c>
      <c r="B63" s="3" t="s">
        <v>2466</v>
      </c>
      <c r="C63" s="3" t="s">
        <v>2397</v>
      </c>
      <c r="D63" t="s">
        <v>2381</v>
      </c>
      <c r="E63" t="s">
        <v>2382</v>
      </c>
      <c r="F63" t="s">
        <v>2383</v>
      </c>
      <c r="G63" t="s">
        <v>2401</v>
      </c>
      <c r="H63" t="s">
        <v>2401</v>
      </c>
      <c r="I63" t="s">
        <v>2386</v>
      </c>
      <c r="J63" s="3"/>
      <c r="K63" s="3"/>
      <c r="L63" s="3"/>
      <c r="M63" s="3"/>
      <c r="N63" s="3"/>
      <c r="O63" s="3"/>
      <c r="P63" s="3"/>
    </row>
    <row r="64" spans="1:16">
      <c r="A64" s="2">
        <v>272</v>
      </c>
      <c r="B64" s="3" t="s">
        <v>2467</v>
      </c>
      <c r="C64" s="3" t="s">
        <v>2444</v>
      </c>
      <c r="D64" t="s">
        <v>2389</v>
      </c>
      <c r="E64" t="s">
        <v>2390</v>
      </c>
      <c r="F64" t="s">
        <v>2391</v>
      </c>
      <c r="G64" t="s">
        <v>2384</v>
      </c>
      <c r="H64" t="s">
        <v>2393</v>
      </c>
      <c r="I64" t="s">
        <v>2386</v>
      </c>
      <c r="J64" s="3"/>
      <c r="K64" s="3"/>
      <c r="L64" s="3"/>
      <c r="M64" s="3"/>
      <c r="N64" s="3"/>
      <c r="O64" s="3"/>
      <c r="P64" s="3"/>
    </row>
    <row r="65" spans="1:16">
      <c r="A65" s="2">
        <v>273</v>
      </c>
      <c r="B65" s="3" t="s">
        <v>2467</v>
      </c>
      <c r="C65" s="3" t="s">
        <v>2445</v>
      </c>
      <c r="D65" t="s">
        <v>2398</v>
      </c>
      <c r="E65" t="s">
        <v>2399</v>
      </c>
      <c r="F65" t="s">
        <v>2400</v>
      </c>
      <c r="G65" t="s">
        <v>2403</v>
      </c>
      <c r="H65" t="s">
        <v>2385</v>
      </c>
      <c r="I65" t="s">
        <v>2386</v>
      </c>
      <c r="J65" s="3"/>
      <c r="K65" s="3"/>
      <c r="L65" s="3"/>
      <c r="M65" s="3"/>
      <c r="N65" s="3"/>
      <c r="O65" s="3"/>
      <c r="P65" s="3"/>
    </row>
    <row r="66" spans="1:16">
      <c r="A66" s="2">
        <v>274</v>
      </c>
      <c r="B66" s="3" t="s">
        <v>2468</v>
      </c>
      <c r="C66" s="3" t="s">
        <v>2469</v>
      </c>
      <c r="D66" t="s">
        <v>2389</v>
      </c>
      <c r="E66" t="s">
        <v>2409</v>
      </c>
      <c r="F66" t="s">
        <v>2391</v>
      </c>
      <c r="G66" t="s">
        <v>2409</v>
      </c>
      <c r="H66" t="s">
        <v>2409</v>
      </c>
      <c r="I66" t="s">
        <v>2386</v>
      </c>
      <c r="J66" s="3"/>
      <c r="K66" s="3"/>
      <c r="L66" s="3"/>
      <c r="M66" s="3"/>
      <c r="N66" s="3"/>
      <c r="O66" s="3"/>
      <c r="P66" s="3"/>
    </row>
    <row r="67" spans="1:16">
      <c r="A67" s="2">
        <v>275</v>
      </c>
      <c r="B67" s="3" t="s">
        <v>2470</v>
      </c>
      <c r="C67" s="3" t="s">
        <v>2450</v>
      </c>
      <c r="D67" t="s">
        <v>2398</v>
      </c>
      <c r="E67" t="s">
        <v>2399</v>
      </c>
      <c r="F67" t="s">
        <v>2400</v>
      </c>
      <c r="G67" t="s">
        <v>2406</v>
      </c>
      <c r="H67" t="s">
        <v>2393</v>
      </c>
      <c r="I67" t="s">
        <v>2386</v>
      </c>
      <c r="J67" s="3"/>
      <c r="K67" s="3"/>
      <c r="L67" s="3"/>
      <c r="M67" s="3"/>
      <c r="N67" s="3"/>
      <c r="O67" s="3"/>
      <c r="P67" s="3"/>
    </row>
    <row r="68" spans="1:16">
      <c r="A68" s="2">
        <v>276</v>
      </c>
      <c r="B68" s="3" t="s">
        <v>2471</v>
      </c>
      <c r="C68" s="3" t="s">
        <v>2397</v>
      </c>
      <c r="D68" t="s">
        <v>2389</v>
      </c>
      <c r="E68" t="s">
        <v>2390</v>
      </c>
      <c r="F68" t="s">
        <v>2391</v>
      </c>
      <c r="G68" t="s">
        <v>2401</v>
      </c>
      <c r="H68" t="s">
        <v>2401</v>
      </c>
      <c r="I68" t="s">
        <v>2386</v>
      </c>
      <c r="J68" s="3"/>
      <c r="K68" s="3"/>
      <c r="L68" s="3"/>
      <c r="M68" s="3"/>
      <c r="N68" s="3"/>
      <c r="O68" s="3"/>
      <c r="P68" s="3"/>
    </row>
    <row r="69" spans="1:16">
      <c r="A69" s="2">
        <v>277</v>
      </c>
      <c r="B69" s="3" t="s">
        <v>2472</v>
      </c>
      <c r="C69" s="3" t="s">
        <v>2439</v>
      </c>
      <c r="D69" t="s">
        <v>2389</v>
      </c>
      <c r="E69" t="s">
        <v>2390</v>
      </c>
      <c r="F69" t="s">
        <v>2391</v>
      </c>
      <c r="G69" t="s">
        <v>2412</v>
      </c>
      <c r="H69" t="s">
        <v>2393</v>
      </c>
      <c r="I69" t="s">
        <v>2386</v>
      </c>
      <c r="J69" s="3"/>
      <c r="K69" s="3"/>
      <c r="L69" s="3"/>
      <c r="M69" s="3"/>
      <c r="N69" s="3"/>
      <c r="O69" s="3"/>
      <c r="P69" s="3"/>
    </row>
    <row r="70" spans="1:16">
      <c r="A70" s="2">
        <v>278</v>
      </c>
      <c r="B70" s="3" t="s">
        <v>2473</v>
      </c>
      <c r="C70" s="3" t="s">
        <v>2474</v>
      </c>
      <c r="D70" t="s">
        <v>2398</v>
      </c>
      <c r="E70" t="s">
        <v>2399</v>
      </c>
      <c r="F70" t="s">
        <v>2400</v>
      </c>
      <c r="G70" t="s">
        <v>2403</v>
      </c>
      <c r="H70" t="s">
        <v>2393</v>
      </c>
      <c r="I70" t="s">
        <v>2386</v>
      </c>
      <c r="J70" s="3"/>
      <c r="K70" s="3"/>
      <c r="L70" s="3"/>
      <c r="M70" s="3"/>
      <c r="N70" s="3"/>
      <c r="O70" s="3"/>
      <c r="P70" s="3"/>
    </row>
    <row r="71" spans="1:16">
      <c r="A71" s="2">
        <v>279</v>
      </c>
      <c r="B71" s="3" t="s">
        <v>2475</v>
      </c>
      <c r="C71" s="3" t="s">
        <v>2476</v>
      </c>
      <c r="D71" t="s">
        <v>2381</v>
      </c>
      <c r="E71" t="s">
        <v>2409</v>
      </c>
      <c r="F71" t="s">
        <v>2383</v>
      </c>
      <c r="G71" t="s">
        <v>2409</v>
      </c>
      <c r="H71" t="s">
        <v>2409</v>
      </c>
      <c r="I71" t="s">
        <v>2386</v>
      </c>
      <c r="J71" s="3"/>
      <c r="K71" s="3"/>
      <c r="L71" s="3"/>
      <c r="M71" s="3"/>
      <c r="N71" s="3"/>
      <c r="O71" s="3"/>
      <c r="P71" s="3"/>
    </row>
    <row r="72" spans="1:16">
      <c r="A72" s="2">
        <v>280</v>
      </c>
      <c r="B72" s="3" t="s">
        <v>2475</v>
      </c>
      <c r="C72" s="3" t="s">
        <v>2441</v>
      </c>
      <c r="D72" t="s">
        <v>2398</v>
      </c>
      <c r="E72" t="s">
        <v>2396</v>
      </c>
      <c r="F72" t="s">
        <v>2400</v>
      </c>
      <c r="G72" t="s">
        <v>2396</v>
      </c>
      <c r="H72" t="s">
        <v>2396</v>
      </c>
      <c r="I72" t="s">
        <v>2386</v>
      </c>
      <c r="J72" s="3"/>
      <c r="K72" s="3"/>
      <c r="L72" s="3"/>
      <c r="M72" s="3"/>
      <c r="N72" s="3"/>
      <c r="O72" s="3"/>
      <c r="P72" s="3"/>
    </row>
    <row r="73" spans="1:16">
      <c r="A73" s="2">
        <v>281</v>
      </c>
      <c r="B73" s="3" t="s">
        <v>2475</v>
      </c>
      <c r="C73" s="3" t="s">
        <v>2428</v>
      </c>
      <c r="D73" t="s">
        <v>2389</v>
      </c>
      <c r="E73" t="s">
        <v>2390</v>
      </c>
      <c r="F73" t="s">
        <v>2391</v>
      </c>
      <c r="G73" t="s">
        <v>2384</v>
      </c>
      <c r="H73" t="s">
        <v>2393</v>
      </c>
      <c r="I73" t="s">
        <v>2386</v>
      </c>
      <c r="J73" s="3"/>
      <c r="K73" s="3"/>
      <c r="L73" s="3"/>
      <c r="M73" s="3"/>
      <c r="N73" s="3"/>
      <c r="O73" s="3"/>
      <c r="P73" s="3"/>
    </row>
    <row r="74" spans="1:16">
      <c r="A74" s="2">
        <v>282</v>
      </c>
      <c r="B74" s="3" t="s">
        <v>2477</v>
      </c>
      <c r="C74" s="3" t="s">
        <v>2407</v>
      </c>
      <c r="D74" t="s">
        <v>2381</v>
      </c>
      <c r="E74" t="s">
        <v>2382</v>
      </c>
      <c r="F74" t="s">
        <v>2383</v>
      </c>
      <c r="G74" t="s">
        <v>2401</v>
      </c>
      <c r="H74" t="s">
        <v>2401</v>
      </c>
      <c r="I74" t="s">
        <v>2386</v>
      </c>
      <c r="J74" s="3"/>
      <c r="K74" s="3"/>
      <c r="L74" s="3"/>
      <c r="M74" s="3"/>
      <c r="N74" s="3"/>
      <c r="O74" s="3"/>
      <c r="P74" s="3"/>
    </row>
    <row r="75" spans="1:16">
      <c r="A75" s="2">
        <v>283</v>
      </c>
      <c r="B75" s="3" t="s">
        <v>2477</v>
      </c>
      <c r="C75" s="3" t="s">
        <v>2424</v>
      </c>
      <c r="D75" t="s">
        <v>2398</v>
      </c>
      <c r="E75" t="s">
        <v>2399</v>
      </c>
      <c r="F75" t="s">
        <v>2400</v>
      </c>
      <c r="G75" t="s">
        <v>2396</v>
      </c>
      <c r="H75" t="s">
        <v>2396</v>
      </c>
      <c r="I75" t="s">
        <v>2386</v>
      </c>
      <c r="J75" s="3"/>
      <c r="K75" s="3"/>
      <c r="L75" s="3"/>
      <c r="M75" s="3"/>
      <c r="N75" s="3"/>
      <c r="O75" s="3"/>
      <c r="P75" s="3"/>
    </row>
    <row r="76" spans="1:16">
      <c r="A76" s="2">
        <v>284</v>
      </c>
      <c r="B76" s="3" t="s">
        <v>2477</v>
      </c>
      <c r="C76" s="3" t="s">
        <v>2427</v>
      </c>
      <c r="D76" t="s">
        <v>2398</v>
      </c>
      <c r="E76" t="s">
        <v>2396</v>
      </c>
      <c r="F76" t="s">
        <v>2400</v>
      </c>
      <c r="G76" t="s">
        <v>2403</v>
      </c>
      <c r="H76" t="s">
        <v>2393</v>
      </c>
      <c r="I76" t="s">
        <v>2386</v>
      </c>
      <c r="J76" s="3"/>
      <c r="K76" s="3"/>
      <c r="L76" s="3"/>
      <c r="M76" s="3"/>
      <c r="N76" s="3"/>
      <c r="O76" s="3"/>
      <c r="P76" s="3"/>
    </row>
    <row r="77" spans="1:16">
      <c r="A77" s="2">
        <v>285</v>
      </c>
      <c r="B77" s="3" t="s">
        <v>2478</v>
      </c>
      <c r="C77" s="3" t="s">
        <v>2479</v>
      </c>
      <c r="D77" t="s">
        <v>2381</v>
      </c>
      <c r="E77" t="s">
        <v>2409</v>
      </c>
      <c r="F77" t="s">
        <v>2383</v>
      </c>
      <c r="G77" t="s">
        <v>2409</v>
      </c>
      <c r="H77" t="s">
        <v>2409</v>
      </c>
      <c r="I77" t="s">
        <v>2386</v>
      </c>
      <c r="J77" s="3"/>
      <c r="K77" s="3"/>
      <c r="L77" s="3"/>
      <c r="M77" s="3"/>
      <c r="N77" s="3"/>
      <c r="O77" s="3"/>
      <c r="P77" s="3"/>
    </row>
    <row r="78" spans="1:16">
      <c r="A78" s="2">
        <v>286</v>
      </c>
      <c r="B78" s="3" t="s">
        <v>2478</v>
      </c>
      <c r="C78" s="3" t="s">
        <v>2437</v>
      </c>
      <c r="D78" t="s">
        <v>2389</v>
      </c>
      <c r="E78" t="s">
        <v>2390</v>
      </c>
      <c r="F78" t="s">
        <v>2391</v>
      </c>
      <c r="G78" t="s">
        <v>2406</v>
      </c>
      <c r="H78" t="s">
        <v>2393</v>
      </c>
      <c r="I78" t="s">
        <v>2386</v>
      </c>
      <c r="J78" s="3"/>
      <c r="K78" s="3"/>
      <c r="L78" s="3"/>
      <c r="M78" s="3"/>
      <c r="N78" s="3"/>
      <c r="O78" s="3"/>
      <c r="P78" s="3"/>
    </row>
    <row r="79" spans="1:16">
      <c r="A79" s="2">
        <v>287</v>
      </c>
      <c r="B79" s="3" t="s">
        <v>2478</v>
      </c>
      <c r="C79" s="3" t="s">
        <v>2421</v>
      </c>
      <c r="D79" t="s">
        <v>2398</v>
      </c>
      <c r="E79" t="s">
        <v>2399</v>
      </c>
      <c r="F79" t="s">
        <v>2400</v>
      </c>
      <c r="G79" t="s">
        <v>2403</v>
      </c>
      <c r="H79" t="s">
        <v>2393</v>
      </c>
      <c r="I79" t="s">
        <v>2386</v>
      </c>
      <c r="J79" s="3"/>
      <c r="K79" s="3"/>
      <c r="L79" s="3"/>
      <c r="M79" s="3"/>
      <c r="N79" s="3"/>
      <c r="O79" s="3"/>
      <c r="P79" s="3"/>
    </row>
    <row r="80" spans="1:16">
      <c r="A80" s="2">
        <v>288</v>
      </c>
      <c r="B80" s="3" t="s">
        <v>2480</v>
      </c>
      <c r="C80" s="3" t="s">
        <v>2436</v>
      </c>
      <c r="D80" t="s">
        <v>2398</v>
      </c>
      <c r="E80" t="s">
        <v>2399</v>
      </c>
      <c r="F80" t="s">
        <v>2400</v>
      </c>
      <c r="G80" t="s">
        <v>2392</v>
      </c>
      <c r="H80" t="s">
        <v>2393</v>
      </c>
      <c r="I80" t="s">
        <v>2386</v>
      </c>
      <c r="J80" s="3"/>
      <c r="K80" s="3"/>
      <c r="L80" s="3"/>
      <c r="M80" s="3"/>
      <c r="N80" s="3"/>
      <c r="O80" s="3"/>
      <c r="P80" s="3"/>
    </row>
    <row r="81" spans="1:16">
      <c r="A81" s="2">
        <v>289</v>
      </c>
      <c r="B81" s="3" t="s">
        <v>2480</v>
      </c>
      <c r="C81" s="3" t="s">
        <v>2407</v>
      </c>
      <c r="D81" t="s">
        <v>2398</v>
      </c>
      <c r="E81" t="s">
        <v>2399</v>
      </c>
      <c r="F81" t="s">
        <v>2400</v>
      </c>
      <c r="G81" t="s">
        <v>2401</v>
      </c>
      <c r="H81" t="s">
        <v>2401</v>
      </c>
      <c r="I81" t="s">
        <v>2386</v>
      </c>
      <c r="J81" s="3"/>
      <c r="K81" s="3"/>
      <c r="L81" s="3"/>
      <c r="M81" s="3"/>
      <c r="N81" s="3"/>
      <c r="O81" s="3"/>
      <c r="P81" s="3"/>
    </row>
    <row r="82" spans="1:16">
      <c r="A82" s="2">
        <v>290</v>
      </c>
      <c r="B82" s="3" t="s">
        <v>2480</v>
      </c>
      <c r="C82" s="3" t="s">
        <v>2417</v>
      </c>
      <c r="D82" t="s">
        <v>2389</v>
      </c>
      <c r="E82" t="s">
        <v>2409</v>
      </c>
      <c r="F82" t="s">
        <v>2391</v>
      </c>
      <c r="G82" t="s">
        <v>2409</v>
      </c>
      <c r="H82" t="s">
        <v>2409</v>
      </c>
      <c r="I82" t="s">
        <v>2386</v>
      </c>
      <c r="J82" s="3"/>
      <c r="K82" s="3"/>
      <c r="L82" s="3"/>
      <c r="M82" s="3"/>
      <c r="N82" s="3"/>
      <c r="O82" s="3"/>
      <c r="P82" s="3"/>
    </row>
    <row r="83" spans="1:16">
      <c r="A83" s="2">
        <v>291</v>
      </c>
      <c r="B83" s="3" t="s">
        <v>2481</v>
      </c>
      <c r="C83" s="3" t="s">
        <v>2482</v>
      </c>
      <c r="D83" t="s">
        <v>2389</v>
      </c>
      <c r="E83" t="s">
        <v>2399</v>
      </c>
      <c r="F83" t="s">
        <v>2391</v>
      </c>
      <c r="G83" t="s">
        <v>2403</v>
      </c>
      <c r="H83" t="s">
        <v>2393</v>
      </c>
      <c r="I83" t="s">
        <v>2386</v>
      </c>
      <c r="J83" s="3"/>
      <c r="K83" s="3"/>
      <c r="L83" s="3"/>
      <c r="M83" s="3"/>
      <c r="N83" s="3"/>
      <c r="O83" s="3"/>
      <c r="P83" s="3"/>
    </row>
    <row r="84" spans="1:16">
      <c r="A84" s="2">
        <v>292</v>
      </c>
      <c r="B84" s="3" t="s">
        <v>2483</v>
      </c>
      <c r="C84" s="3" t="s">
        <v>2484</v>
      </c>
      <c r="D84" t="s">
        <v>2398</v>
      </c>
      <c r="E84" t="s">
        <v>2390</v>
      </c>
      <c r="F84" t="s">
        <v>2400</v>
      </c>
      <c r="G84" t="s">
        <v>2384</v>
      </c>
      <c r="H84" t="s">
        <v>2393</v>
      </c>
      <c r="I84" t="s">
        <v>2386</v>
      </c>
      <c r="J84" s="3"/>
      <c r="K84" s="3"/>
      <c r="L84" s="3"/>
      <c r="M84" s="3"/>
      <c r="N84" s="3"/>
      <c r="O84" s="3"/>
      <c r="P84" s="3"/>
    </row>
    <row r="85" spans="1:16">
      <c r="A85" s="2">
        <v>293</v>
      </c>
      <c r="B85" s="3" t="s">
        <v>2485</v>
      </c>
      <c r="C85" s="3" t="s">
        <v>2411</v>
      </c>
      <c r="D85" t="s">
        <v>2398</v>
      </c>
      <c r="E85" t="s">
        <v>2399</v>
      </c>
      <c r="F85" t="s">
        <v>2400</v>
      </c>
      <c r="G85" t="s">
        <v>2412</v>
      </c>
      <c r="H85" t="s">
        <v>2393</v>
      </c>
      <c r="I85" t="s">
        <v>2386</v>
      </c>
      <c r="J85" s="3"/>
      <c r="K85" s="3"/>
      <c r="L85" s="3"/>
      <c r="M85" s="3"/>
      <c r="N85" s="3"/>
      <c r="O85" s="3"/>
      <c r="P85" s="3"/>
    </row>
    <row r="86" spans="1:16">
      <c r="A86" s="2">
        <v>294</v>
      </c>
      <c r="B86" s="3" t="s">
        <v>2485</v>
      </c>
      <c r="C86" s="3" t="s">
        <v>2397</v>
      </c>
      <c r="D86" t="s">
        <v>2398</v>
      </c>
      <c r="E86" t="s">
        <v>2399</v>
      </c>
      <c r="F86" t="s">
        <v>2400</v>
      </c>
      <c r="G86" t="s">
        <v>2401</v>
      </c>
      <c r="H86" t="s">
        <v>2401</v>
      </c>
      <c r="I86" t="s">
        <v>2386</v>
      </c>
      <c r="J86" s="3"/>
      <c r="K86" s="3"/>
      <c r="L86" s="3"/>
      <c r="M86" s="3"/>
      <c r="N86" s="3"/>
      <c r="O86" s="3"/>
      <c r="P86" s="3"/>
    </row>
    <row r="87" spans="1:16">
      <c r="A87" s="2">
        <v>295</v>
      </c>
      <c r="B87" s="3" t="s">
        <v>2485</v>
      </c>
      <c r="C87" s="3" t="s">
        <v>2450</v>
      </c>
      <c r="D87" t="s">
        <v>2389</v>
      </c>
      <c r="E87" t="s">
        <v>2390</v>
      </c>
      <c r="F87" t="s">
        <v>2391</v>
      </c>
      <c r="G87" t="s">
        <v>2406</v>
      </c>
      <c r="H87" t="s">
        <v>2385</v>
      </c>
      <c r="I87" t="s">
        <v>2386</v>
      </c>
      <c r="J87" s="3"/>
      <c r="K87" s="3"/>
      <c r="L87" s="3"/>
      <c r="M87" s="3"/>
      <c r="N87" s="3"/>
      <c r="O87" s="3"/>
      <c r="P87" s="3"/>
    </row>
    <row r="88" spans="1:16">
      <c r="A88" s="2">
        <v>296</v>
      </c>
      <c r="B88" s="3" t="s">
        <v>2486</v>
      </c>
      <c r="C88" s="3" t="s">
        <v>2425</v>
      </c>
      <c r="D88" t="s">
        <v>2398</v>
      </c>
      <c r="E88" t="s">
        <v>2382</v>
      </c>
      <c r="F88" t="s">
        <v>2400</v>
      </c>
      <c r="G88" t="s">
        <v>2392</v>
      </c>
      <c r="H88" t="s">
        <v>2393</v>
      </c>
      <c r="I88" t="s">
        <v>2386</v>
      </c>
      <c r="J88" s="3"/>
      <c r="K88" s="3"/>
      <c r="L88" s="3"/>
      <c r="M88" s="3"/>
      <c r="N88" s="3"/>
      <c r="O88" s="3"/>
      <c r="P88" s="3"/>
    </row>
    <row r="89" spans="1:16">
      <c r="A89" s="2">
        <v>297</v>
      </c>
      <c r="B89" s="3" t="s">
        <v>2486</v>
      </c>
      <c r="C89" s="3" t="s">
        <v>2432</v>
      </c>
      <c r="D89" t="s">
        <v>2389</v>
      </c>
      <c r="E89" t="s">
        <v>2409</v>
      </c>
      <c r="F89" t="s">
        <v>2391</v>
      </c>
      <c r="G89" t="s">
        <v>2409</v>
      </c>
      <c r="H89" t="s">
        <v>2409</v>
      </c>
      <c r="I89" t="s">
        <v>2386</v>
      </c>
      <c r="J89" s="3"/>
      <c r="K89" s="3"/>
      <c r="L89" s="3"/>
      <c r="M89" s="3"/>
      <c r="N89" s="3"/>
      <c r="O89" s="3"/>
      <c r="P89" s="3"/>
    </row>
    <row r="90" spans="1:16">
      <c r="A90" s="2">
        <v>298</v>
      </c>
      <c r="B90" s="3" t="s">
        <v>2486</v>
      </c>
      <c r="C90" s="3" t="s">
        <v>2388</v>
      </c>
      <c r="D90" t="s">
        <v>2398</v>
      </c>
      <c r="E90" t="s">
        <v>2382</v>
      </c>
      <c r="F90" t="s">
        <v>2400</v>
      </c>
      <c r="G90" t="s">
        <v>2403</v>
      </c>
      <c r="H90" t="s">
        <v>2393</v>
      </c>
      <c r="I90" t="s">
        <v>2386</v>
      </c>
      <c r="J90" s="3"/>
      <c r="K90" s="3"/>
      <c r="L90" s="3"/>
      <c r="M90" s="3"/>
      <c r="N90" s="3"/>
      <c r="O90" s="3"/>
      <c r="P90" s="3"/>
    </row>
    <row r="91" spans="1:16">
      <c r="A91" s="2">
        <v>299</v>
      </c>
      <c r="B91" s="3" t="s">
        <v>2487</v>
      </c>
      <c r="C91" s="3" t="s">
        <v>2395</v>
      </c>
      <c r="D91" t="s">
        <v>2398</v>
      </c>
      <c r="E91" t="s">
        <v>2396</v>
      </c>
      <c r="F91" t="s">
        <v>2400</v>
      </c>
      <c r="G91" t="s">
        <v>2396</v>
      </c>
      <c r="H91" t="s">
        <v>2396</v>
      </c>
      <c r="I91" t="s">
        <v>2386</v>
      </c>
      <c r="J91" s="3"/>
      <c r="K91" s="3"/>
      <c r="L91" s="3"/>
      <c r="M91" s="3"/>
      <c r="N91" s="3"/>
      <c r="O91" s="3"/>
      <c r="P91" s="3"/>
    </row>
    <row r="92" spans="1:16">
      <c r="A92" s="2">
        <v>300</v>
      </c>
      <c r="B92" s="3" t="s">
        <v>2488</v>
      </c>
      <c r="C92" s="3" t="s">
        <v>2484</v>
      </c>
      <c r="D92" t="s">
        <v>2389</v>
      </c>
      <c r="E92" t="s">
        <v>2390</v>
      </c>
      <c r="F92" t="s">
        <v>2391</v>
      </c>
      <c r="G92" t="s">
        <v>2384</v>
      </c>
      <c r="H92" t="s">
        <v>2393</v>
      </c>
      <c r="I92" t="s">
        <v>2386</v>
      </c>
      <c r="J92" s="3"/>
      <c r="K92" s="3"/>
      <c r="L92" s="3"/>
      <c r="M92" s="3"/>
      <c r="N92" s="3"/>
      <c r="O92" s="3"/>
      <c r="P92" s="3"/>
    </row>
    <row r="93" spans="1:16">
      <c r="A93" s="2">
        <v>301</v>
      </c>
      <c r="B93" s="3" t="s">
        <v>2489</v>
      </c>
      <c r="C93" s="3" t="s">
        <v>2425</v>
      </c>
      <c r="D93" t="s">
        <v>2381</v>
      </c>
      <c r="E93" t="s">
        <v>2399</v>
      </c>
      <c r="F93" t="s">
        <v>2383</v>
      </c>
      <c r="G93" t="s">
        <v>2412</v>
      </c>
      <c r="H93" t="s">
        <v>2393</v>
      </c>
      <c r="I93" t="s">
        <v>2386</v>
      </c>
      <c r="J93" s="3"/>
      <c r="K93" s="3"/>
      <c r="L93" s="3"/>
      <c r="M93" s="3"/>
      <c r="N93" s="3"/>
      <c r="O93" s="3"/>
      <c r="P93" s="3"/>
    </row>
    <row r="94" spans="1:16">
      <c r="A94" s="2">
        <v>302</v>
      </c>
      <c r="B94" s="3" t="s">
        <v>2489</v>
      </c>
      <c r="C94" s="3" t="s">
        <v>2427</v>
      </c>
      <c r="D94" t="s">
        <v>2398</v>
      </c>
      <c r="E94" t="s">
        <v>2382</v>
      </c>
      <c r="F94" t="s">
        <v>2400</v>
      </c>
      <c r="G94" t="s">
        <v>2403</v>
      </c>
      <c r="H94" t="s">
        <v>2393</v>
      </c>
      <c r="I94" t="s">
        <v>2386</v>
      </c>
      <c r="J94" s="3"/>
      <c r="K94" s="3"/>
      <c r="L94" s="3"/>
      <c r="M94" s="3"/>
      <c r="N94" s="3"/>
      <c r="O94" s="3"/>
      <c r="P94" s="3"/>
    </row>
    <row r="95" spans="1:16">
      <c r="A95" s="2">
        <v>303</v>
      </c>
      <c r="B95" s="3" t="s">
        <v>2489</v>
      </c>
      <c r="C95" s="3" t="s">
        <v>2408</v>
      </c>
      <c r="D95" t="s">
        <v>2381</v>
      </c>
      <c r="E95" t="s">
        <v>2409</v>
      </c>
      <c r="F95" t="s">
        <v>2383</v>
      </c>
      <c r="G95" t="s">
        <v>2409</v>
      </c>
      <c r="H95" t="s">
        <v>2409</v>
      </c>
      <c r="I95" t="s">
        <v>2386</v>
      </c>
      <c r="J95" s="3"/>
      <c r="K95" s="3"/>
      <c r="L95" s="3"/>
      <c r="M95" s="3"/>
      <c r="N95" s="3"/>
      <c r="O95" s="3"/>
      <c r="P95" s="3"/>
    </row>
    <row r="96" spans="1:16">
      <c r="A96" s="2">
        <v>304</v>
      </c>
      <c r="B96" s="3" t="s">
        <v>2490</v>
      </c>
      <c r="C96" s="3" t="s">
        <v>2405</v>
      </c>
      <c r="D96" t="s">
        <v>2398</v>
      </c>
      <c r="E96" t="s">
        <v>2399</v>
      </c>
      <c r="F96" t="s">
        <v>2400</v>
      </c>
      <c r="G96" t="s">
        <v>2406</v>
      </c>
      <c r="H96" t="s">
        <v>2396</v>
      </c>
      <c r="I96" t="s">
        <v>2386</v>
      </c>
      <c r="J96" s="3"/>
      <c r="K96" s="3"/>
      <c r="L96" s="3"/>
      <c r="M96" s="3"/>
      <c r="N96" s="3"/>
      <c r="O96" s="3"/>
      <c r="P96" s="3"/>
    </row>
    <row r="97" spans="1:16">
      <c r="A97" s="2">
        <v>305</v>
      </c>
      <c r="B97" s="3" t="s">
        <v>2490</v>
      </c>
      <c r="C97" s="3" t="s">
        <v>2397</v>
      </c>
      <c r="D97" t="s">
        <v>2389</v>
      </c>
      <c r="E97" s="3" t="s">
        <v>2390</v>
      </c>
      <c r="F97" t="s">
        <v>2391</v>
      </c>
      <c r="G97" t="s">
        <v>2401</v>
      </c>
      <c r="H97" t="s">
        <v>2401</v>
      </c>
      <c r="I97" t="s">
        <v>2386</v>
      </c>
      <c r="J97" s="3"/>
      <c r="K97" s="3"/>
      <c r="L97" s="3"/>
      <c r="M97" s="3"/>
      <c r="N97" s="3"/>
      <c r="O97" s="3"/>
      <c r="P97" s="3"/>
    </row>
    <row r="98" spans="1:16">
      <c r="A98" s="2">
        <v>306</v>
      </c>
      <c r="B98" s="3" t="s">
        <v>2490</v>
      </c>
      <c r="C98" s="3" t="s">
        <v>2414</v>
      </c>
      <c r="D98" t="s">
        <v>2398</v>
      </c>
      <c r="E98" t="s">
        <v>2396</v>
      </c>
      <c r="F98" t="s">
        <v>2400</v>
      </c>
      <c r="G98" t="s">
        <v>2396</v>
      </c>
      <c r="H98" t="s">
        <v>2396</v>
      </c>
      <c r="I98" t="s">
        <v>2386</v>
      </c>
      <c r="J98" s="3"/>
      <c r="K98" s="3"/>
      <c r="L98" s="3"/>
      <c r="M98" s="3"/>
      <c r="N98" s="3"/>
      <c r="O98" s="3"/>
      <c r="P98" s="3"/>
    </row>
    <row r="99" spans="1:16">
      <c r="A99" s="2">
        <v>307</v>
      </c>
      <c r="B99" s="3" t="s">
        <v>2491</v>
      </c>
      <c r="C99" s="3" t="s">
        <v>2380</v>
      </c>
      <c r="D99" t="s">
        <v>2381</v>
      </c>
      <c r="E99" s="3" t="s">
        <v>2382</v>
      </c>
      <c r="F99" t="s">
        <v>2383</v>
      </c>
      <c r="G99" t="s">
        <v>2384</v>
      </c>
      <c r="H99" t="s">
        <v>2385</v>
      </c>
      <c r="I99" t="s">
        <v>2386</v>
      </c>
      <c r="J99" s="3"/>
      <c r="K99" s="3"/>
      <c r="L99" s="3"/>
      <c r="M99" s="3"/>
      <c r="N99" s="3"/>
      <c r="O99" s="3"/>
      <c r="P99" s="3"/>
    </row>
    <row r="100" spans="1:16">
      <c r="A100" s="2">
        <v>308</v>
      </c>
      <c r="B100" s="3" t="s">
        <v>2491</v>
      </c>
      <c r="C100" s="3" t="s">
        <v>2436</v>
      </c>
      <c r="D100" t="s">
        <v>2381</v>
      </c>
      <c r="E100" s="3" t="s">
        <v>2382</v>
      </c>
      <c r="F100" t="s">
        <v>2383</v>
      </c>
      <c r="G100" t="s">
        <v>2392</v>
      </c>
      <c r="H100" t="s">
        <v>2393</v>
      </c>
      <c r="I100" t="s">
        <v>2386</v>
      </c>
      <c r="J100" s="3"/>
      <c r="K100" s="3"/>
      <c r="L100" s="3"/>
      <c r="M100" s="3"/>
      <c r="N100" s="3"/>
      <c r="O100" s="3"/>
      <c r="P100" s="3"/>
    </row>
    <row r="101" spans="1:16">
      <c r="A101" s="2">
        <v>309</v>
      </c>
      <c r="B101" s="3" t="s">
        <v>2491</v>
      </c>
      <c r="C101" s="3" t="s">
        <v>2395</v>
      </c>
      <c r="D101" t="s">
        <v>2381</v>
      </c>
      <c r="E101" t="s">
        <v>2396</v>
      </c>
      <c r="F101" t="s">
        <v>2391</v>
      </c>
      <c r="G101" t="s">
        <v>2396</v>
      </c>
      <c r="H101" t="s">
        <v>2396</v>
      </c>
      <c r="I101" t="s">
        <v>2386</v>
      </c>
      <c r="J101" s="3"/>
      <c r="K101" s="3"/>
      <c r="L101" s="3"/>
      <c r="M101" s="3"/>
      <c r="N101" s="3"/>
      <c r="O101" s="3"/>
      <c r="P101" s="3"/>
    </row>
    <row r="102" spans="1:16">
      <c r="A102" s="2">
        <v>310</v>
      </c>
      <c r="B102" s="3" t="s">
        <v>2492</v>
      </c>
      <c r="C102" s="3" t="s">
        <v>2397</v>
      </c>
      <c r="D102" t="s">
        <v>2389</v>
      </c>
      <c r="E102" t="s">
        <v>2390</v>
      </c>
      <c r="F102" t="s">
        <v>2383</v>
      </c>
      <c r="G102" t="s">
        <v>2401</v>
      </c>
      <c r="H102" t="s">
        <v>2401</v>
      </c>
      <c r="I102" t="s">
        <v>2386</v>
      </c>
      <c r="J102" s="3"/>
      <c r="K102" s="3"/>
      <c r="L102" s="3"/>
      <c r="M102" s="3"/>
      <c r="N102" s="3"/>
      <c r="O102" s="3"/>
      <c r="P102" s="3"/>
    </row>
    <row r="103" spans="1:16">
      <c r="A103" s="2">
        <v>311</v>
      </c>
      <c r="B103" s="3" t="s">
        <v>2493</v>
      </c>
      <c r="C103" s="3" t="s">
        <v>2452</v>
      </c>
      <c r="D103" t="s">
        <v>2381</v>
      </c>
      <c r="E103" t="s">
        <v>2382</v>
      </c>
      <c r="F103" t="s">
        <v>2391</v>
      </c>
      <c r="G103" t="s">
        <v>2403</v>
      </c>
      <c r="H103" t="s">
        <v>2385</v>
      </c>
      <c r="I103" t="s">
        <v>2386</v>
      </c>
      <c r="J103" s="3"/>
      <c r="K103" s="3"/>
      <c r="L103" s="3"/>
      <c r="M103" s="3"/>
      <c r="N103" s="3"/>
      <c r="O103" s="3"/>
      <c r="P103" s="3"/>
    </row>
    <row r="104" spans="1:16">
      <c r="A104" s="2">
        <v>312</v>
      </c>
      <c r="B104" s="3" t="s">
        <v>2494</v>
      </c>
      <c r="C104" s="3" t="s">
        <v>2437</v>
      </c>
      <c r="D104" t="s">
        <v>2398</v>
      </c>
      <c r="E104" t="s">
        <v>2399</v>
      </c>
      <c r="F104" t="s">
        <v>2383</v>
      </c>
      <c r="G104" t="s">
        <v>2406</v>
      </c>
      <c r="H104" t="s">
        <v>2393</v>
      </c>
      <c r="I104" t="s">
        <v>2386</v>
      </c>
      <c r="J104" s="3"/>
      <c r="K104" s="3"/>
      <c r="L104" s="3"/>
      <c r="M104" s="3"/>
      <c r="N104" s="3"/>
      <c r="O104" s="3"/>
      <c r="P104" s="3"/>
    </row>
    <row r="105" spans="1:16">
      <c r="A105" s="2">
        <v>313</v>
      </c>
      <c r="B105" s="3" t="s">
        <v>2495</v>
      </c>
      <c r="C105" s="3" t="s">
        <v>2407</v>
      </c>
      <c r="D105" t="s">
        <v>2398</v>
      </c>
      <c r="E105" t="s">
        <v>2399</v>
      </c>
      <c r="F105" t="s">
        <v>2400</v>
      </c>
      <c r="G105" t="s">
        <v>2401</v>
      </c>
      <c r="H105" t="s">
        <v>2401</v>
      </c>
      <c r="I105" t="s">
        <v>2386</v>
      </c>
      <c r="J105" s="3"/>
      <c r="K105" s="3"/>
      <c r="L105" s="3"/>
      <c r="M105" s="3"/>
      <c r="N105" s="3"/>
      <c r="O105" s="3"/>
      <c r="P105" s="3"/>
    </row>
    <row r="106" spans="1:16">
      <c r="A106" s="2">
        <v>314</v>
      </c>
      <c r="B106" s="3" t="s">
        <v>2496</v>
      </c>
      <c r="C106" s="3" t="s">
        <v>2417</v>
      </c>
      <c r="D106" t="s">
        <v>2398</v>
      </c>
      <c r="E106" t="s">
        <v>2409</v>
      </c>
      <c r="F106" t="s">
        <v>2400</v>
      </c>
      <c r="G106" t="s">
        <v>2409</v>
      </c>
      <c r="H106" t="s">
        <v>2409</v>
      </c>
      <c r="I106" t="s">
        <v>2386</v>
      </c>
      <c r="J106" s="3"/>
      <c r="K106" s="3"/>
      <c r="L106" s="3"/>
      <c r="M106" s="3"/>
      <c r="N106" s="3"/>
      <c r="O106" s="3"/>
      <c r="P106" s="3"/>
    </row>
    <row r="107" spans="1:16">
      <c r="A107" s="2">
        <v>315</v>
      </c>
      <c r="B107" s="3" t="s">
        <v>2497</v>
      </c>
      <c r="C107" s="3" t="s">
        <v>2429</v>
      </c>
      <c r="D107" t="s">
        <v>2381</v>
      </c>
      <c r="E107" t="s">
        <v>2382</v>
      </c>
      <c r="F107" t="s">
        <v>2400</v>
      </c>
      <c r="G107" t="s">
        <v>2412</v>
      </c>
      <c r="H107" t="s">
        <v>2393</v>
      </c>
      <c r="I107" t="s">
        <v>2386</v>
      </c>
      <c r="J107" s="3"/>
      <c r="K107" s="3"/>
      <c r="L107" s="3"/>
      <c r="M107" s="3"/>
      <c r="N107" s="3"/>
      <c r="O107" s="3"/>
      <c r="P107" s="3"/>
    </row>
    <row r="108" spans="1:16">
      <c r="A108" s="2">
        <v>316</v>
      </c>
      <c r="B108" s="3" t="s">
        <v>2498</v>
      </c>
      <c r="C108" s="3" t="s">
        <v>2424</v>
      </c>
      <c r="D108" t="s">
        <v>2389</v>
      </c>
      <c r="E108" t="s">
        <v>2396</v>
      </c>
      <c r="F108" t="s">
        <v>2383</v>
      </c>
      <c r="G108" t="s">
        <v>2396</v>
      </c>
      <c r="H108" t="s">
        <v>2396</v>
      </c>
      <c r="I108" t="s">
        <v>2386</v>
      </c>
      <c r="J108" s="3"/>
      <c r="K108" s="3"/>
      <c r="L108" s="3"/>
      <c r="M108" s="3"/>
      <c r="N108" s="3"/>
      <c r="O108" s="3"/>
      <c r="P108" s="3"/>
    </row>
    <row r="109" spans="1:16">
      <c r="A109" s="2">
        <v>317</v>
      </c>
      <c r="B109" s="3" t="s">
        <v>2499</v>
      </c>
      <c r="C109" s="3" t="s">
        <v>2388</v>
      </c>
      <c r="D109" t="s">
        <v>2389</v>
      </c>
      <c r="E109" t="s">
        <v>2390</v>
      </c>
      <c r="F109" t="s">
        <v>2391</v>
      </c>
      <c r="G109" t="s">
        <v>2392</v>
      </c>
      <c r="H109" t="s">
        <v>2393</v>
      </c>
      <c r="I109" t="s">
        <v>2386</v>
      </c>
      <c r="J109" s="3"/>
      <c r="K109" s="3"/>
      <c r="L109" s="3"/>
      <c r="M109" s="3"/>
      <c r="N109" s="3"/>
      <c r="O109" s="3"/>
      <c r="P109" s="3"/>
    </row>
    <row r="110" spans="1:16">
      <c r="A110" s="2">
        <v>318</v>
      </c>
      <c r="B110" s="3" t="s">
        <v>2500</v>
      </c>
      <c r="C110" s="3" t="s">
        <v>2479</v>
      </c>
      <c r="D110" t="s">
        <v>2381</v>
      </c>
      <c r="E110" t="s">
        <v>2409</v>
      </c>
      <c r="F110" t="s">
        <v>2391</v>
      </c>
      <c r="G110" t="s">
        <v>2409</v>
      </c>
      <c r="H110" t="s">
        <v>2409</v>
      </c>
      <c r="I110" t="s">
        <v>2386</v>
      </c>
      <c r="J110" s="3"/>
      <c r="K110" s="3"/>
      <c r="L110" s="3"/>
      <c r="M110" s="3"/>
      <c r="N110" s="3"/>
      <c r="O110" s="3"/>
      <c r="P110" s="3"/>
    </row>
    <row r="111" spans="1:16">
      <c r="A111" s="2">
        <v>319</v>
      </c>
      <c r="B111" s="3" t="s">
        <v>2501</v>
      </c>
      <c r="C111" s="3" t="s">
        <v>2418</v>
      </c>
      <c r="D111" t="s">
        <v>2398</v>
      </c>
      <c r="E111" t="s">
        <v>2399</v>
      </c>
      <c r="F111" t="s">
        <v>2383</v>
      </c>
      <c r="G111" t="s">
        <v>2406</v>
      </c>
      <c r="H111" t="s">
        <v>2393</v>
      </c>
      <c r="I111" t="s">
        <v>2386</v>
      </c>
      <c r="J111" s="3"/>
      <c r="K111" s="3"/>
      <c r="L111" s="3"/>
      <c r="M111" s="3"/>
      <c r="N111" s="3"/>
      <c r="O111" s="3"/>
      <c r="P111" s="3"/>
    </row>
    <row r="112" spans="1:16">
      <c r="A112" s="2">
        <v>320</v>
      </c>
      <c r="B112" s="3" t="s">
        <v>2502</v>
      </c>
      <c r="C112" s="3" t="s">
        <v>2397</v>
      </c>
      <c r="D112" t="s">
        <v>2398</v>
      </c>
      <c r="E112" t="s">
        <v>2399</v>
      </c>
      <c r="F112" t="s">
        <v>2400</v>
      </c>
      <c r="G112" t="s">
        <v>2401</v>
      </c>
      <c r="H112" t="s">
        <v>2401</v>
      </c>
      <c r="I112" t="s">
        <v>2386</v>
      </c>
      <c r="J112" s="3"/>
      <c r="K112" s="3"/>
      <c r="L112" s="3"/>
      <c r="M112" s="3"/>
      <c r="N112" s="3"/>
      <c r="O112" s="3"/>
      <c r="P112" s="3"/>
    </row>
    <row r="113" spans="1:16">
      <c r="A113" s="2">
        <v>321</v>
      </c>
      <c r="B113" s="3" t="s">
        <v>2502</v>
      </c>
      <c r="C113" s="3" t="s">
        <v>2420</v>
      </c>
      <c r="D113" t="s">
        <v>2398</v>
      </c>
      <c r="E113" t="s">
        <v>2399</v>
      </c>
      <c r="F113" t="s">
        <v>2400</v>
      </c>
      <c r="G113" t="s">
        <v>2384</v>
      </c>
      <c r="H113" t="s">
        <v>2385</v>
      </c>
      <c r="I113" t="s">
        <v>2386</v>
      </c>
      <c r="J113" s="3"/>
      <c r="K113" s="3"/>
      <c r="L113" s="3"/>
      <c r="M113" s="3"/>
      <c r="N113" s="3"/>
      <c r="O113" s="3"/>
      <c r="P113" s="3"/>
    </row>
    <row r="114" spans="1:16">
      <c r="A114" s="2">
        <v>322</v>
      </c>
      <c r="B114" s="3" t="s">
        <v>2503</v>
      </c>
      <c r="C114" s="3" t="s">
        <v>2482</v>
      </c>
      <c r="D114" t="s">
        <v>2389</v>
      </c>
      <c r="E114" t="s">
        <v>2390</v>
      </c>
      <c r="F114" t="s">
        <v>2400</v>
      </c>
      <c r="G114" t="s">
        <v>2403</v>
      </c>
      <c r="H114" t="s">
        <v>2393</v>
      </c>
      <c r="I114" t="s">
        <v>2386</v>
      </c>
      <c r="J114" s="3"/>
      <c r="K114" s="3"/>
      <c r="L114" s="3"/>
      <c r="M114" s="3"/>
      <c r="N114" s="3"/>
      <c r="O114" s="3"/>
      <c r="P114" s="3"/>
    </row>
    <row r="115" spans="1:16">
      <c r="A115" s="2">
        <v>323</v>
      </c>
      <c r="B115" s="3" t="s">
        <v>2503</v>
      </c>
      <c r="C115" s="3" t="s">
        <v>2423</v>
      </c>
      <c r="D115" t="s">
        <v>2389</v>
      </c>
      <c r="E115" t="s">
        <v>2409</v>
      </c>
      <c r="F115" t="s">
        <v>2391</v>
      </c>
      <c r="G115" t="s">
        <v>2409</v>
      </c>
      <c r="H115" t="s">
        <v>2409</v>
      </c>
      <c r="I115" t="s">
        <v>2386</v>
      </c>
      <c r="J115" s="3"/>
      <c r="K115" s="3"/>
      <c r="L115" s="3"/>
      <c r="M115" s="3"/>
      <c r="N115" s="3"/>
      <c r="O115" s="3"/>
      <c r="P115" s="3"/>
    </row>
    <row r="116" spans="1:16">
      <c r="A116" s="2">
        <v>324</v>
      </c>
      <c r="B116" s="3" t="s">
        <v>2504</v>
      </c>
      <c r="C116" s="3" t="s">
        <v>2449</v>
      </c>
      <c r="D116" t="s">
        <v>2381</v>
      </c>
      <c r="E116" t="s">
        <v>2396</v>
      </c>
      <c r="F116" t="s">
        <v>2391</v>
      </c>
      <c r="G116" t="s">
        <v>2396</v>
      </c>
      <c r="H116" t="s">
        <v>2396</v>
      </c>
      <c r="I116" t="s">
        <v>2386</v>
      </c>
      <c r="J116" s="3"/>
      <c r="K116" s="3"/>
      <c r="L116" s="3"/>
      <c r="M116" s="3"/>
      <c r="N116" s="3"/>
      <c r="O116" s="3"/>
      <c r="P116" s="3"/>
    </row>
    <row r="117" spans="1:16">
      <c r="A117" s="2">
        <v>325</v>
      </c>
      <c r="B117" s="3" t="s">
        <v>2504</v>
      </c>
      <c r="C117" s="3" t="s">
        <v>2458</v>
      </c>
      <c r="D117" t="s">
        <v>2398</v>
      </c>
      <c r="E117" t="s">
        <v>2399</v>
      </c>
      <c r="F117" t="s">
        <v>2383</v>
      </c>
      <c r="G117" t="s">
        <v>2392</v>
      </c>
      <c r="H117" t="s">
        <v>2385</v>
      </c>
      <c r="I117" t="s">
        <v>2386</v>
      </c>
      <c r="J117" s="3"/>
      <c r="K117" s="3"/>
      <c r="L117" s="3"/>
      <c r="M117" s="3"/>
      <c r="N117" s="3"/>
      <c r="O117" s="3"/>
      <c r="P117" s="3"/>
    </row>
    <row r="118" spans="1:16">
      <c r="A118" s="2">
        <v>326</v>
      </c>
      <c r="B118" s="3" t="s">
        <v>2505</v>
      </c>
      <c r="C118" s="3" t="s">
        <v>2506</v>
      </c>
      <c r="D118" t="s">
        <v>2381</v>
      </c>
      <c r="E118" t="s">
        <v>2382</v>
      </c>
      <c r="F118" t="s">
        <v>2400</v>
      </c>
      <c r="G118" t="s">
        <v>2403</v>
      </c>
      <c r="H118" t="s">
        <v>2393</v>
      </c>
      <c r="I118" t="s">
        <v>2386</v>
      </c>
      <c r="J118" s="3"/>
      <c r="K118" s="3"/>
      <c r="L118" s="3"/>
      <c r="M118" s="3"/>
      <c r="N118" s="3"/>
      <c r="O118" s="3"/>
      <c r="P118" s="3"/>
    </row>
    <row r="119" spans="1:16">
      <c r="A119" s="2">
        <v>327</v>
      </c>
      <c r="B119" s="3" t="s">
        <v>2505</v>
      </c>
      <c r="C119" s="3" t="s">
        <v>2380</v>
      </c>
      <c r="D119" t="s">
        <v>2389</v>
      </c>
      <c r="E119" t="s">
        <v>2390</v>
      </c>
      <c r="F119" t="s">
        <v>2383</v>
      </c>
      <c r="G119" t="s">
        <v>2384</v>
      </c>
      <c r="H119" t="s">
        <v>2385</v>
      </c>
      <c r="I119" t="s">
        <v>2386</v>
      </c>
      <c r="J119" s="3"/>
      <c r="K119" s="3"/>
      <c r="L119" s="3"/>
      <c r="M119" s="3"/>
      <c r="N119" s="3"/>
      <c r="O119" s="3"/>
      <c r="P119" s="3"/>
    </row>
    <row r="120" spans="1:16">
      <c r="A120" s="2">
        <v>328</v>
      </c>
      <c r="B120" s="3" t="s">
        <v>2507</v>
      </c>
      <c r="C120" s="3" t="s">
        <v>2439</v>
      </c>
      <c r="D120" t="s">
        <v>2389</v>
      </c>
      <c r="E120" t="s">
        <v>2390</v>
      </c>
      <c r="F120" t="s">
        <v>2391</v>
      </c>
      <c r="G120" t="s">
        <v>2412</v>
      </c>
      <c r="H120" t="s">
        <v>2393</v>
      </c>
      <c r="I120" t="s">
        <v>2386</v>
      </c>
      <c r="J120" s="3"/>
      <c r="K120" s="3"/>
      <c r="L120" s="3"/>
      <c r="M120" s="3"/>
      <c r="N120" s="3"/>
      <c r="O120" s="3"/>
      <c r="P120" s="3"/>
    </row>
    <row r="121" spans="1:16">
      <c r="A121" s="2">
        <v>329</v>
      </c>
      <c r="B121" s="3" t="s">
        <v>2507</v>
      </c>
      <c r="C121" s="3" t="s">
        <v>2482</v>
      </c>
      <c r="D121" t="s">
        <v>2398</v>
      </c>
      <c r="E121" t="s">
        <v>2399</v>
      </c>
      <c r="F121" t="s">
        <v>2391</v>
      </c>
      <c r="G121" t="s">
        <v>2403</v>
      </c>
      <c r="H121" t="s">
        <v>2393</v>
      </c>
      <c r="I121" t="s">
        <v>2386</v>
      </c>
      <c r="J121" s="3"/>
      <c r="K121" s="3"/>
      <c r="L121" s="3"/>
      <c r="M121" s="3"/>
      <c r="N121" s="3"/>
      <c r="O121" s="3"/>
      <c r="P121" s="3"/>
    </row>
    <row r="122" spans="1:16">
      <c r="A122" s="2">
        <v>330</v>
      </c>
      <c r="B122" s="3" t="s">
        <v>2508</v>
      </c>
      <c r="C122" s="3" t="s">
        <v>2397</v>
      </c>
      <c r="D122" t="s">
        <v>2381</v>
      </c>
      <c r="E122" t="s">
        <v>2382</v>
      </c>
      <c r="F122" t="s">
        <v>2400</v>
      </c>
      <c r="G122" t="s">
        <v>2401</v>
      </c>
      <c r="H122" t="s">
        <v>2401</v>
      </c>
      <c r="I122" t="s">
        <v>2386</v>
      </c>
      <c r="J122" s="3"/>
      <c r="K122" s="3"/>
      <c r="L122" s="3"/>
      <c r="M122" s="3"/>
      <c r="N122" s="3"/>
      <c r="O122" s="3"/>
      <c r="P122" s="3"/>
    </row>
    <row r="123" spans="1:16">
      <c r="A123" s="2">
        <v>331</v>
      </c>
      <c r="B123" s="3" t="s">
        <v>2508</v>
      </c>
      <c r="C123" s="3" t="s">
        <v>2408</v>
      </c>
      <c r="D123" t="s">
        <v>2381</v>
      </c>
      <c r="E123" t="s">
        <v>2409</v>
      </c>
      <c r="F123" t="s">
        <v>2383</v>
      </c>
      <c r="G123" t="s">
        <v>2409</v>
      </c>
      <c r="H123" t="s">
        <v>2409</v>
      </c>
      <c r="I123" t="s">
        <v>2386</v>
      </c>
      <c r="J123" s="3"/>
      <c r="K123" s="3"/>
      <c r="L123" s="3"/>
      <c r="M123" s="3"/>
      <c r="N123" s="3"/>
      <c r="O123" s="3"/>
      <c r="P123" s="3"/>
    </row>
    <row r="124" spans="1:16">
      <c r="A124" s="2">
        <v>332</v>
      </c>
      <c r="B124" s="3" t="s">
        <v>2509</v>
      </c>
      <c r="C124" s="3" t="s">
        <v>2388</v>
      </c>
      <c r="D124" t="s">
        <v>2398</v>
      </c>
      <c r="E124" t="s">
        <v>2399</v>
      </c>
      <c r="F124" t="s">
        <v>2383</v>
      </c>
      <c r="G124" t="s">
        <v>2403</v>
      </c>
      <c r="H124" t="s">
        <v>2393</v>
      </c>
      <c r="I124" t="s">
        <v>2386</v>
      </c>
      <c r="J124" s="3"/>
      <c r="K124" s="3"/>
      <c r="L124" s="3"/>
      <c r="M124" s="3"/>
      <c r="N124" s="3"/>
      <c r="O124" s="3"/>
      <c r="P124" s="3"/>
    </row>
    <row r="125" spans="1:16">
      <c r="A125" s="2">
        <v>333</v>
      </c>
      <c r="B125" s="3" t="s">
        <v>2509</v>
      </c>
      <c r="C125" s="3" t="s">
        <v>2510</v>
      </c>
      <c r="D125" t="s">
        <v>2398</v>
      </c>
      <c r="E125" t="s">
        <v>2399</v>
      </c>
      <c r="F125" t="s">
        <v>2400</v>
      </c>
      <c r="G125" t="s">
        <v>2396</v>
      </c>
      <c r="H125" t="s">
        <v>2401</v>
      </c>
      <c r="I125" t="s">
        <v>2386</v>
      </c>
      <c r="J125" s="3"/>
      <c r="K125" s="3"/>
      <c r="L125" s="3"/>
      <c r="M125" s="3"/>
      <c r="N125" s="3"/>
      <c r="O125" s="3"/>
      <c r="P125" s="3"/>
    </row>
    <row r="126" spans="1:16">
      <c r="A126" s="2">
        <v>334</v>
      </c>
      <c r="B126" s="3" t="s">
        <v>2511</v>
      </c>
      <c r="C126" s="3" t="s">
        <v>2407</v>
      </c>
      <c r="D126" t="s">
        <v>2389</v>
      </c>
      <c r="E126" t="s">
        <v>2390</v>
      </c>
      <c r="F126" t="s">
        <v>2400</v>
      </c>
      <c r="G126" t="s">
        <v>2401</v>
      </c>
      <c r="H126" t="s">
        <v>2401</v>
      </c>
      <c r="I126" t="s">
        <v>2386</v>
      </c>
      <c r="J126" s="3"/>
      <c r="K126" s="3"/>
      <c r="L126" s="3"/>
      <c r="M126" s="3"/>
      <c r="N126" s="3"/>
      <c r="O126" s="3"/>
      <c r="P126" s="3"/>
    </row>
    <row r="127" spans="1:16">
      <c r="A127" s="2">
        <v>335</v>
      </c>
      <c r="B127" s="3" t="s">
        <v>2511</v>
      </c>
      <c r="C127" s="3" t="s">
        <v>2388</v>
      </c>
      <c r="D127" t="s">
        <v>2389</v>
      </c>
      <c r="E127" t="s">
        <v>2390</v>
      </c>
      <c r="F127" t="s">
        <v>2391</v>
      </c>
      <c r="G127" t="s">
        <v>2392</v>
      </c>
      <c r="H127" t="s">
        <v>2393</v>
      </c>
      <c r="I127" t="s">
        <v>2386</v>
      </c>
      <c r="J127" s="3"/>
      <c r="K127" s="3"/>
      <c r="L127" s="3"/>
      <c r="M127" s="3"/>
      <c r="N127" s="3"/>
      <c r="O127" s="3"/>
      <c r="P127" s="3"/>
    </row>
    <row r="128" spans="1:16">
      <c r="A128" s="2">
        <v>336</v>
      </c>
      <c r="B128" s="3" t="s">
        <v>2512</v>
      </c>
      <c r="C128" s="3" t="s">
        <v>2380</v>
      </c>
      <c r="D128" t="s">
        <v>2398</v>
      </c>
      <c r="E128" t="s">
        <v>2399</v>
      </c>
      <c r="F128" t="s">
        <v>2391</v>
      </c>
      <c r="G128" t="s">
        <v>2384</v>
      </c>
      <c r="H128" t="s">
        <v>2385</v>
      </c>
      <c r="I128" t="s">
        <v>2386</v>
      </c>
      <c r="J128" s="3"/>
      <c r="K128" s="3"/>
      <c r="L128" s="3"/>
      <c r="M128" s="3"/>
      <c r="N128" s="3"/>
      <c r="O128" s="3"/>
      <c r="P128" s="3"/>
    </row>
    <row r="129" spans="1:16">
      <c r="A129" s="2">
        <v>337</v>
      </c>
      <c r="B129" s="3" t="s">
        <v>2512</v>
      </c>
      <c r="C129" s="3" t="s">
        <v>2450</v>
      </c>
      <c r="D129" t="s">
        <v>2398</v>
      </c>
      <c r="E129" t="s">
        <v>2399</v>
      </c>
      <c r="F129" t="s">
        <v>2400</v>
      </c>
      <c r="G129" t="s">
        <v>2406</v>
      </c>
      <c r="H129" t="s">
        <v>2393</v>
      </c>
      <c r="I129" t="s">
        <v>2386</v>
      </c>
      <c r="J129" s="3"/>
      <c r="K129" s="3"/>
      <c r="L129" s="3"/>
      <c r="M129" s="3"/>
      <c r="N129" s="3"/>
      <c r="O129" s="3"/>
      <c r="P129" s="3"/>
    </row>
    <row r="130" spans="1:16">
      <c r="A130" s="2">
        <v>338</v>
      </c>
      <c r="B130" s="3" t="s">
        <v>2513</v>
      </c>
      <c r="C130" s="3" t="s">
        <v>2514</v>
      </c>
      <c r="D130" t="s">
        <v>2398</v>
      </c>
      <c r="E130" t="s">
        <v>2399</v>
      </c>
      <c r="F130" t="s">
        <v>2400</v>
      </c>
      <c r="G130" t="s">
        <v>2412</v>
      </c>
      <c r="H130" t="s">
        <v>2393</v>
      </c>
      <c r="I130" t="s">
        <v>2386</v>
      </c>
      <c r="J130" s="3"/>
      <c r="K130" s="3"/>
      <c r="L130" s="3"/>
      <c r="M130" s="3"/>
      <c r="N130" s="3"/>
      <c r="O130" s="3"/>
      <c r="P130" s="3"/>
    </row>
    <row r="131" spans="1:16">
      <c r="A131" s="2">
        <v>339</v>
      </c>
      <c r="B131" s="3" t="s">
        <v>2513</v>
      </c>
      <c r="C131" s="3" t="s">
        <v>2402</v>
      </c>
      <c r="D131" t="s">
        <v>2381</v>
      </c>
      <c r="E131" t="s">
        <v>2382</v>
      </c>
      <c r="F131" t="s">
        <v>2400</v>
      </c>
      <c r="G131" t="s">
        <v>2403</v>
      </c>
      <c r="H131" t="s">
        <v>2385</v>
      </c>
      <c r="I131" t="s">
        <v>2386</v>
      </c>
      <c r="J131" s="3"/>
      <c r="K131" s="3"/>
      <c r="L131" s="3"/>
      <c r="M131" s="3"/>
      <c r="N131" s="3"/>
      <c r="O131" s="3"/>
      <c r="P131" s="3"/>
    </row>
    <row r="132" spans="1:16">
      <c r="A132" s="2">
        <v>340</v>
      </c>
      <c r="B132" s="3" t="s">
        <v>2515</v>
      </c>
      <c r="C132" s="3" t="s">
        <v>2510</v>
      </c>
      <c r="D132" t="s">
        <v>2398</v>
      </c>
      <c r="E132" t="s">
        <v>2399</v>
      </c>
      <c r="F132" t="s">
        <v>2383</v>
      </c>
      <c r="G132" t="s">
        <v>2396</v>
      </c>
      <c r="H132" t="s">
        <v>2396</v>
      </c>
      <c r="I132" t="s">
        <v>2386</v>
      </c>
      <c r="J132" s="3"/>
      <c r="K132" s="3"/>
      <c r="L132" s="3"/>
      <c r="M132" s="3"/>
      <c r="N132" s="3"/>
      <c r="O132" s="3"/>
      <c r="P132" s="3"/>
    </row>
    <row r="133" spans="1:16">
      <c r="A133" s="2">
        <v>341</v>
      </c>
      <c r="B133" s="3" t="s">
        <v>2515</v>
      </c>
      <c r="C133" s="3" t="s">
        <v>2423</v>
      </c>
      <c r="D133" t="s">
        <v>2381</v>
      </c>
      <c r="E133" t="s">
        <v>2382</v>
      </c>
      <c r="F133" t="s">
        <v>2400</v>
      </c>
      <c r="G133" t="s">
        <v>2409</v>
      </c>
      <c r="H133" t="s">
        <v>2385</v>
      </c>
      <c r="I133" t="s">
        <v>2386</v>
      </c>
      <c r="J133" s="3"/>
      <c r="K133" s="3"/>
      <c r="L133" s="3"/>
      <c r="M133" s="3"/>
      <c r="N133" s="3"/>
      <c r="O133" s="3"/>
      <c r="P133" s="3"/>
    </row>
    <row r="134" spans="1:16">
      <c r="A134" s="2">
        <v>342</v>
      </c>
      <c r="B134" s="3" t="s">
        <v>2516</v>
      </c>
      <c r="C134" s="3" t="s">
        <v>2428</v>
      </c>
      <c r="D134" t="s">
        <v>2381</v>
      </c>
      <c r="E134" t="s">
        <v>2382</v>
      </c>
      <c r="F134" t="s">
        <v>2383</v>
      </c>
      <c r="G134" t="s">
        <v>2384</v>
      </c>
      <c r="H134" t="s">
        <v>2393</v>
      </c>
      <c r="I134" t="s">
        <v>2386</v>
      </c>
      <c r="J134" s="3"/>
      <c r="K134" s="3"/>
      <c r="L134" s="3"/>
      <c r="M134" s="3"/>
      <c r="N134" s="3"/>
      <c r="O134" s="3"/>
      <c r="P134" s="3"/>
    </row>
    <row r="135" spans="1:16">
      <c r="A135" s="2">
        <v>343</v>
      </c>
      <c r="B135" s="3" t="s">
        <v>2516</v>
      </c>
      <c r="C135" s="3" t="s">
        <v>2482</v>
      </c>
      <c r="D135" t="s">
        <v>2381</v>
      </c>
      <c r="E135" t="s">
        <v>2382</v>
      </c>
      <c r="F135" t="s">
        <v>2383</v>
      </c>
      <c r="G135" t="s">
        <v>2403</v>
      </c>
      <c r="H135" t="s">
        <v>2393</v>
      </c>
      <c r="I135" t="s">
        <v>2386</v>
      </c>
      <c r="J135" s="3"/>
      <c r="K135" s="3"/>
      <c r="L135" s="3"/>
      <c r="M135" s="3"/>
      <c r="N135" s="3"/>
      <c r="O135" s="3"/>
      <c r="P135" s="3"/>
    </row>
    <row r="136" spans="1:16">
      <c r="A136" s="2">
        <v>344</v>
      </c>
      <c r="B136" s="3" t="s">
        <v>2517</v>
      </c>
      <c r="C136" s="3" t="s">
        <v>2397</v>
      </c>
      <c r="D136" t="s">
        <v>2398</v>
      </c>
      <c r="E136" t="s">
        <v>2399</v>
      </c>
      <c r="F136" t="s">
        <v>2383</v>
      </c>
      <c r="G136" t="s">
        <v>2401</v>
      </c>
      <c r="H136" t="s">
        <v>2401</v>
      </c>
      <c r="I136" t="s">
        <v>2386</v>
      </c>
      <c r="J136" s="3"/>
      <c r="K136" s="3"/>
      <c r="L136" s="3"/>
      <c r="M136" s="3"/>
      <c r="N136" s="3"/>
      <c r="O136" s="3"/>
      <c r="P136" s="3"/>
    </row>
    <row r="137" spans="1:16">
      <c r="A137" s="2">
        <v>345</v>
      </c>
      <c r="B137" s="3" t="s">
        <v>2518</v>
      </c>
      <c r="C137" s="3" t="s">
        <v>2514</v>
      </c>
      <c r="D137" t="s">
        <v>2389</v>
      </c>
      <c r="E137" t="s">
        <v>2390</v>
      </c>
      <c r="F137" t="s">
        <v>2400</v>
      </c>
      <c r="G137" t="s">
        <v>2412</v>
      </c>
      <c r="H137" t="s">
        <v>2393</v>
      </c>
      <c r="I137" t="s">
        <v>2386</v>
      </c>
      <c r="J137" s="3"/>
      <c r="K137" s="3"/>
      <c r="L137" s="3"/>
      <c r="M137" s="3"/>
      <c r="N137" s="3"/>
      <c r="O137" s="3"/>
      <c r="P137" s="3"/>
    </row>
    <row r="138" spans="1:16">
      <c r="A138" s="2">
        <v>346</v>
      </c>
      <c r="B138" s="3" t="s">
        <v>2519</v>
      </c>
      <c r="C138" s="3" t="s">
        <v>2423</v>
      </c>
      <c r="D138" t="s">
        <v>2381</v>
      </c>
      <c r="E138" t="s">
        <v>2382</v>
      </c>
      <c r="F138" t="s">
        <v>2391</v>
      </c>
      <c r="G138" t="s">
        <v>2409</v>
      </c>
      <c r="H138" t="s">
        <v>2409</v>
      </c>
      <c r="I138" t="s">
        <v>2386</v>
      </c>
      <c r="J138" s="3"/>
      <c r="K138" s="3"/>
      <c r="L138" s="3"/>
      <c r="M138" s="3"/>
      <c r="N138" s="3"/>
      <c r="O138" s="3"/>
      <c r="P138" s="3"/>
    </row>
    <row r="139" spans="1:16">
      <c r="A139" s="2">
        <v>347</v>
      </c>
      <c r="B139" s="3" t="s">
        <v>2520</v>
      </c>
      <c r="C139" s="3" t="s">
        <v>2397</v>
      </c>
      <c r="D139" t="s">
        <v>2389</v>
      </c>
      <c r="E139" t="s">
        <v>2390</v>
      </c>
      <c r="F139" t="s">
        <v>2383</v>
      </c>
      <c r="G139" t="s">
        <v>2401</v>
      </c>
      <c r="H139" t="s">
        <v>2401</v>
      </c>
      <c r="I139" t="s">
        <v>2386</v>
      </c>
      <c r="J139" s="3"/>
      <c r="K139" s="3"/>
      <c r="L139" s="3"/>
      <c r="M139" s="3"/>
      <c r="N139" s="3"/>
      <c r="O139" s="3"/>
      <c r="P139" s="3"/>
    </row>
    <row r="140" spans="1:16">
      <c r="A140" s="2">
        <v>348</v>
      </c>
      <c r="B140" s="3" t="s">
        <v>2521</v>
      </c>
      <c r="C140" s="3" t="s">
        <v>2465</v>
      </c>
      <c r="D140" t="s">
        <v>2381</v>
      </c>
      <c r="E140" t="s">
        <v>2382</v>
      </c>
      <c r="F140" t="s">
        <v>2391</v>
      </c>
      <c r="G140" t="s">
        <v>2396</v>
      </c>
      <c r="H140" t="s">
        <v>2396</v>
      </c>
      <c r="I140" t="s">
        <v>2386</v>
      </c>
      <c r="J140" s="3"/>
      <c r="K140" s="3"/>
      <c r="L140" s="3"/>
      <c r="M140" s="3"/>
      <c r="N140" s="3"/>
      <c r="O140" s="3"/>
      <c r="P140" s="3"/>
    </row>
    <row r="141" spans="1:16">
      <c r="A141" s="2">
        <v>349</v>
      </c>
      <c r="B141" s="3" t="s">
        <v>2522</v>
      </c>
      <c r="C141" s="3" t="s">
        <v>2418</v>
      </c>
      <c r="D141" t="s">
        <v>2381</v>
      </c>
      <c r="E141" t="s">
        <v>2382</v>
      </c>
      <c r="F141" t="s">
        <v>2383</v>
      </c>
      <c r="G141" t="s">
        <v>2406</v>
      </c>
      <c r="H141" t="s">
        <v>2393</v>
      </c>
      <c r="I141" t="s">
        <v>2386</v>
      </c>
      <c r="J141" s="3"/>
      <c r="K141" s="3"/>
      <c r="L141" s="3"/>
      <c r="M141" s="3"/>
      <c r="N141" s="3"/>
      <c r="O141" s="3"/>
      <c r="P141" s="3"/>
    </row>
    <row r="142" spans="1:16">
      <c r="A142" s="2">
        <v>350</v>
      </c>
      <c r="B142" s="3" t="s">
        <v>2523</v>
      </c>
      <c r="C142" s="3" t="s">
        <v>2416</v>
      </c>
      <c r="D142" t="s">
        <v>2389</v>
      </c>
      <c r="E142" t="s">
        <v>2390</v>
      </c>
      <c r="F142" t="s">
        <v>2383</v>
      </c>
      <c r="G142" t="s">
        <v>2392</v>
      </c>
      <c r="H142" t="s">
        <v>2385</v>
      </c>
      <c r="I142" t="s">
        <v>2386</v>
      </c>
      <c r="J142" s="3"/>
      <c r="K142" s="3"/>
      <c r="L142" s="3"/>
      <c r="M142" s="3"/>
      <c r="N142" s="3"/>
      <c r="O142" s="3"/>
      <c r="P142" s="3"/>
    </row>
    <row r="143" spans="1:16">
      <c r="A143" s="2">
        <v>351</v>
      </c>
      <c r="B143" s="3" t="s">
        <v>2524</v>
      </c>
      <c r="C143" s="3" t="s">
        <v>2429</v>
      </c>
      <c r="D143" t="s">
        <v>2389</v>
      </c>
      <c r="E143" t="s">
        <v>2390</v>
      </c>
      <c r="F143" t="s">
        <v>2391</v>
      </c>
      <c r="G143" t="s">
        <v>2412</v>
      </c>
      <c r="H143" t="s">
        <v>2393</v>
      </c>
      <c r="I143" t="s">
        <v>2386</v>
      </c>
      <c r="J143" s="3"/>
      <c r="K143" s="3"/>
      <c r="L143" s="3"/>
      <c r="M143" s="3"/>
      <c r="N143" s="3"/>
      <c r="O143" s="3"/>
      <c r="P143" s="3"/>
    </row>
    <row r="144" spans="1:16">
      <c r="A144" s="2">
        <v>352</v>
      </c>
      <c r="B144" s="3" t="s">
        <v>2525</v>
      </c>
      <c r="C144" s="3" t="s">
        <v>2526</v>
      </c>
      <c r="D144" t="s">
        <v>2389</v>
      </c>
      <c r="E144" t="s">
        <v>2390</v>
      </c>
      <c r="F144" t="s">
        <v>2391</v>
      </c>
      <c r="G144" t="s">
        <v>2403</v>
      </c>
      <c r="H144" t="s">
        <v>2385</v>
      </c>
      <c r="I144" t="s">
        <v>2386</v>
      </c>
      <c r="J144" s="3"/>
      <c r="K144" s="3"/>
      <c r="L144" s="3"/>
      <c r="M144" s="3"/>
      <c r="N144" s="3"/>
      <c r="O144" s="3"/>
      <c r="P144" s="3"/>
    </row>
    <row r="145" spans="1:16">
      <c r="A145" s="2">
        <v>353</v>
      </c>
      <c r="B145" s="3" t="s">
        <v>2525</v>
      </c>
      <c r="C145" s="3" t="s">
        <v>2527</v>
      </c>
      <c r="D145" t="s">
        <v>2389</v>
      </c>
      <c r="E145" t="s">
        <v>2390</v>
      </c>
      <c r="F145" t="s">
        <v>2391</v>
      </c>
      <c r="G145" t="s">
        <v>2396</v>
      </c>
      <c r="H145" t="s">
        <v>2396</v>
      </c>
      <c r="I145" t="s">
        <v>2386</v>
      </c>
      <c r="J145" s="3"/>
      <c r="K145" s="3"/>
      <c r="L145" s="3"/>
      <c r="M145" s="3"/>
      <c r="N145" s="3"/>
      <c r="O145" s="3"/>
      <c r="P145" s="3"/>
    </row>
    <row r="146" spans="1:16">
      <c r="A146" s="2">
        <v>354</v>
      </c>
      <c r="B146" s="3" t="s">
        <v>2528</v>
      </c>
      <c r="C146" s="3" t="s">
        <v>2455</v>
      </c>
      <c r="D146" t="s">
        <v>2381</v>
      </c>
      <c r="E146" t="s">
        <v>2382</v>
      </c>
      <c r="F146" t="s">
        <v>2391</v>
      </c>
      <c r="G146" t="s">
        <v>2409</v>
      </c>
      <c r="H146" t="s">
        <v>2409</v>
      </c>
      <c r="I146" t="s">
        <v>2386</v>
      </c>
      <c r="J146" s="3"/>
      <c r="K146" s="3"/>
      <c r="L146" s="3"/>
      <c r="M146" s="3"/>
      <c r="N146" s="3"/>
      <c r="O146" s="3"/>
      <c r="P146" s="3"/>
    </row>
    <row r="147" spans="1:16">
      <c r="A147" s="2">
        <v>355</v>
      </c>
      <c r="B147" s="3" t="s">
        <v>2528</v>
      </c>
      <c r="C147" s="3" t="s">
        <v>2407</v>
      </c>
      <c r="D147" t="s">
        <v>2398</v>
      </c>
      <c r="E147" t="s">
        <v>2399</v>
      </c>
      <c r="F147" t="s">
        <v>2383</v>
      </c>
      <c r="G147" t="s">
        <v>2401</v>
      </c>
      <c r="H147" t="s">
        <v>2401</v>
      </c>
      <c r="I147" t="s">
        <v>2386</v>
      </c>
      <c r="J147" s="3"/>
      <c r="K147" s="3"/>
      <c r="L147" s="3"/>
      <c r="M147" s="3"/>
      <c r="N147" s="3"/>
      <c r="O147" s="3"/>
      <c r="P147" s="3"/>
    </row>
    <row r="148" spans="1:16">
      <c r="A148" s="2">
        <v>356</v>
      </c>
      <c r="B148" s="3" t="s">
        <v>2529</v>
      </c>
      <c r="C148" s="3" t="s">
        <v>2452</v>
      </c>
      <c r="D148" t="s">
        <v>2381</v>
      </c>
      <c r="E148" t="s">
        <v>2382</v>
      </c>
      <c r="F148" t="s">
        <v>2400</v>
      </c>
      <c r="G148" t="s">
        <v>2403</v>
      </c>
      <c r="H148" t="s">
        <v>2385</v>
      </c>
      <c r="I148" t="s">
        <v>2386</v>
      </c>
      <c r="J148" s="3"/>
      <c r="K148" s="3"/>
      <c r="L148" s="3"/>
      <c r="M148" s="3"/>
      <c r="N148" s="3"/>
      <c r="O148" s="3"/>
      <c r="P148" s="3"/>
    </row>
    <row r="149" spans="1:16">
      <c r="A149" s="2">
        <v>357</v>
      </c>
      <c r="B149" s="3" t="s">
        <v>2529</v>
      </c>
      <c r="C149" s="3" t="s">
        <v>2458</v>
      </c>
      <c r="D149" t="s">
        <v>2389</v>
      </c>
      <c r="E149" t="s">
        <v>2390</v>
      </c>
      <c r="F149" t="s">
        <v>2383</v>
      </c>
      <c r="G149" t="s">
        <v>2384</v>
      </c>
      <c r="H149" t="s">
        <v>2393</v>
      </c>
      <c r="I149" t="s">
        <v>2386</v>
      </c>
      <c r="J149" s="3"/>
      <c r="K149" s="3"/>
      <c r="L149" s="3"/>
      <c r="M149" s="3"/>
      <c r="N149" s="3"/>
      <c r="O149" s="3"/>
      <c r="P149" s="3"/>
    </row>
    <row r="150" spans="1:16">
      <c r="A150" s="2">
        <v>358</v>
      </c>
      <c r="B150" s="3" t="s">
        <v>2530</v>
      </c>
      <c r="C150" s="3" t="s">
        <v>2397</v>
      </c>
      <c r="D150" t="s">
        <v>2398</v>
      </c>
      <c r="E150" t="s">
        <v>2399</v>
      </c>
      <c r="F150" t="s">
        <v>2391</v>
      </c>
      <c r="G150" t="s">
        <v>2401</v>
      </c>
      <c r="H150" t="s">
        <v>2401</v>
      </c>
      <c r="I150" t="s">
        <v>2386</v>
      </c>
      <c r="J150" s="3"/>
      <c r="K150" s="3"/>
      <c r="L150" s="3"/>
      <c r="M150" s="3"/>
      <c r="N150" s="3"/>
      <c r="O150" s="3"/>
      <c r="P150" s="3"/>
    </row>
    <row r="151" spans="1:16">
      <c r="A151" s="2">
        <v>359</v>
      </c>
      <c r="B151" s="3" t="s">
        <v>2530</v>
      </c>
      <c r="C151" s="3" t="s">
        <v>2423</v>
      </c>
      <c r="D151" t="s">
        <v>2381</v>
      </c>
      <c r="E151" t="s">
        <v>2382</v>
      </c>
      <c r="F151" t="s">
        <v>2400</v>
      </c>
      <c r="G151" t="s">
        <v>2409</v>
      </c>
      <c r="H151" t="s">
        <v>2393</v>
      </c>
      <c r="I151" t="s">
        <v>2386</v>
      </c>
      <c r="J151" s="3"/>
      <c r="K151" s="3"/>
      <c r="L151" s="3"/>
      <c r="M151" s="3"/>
      <c r="N151" s="3"/>
      <c r="O151" s="3"/>
      <c r="P151" s="3"/>
    </row>
    <row r="152" spans="1:16">
      <c r="A152" s="2">
        <v>360</v>
      </c>
      <c r="B152" s="3" t="s">
        <v>2531</v>
      </c>
      <c r="C152" s="3" t="s">
        <v>2458</v>
      </c>
      <c r="D152" t="s">
        <v>2398</v>
      </c>
      <c r="E152" t="s">
        <v>2399</v>
      </c>
      <c r="F152" t="s">
        <v>2383</v>
      </c>
      <c r="G152" t="s">
        <v>2392</v>
      </c>
      <c r="H152" t="s">
        <v>2385</v>
      </c>
      <c r="I152" t="s">
        <v>2386</v>
      </c>
      <c r="J152" s="3"/>
      <c r="K152" s="3"/>
      <c r="L152" s="3"/>
      <c r="M152" s="3"/>
      <c r="N152" s="3"/>
      <c r="O152" s="3"/>
      <c r="P152" s="3"/>
    </row>
    <row r="153" spans="1:16">
      <c r="A153" s="2">
        <v>361</v>
      </c>
      <c r="B153" s="3" t="s">
        <v>2531</v>
      </c>
      <c r="C153" s="3" t="s">
        <v>2440</v>
      </c>
      <c r="D153" t="s">
        <v>2381</v>
      </c>
      <c r="E153" t="s">
        <v>2382</v>
      </c>
      <c r="F153" t="s">
        <v>2400</v>
      </c>
      <c r="G153" t="s">
        <v>2403</v>
      </c>
      <c r="H153" t="s">
        <v>2393</v>
      </c>
      <c r="I153" t="s">
        <v>2386</v>
      </c>
      <c r="J153" s="3"/>
      <c r="K153" s="3"/>
      <c r="L153" s="3"/>
      <c r="M153" s="3"/>
      <c r="N153" s="3"/>
      <c r="O153" s="3"/>
      <c r="P153" s="3"/>
    </row>
    <row r="154" spans="1:16">
      <c r="A154" s="2">
        <v>362</v>
      </c>
      <c r="B154" s="3" t="s">
        <v>2532</v>
      </c>
      <c r="C154" s="3" t="s">
        <v>2405</v>
      </c>
      <c r="D154" t="s">
        <v>2381</v>
      </c>
      <c r="E154" t="s">
        <v>2382</v>
      </c>
      <c r="F154" t="s">
        <v>2383</v>
      </c>
      <c r="G154" t="s">
        <v>2406</v>
      </c>
      <c r="H154" t="s">
        <v>2385</v>
      </c>
      <c r="I154" t="s">
        <v>2386</v>
      </c>
      <c r="J154" s="3"/>
      <c r="K154" s="3"/>
      <c r="L154" s="3"/>
      <c r="M154" s="3"/>
      <c r="N154" s="3"/>
      <c r="O154" s="3"/>
      <c r="P154" s="3"/>
    </row>
    <row r="155" spans="1:16">
      <c r="A155" s="2">
        <v>363</v>
      </c>
      <c r="B155" s="3" t="s">
        <v>2532</v>
      </c>
      <c r="C155" s="3" t="s">
        <v>2407</v>
      </c>
      <c r="D155" t="s">
        <v>2398</v>
      </c>
      <c r="E155" t="s">
        <v>2399</v>
      </c>
      <c r="F155" t="s">
        <v>2383</v>
      </c>
      <c r="G155" t="s">
        <v>2401</v>
      </c>
      <c r="H155" t="s">
        <v>2401</v>
      </c>
      <c r="I155" t="s">
        <v>2386</v>
      </c>
      <c r="J155" s="3"/>
      <c r="K155" s="3"/>
      <c r="L155" s="3"/>
      <c r="M155" s="3"/>
      <c r="N155" s="3"/>
      <c r="O155" s="3"/>
      <c r="P155" s="3"/>
    </row>
    <row r="156" spans="1:16">
      <c r="A156" s="2">
        <v>364</v>
      </c>
      <c r="B156" s="3" t="s">
        <v>2533</v>
      </c>
      <c r="C156" s="3" t="s">
        <v>2445</v>
      </c>
      <c r="D156" t="s">
        <v>2389</v>
      </c>
      <c r="E156" t="s">
        <v>2390</v>
      </c>
      <c r="F156" t="s">
        <v>2400</v>
      </c>
      <c r="G156" t="s">
        <v>2403</v>
      </c>
      <c r="H156" t="s">
        <v>2393</v>
      </c>
      <c r="I156" t="s">
        <v>2386</v>
      </c>
      <c r="J156" s="3"/>
      <c r="K156" s="3"/>
      <c r="L156" s="3"/>
      <c r="M156" s="3"/>
      <c r="N156" s="3"/>
      <c r="O156" s="3"/>
      <c r="P156" s="3"/>
    </row>
    <row r="157" spans="1:16">
      <c r="A157" s="2">
        <v>365</v>
      </c>
      <c r="B157" s="3" t="s">
        <v>2534</v>
      </c>
      <c r="C157" s="3" t="s">
        <v>2429</v>
      </c>
      <c r="D157" t="s">
        <v>2381</v>
      </c>
      <c r="E157" t="s">
        <v>2382</v>
      </c>
      <c r="F157" t="s">
        <v>2391</v>
      </c>
      <c r="G157" t="s">
        <v>2412</v>
      </c>
      <c r="H157" t="s">
        <v>2396</v>
      </c>
      <c r="I157" t="s">
        <v>2386</v>
      </c>
      <c r="J157" s="3"/>
      <c r="K157" s="3"/>
      <c r="L157" s="3"/>
      <c r="M157" s="3"/>
      <c r="N157" s="3"/>
      <c r="O157" s="3"/>
      <c r="P157" s="3"/>
    </row>
    <row r="158" spans="1:16">
      <c r="A158" s="2">
        <v>366</v>
      </c>
      <c r="B158" s="3" t="s">
        <v>2535</v>
      </c>
      <c r="C158" s="3" t="s">
        <v>2424</v>
      </c>
      <c r="D158" t="s">
        <v>2398</v>
      </c>
      <c r="E158" t="s">
        <v>2399</v>
      </c>
      <c r="F158" t="s">
        <v>2383</v>
      </c>
      <c r="G158" t="s">
        <v>2396</v>
      </c>
      <c r="H158" t="s">
        <v>2385</v>
      </c>
      <c r="I158" t="s">
        <v>2386</v>
      </c>
      <c r="J158" s="3"/>
      <c r="K158" s="3"/>
      <c r="L158" s="3"/>
      <c r="M158" s="3"/>
      <c r="N158" s="3"/>
      <c r="O158" s="3"/>
      <c r="P158" s="3"/>
    </row>
    <row r="159" spans="1:16">
      <c r="A159" s="2">
        <v>367</v>
      </c>
      <c r="B159" s="3" t="s">
        <v>2536</v>
      </c>
      <c r="C159" s="3" t="s">
        <v>2388</v>
      </c>
      <c r="D159" t="s">
        <v>2381</v>
      </c>
      <c r="E159" t="s">
        <v>2382</v>
      </c>
      <c r="F159" t="s">
        <v>2400</v>
      </c>
      <c r="G159" t="s">
        <v>2392</v>
      </c>
      <c r="H159" t="s">
        <v>2393</v>
      </c>
      <c r="I159" t="s">
        <v>2386</v>
      </c>
      <c r="J159" s="3"/>
      <c r="K159" s="3"/>
      <c r="L159" s="3"/>
      <c r="M159" s="3"/>
      <c r="N159" s="3"/>
      <c r="O159" s="3"/>
      <c r="P159" s="3"/>
    </row>
    <row r="160" spans="1:16">
      <c r="A160" s="2">
        <v>368</v>
      </c>
      <c r="B160" s="3" t="s">
        <v>2537</v>
      </c>
      <c r="C160" s="3" t="s">
        <v>2397</v>
      </c>
      <c r="D160" t="s">
        <v>2389</v>
      </c>
      <c r="E160" t="s">
        <v>2390</v>
      </c>
      <c r="F160" t="s">
        <v>2383</v>
      </c>
      <c r="G160" t="s">
        <v>2401</v>
      </c>
      <c r="H160" t="s">
        <v>2401</v>
      </c>
      <c r="I160" t="s">
        <v>2386</v>
      </c>
      <c r="J160" s="3"/>
      <c r="K160" s="3"/>
      <c r="L160" s="3"/>
      <c r="M160" s="3"/>
      <c r="N160" s="3"/>
      <c r="O160" s="3"/>
      <c r="P160" s="3"/>
    </row>
    <row r="161" spans="1:16">
      <c r="A161" s="2">
        <v>369</v>
      </c>
      <c r="B161" s="3" t="s">
        <v>2538</v>
      </c>
      <c r="C161" s="3" t="s">
        <v>2444</v>
      </c>
      <c r="D161" t="s">
        <v>2381</v>
      </c>
      <c r="E161" t="s">
        <v>2382</v>
      </c>
      <c r="F161" t="s">
        <v>2391</v>
      </c>
      <c r="G161" t="s">
        <v>2384</v>
      </c>
      <c r="H161" t="s">
        <v>2393</v>
      </c>
      <c r="I161" t="s">
        <v>2386</v>
      </c>
      <c r="J161" s="3"/>
      <c r="K161" s="3"/>
      <c r="L161" s="3"/>
      <c r="M161" s="3"/>
      <c r="N161" s="3"/>
      <c r="O161" s="3"/>
      <c r="P161" s="3"/>
    </row>
    <row r="162" spans="1:16">
      <c r="A162" s="2">
        <v>370</v>
      </c>
      <c r="B162" s="3" t="s">
        <v>2539</v>
      </c>
      <c r="C162" s="3" t="s">
        <v>2431</v>
      </c>
      <c r="D162" t="s">
        <v>2381</v>
      </c>
      <c r="E162" t="s">
        <v>2382</v>
      </c>
      <c r="F162" t="s">
        <v>2383</v>
      </c>
      <c r="G162" t="s">
        <v>2403</v>
      </c>
      <c r="H162" t="s">
        <v>2385</v>
      </c>
      <c r="I162" t="s">
        <v>2386</v>
      </c>
      <c r="J162" s="3"/>
      <c r="K162" s="3"/>
      <c r="L162" s="3"/>
      <c r="M162" s="3"/>
      <c r="N162" s="3"/>
      <c r="O162" s="3"/>
      <c r="P162" s="3"/>
    </row>
    <row r="163" spans="1:16">
      <c r="A163" s="2">
        <v>371</v>
      </c>
      <c r="B163" s="3" t="s">
        <v>2540</v>
      </c>
      <c r="C163" s="3" t="s">
        <v>2455</v>
      </c>
      <c r="D163" t="s">
        <v>2389</v>
      </c>
      <c r="E163" t="s">
        <v>2390</v>
      </c>
      <c r="F163" t="s">
        <v>2383</v>
      </c>
      <c r="G163" t="s">
        <v>2409</v>
      </c>
      <c r="H163" t="s">
        <v>2409</v>
      </c>
      <c r="I163" t="s">
        <v>2386</v>
      </c>
      <c r="J163" s="3"/>
      <c r="K163" s="3"/>
      <c r="L163" s="3"/>
      <c r="M163" s="3"/>
      <c r="N163" s="3"/>
      <c r="O163" s="3"/>
      <c r="P163" s="3"/>
    </row>
    <row r="164" spans="1:16">
      <c r="A164" s="2">
        <v>372</v>
      </c>
      <c r="B164" s="3" t="s">
        <v>2540</v>
      </c>
      <c r="C164" s="3" t="s">
        <v>2418</v>
      </c>
      <c r="D164" t="s">
        <v>2398</v>
      </c>
      <c r="E164" t="s">
        <v>2399</v>
      </c>
      <c r="F164" t="s">
        <v>2391</v>
      </c>
      <c r="G164" t="s">
        <v>2406</v>
      </c>
      <c r="H164" t="s">
        <v>2393</v>
      </c>
      <c r="I164" t="s">
        <v>2386</v>
      </c>
      <c r="J164" s="3"/>
      <c r="K164" s="3"/>
      <c r="L164" s="3"/>
      <c r="M164" s="3"/>
      <c r="N164" s="3"/>
      <c r="O164" s="3"/>
      <c r="P164" s="3"/>
    </row>
    <row r="165" spans="1:16">
      <c r="A165" s="2">
        <v>373</v>
      </c>
      <c r="B165" s="3" t="s">
        <v>2541</v>
      </c>
      <c r="C165" s="3" t="s">
        <v>2407</v>
      </c>
      <c r="D165" t="s">
        <v>2389</v>
      </c>
      <c r="E165" t="s">
        <v>2390</v>
      </c>
      <c r="F165" t="s">
        <v>2400</v>
      </c>
      <c r="G165" t="s">
        <v>2401</v>
      </c>
      <c r="H165" t="s">
        <v>2401</v>
      </c>
      <c r="I165" t="s">
        <v>2386</v>
      </c>
      <c r="J165" s="3"/>
      <c r="K165" s="3"/>
      <c r="L165" s="3"/>
      <c r="M165" s="3"/>
      <c r="N165" s="3"/>
      <c r="O165" s="3"/>
      <c r="P165" s="3"/>
    </row>
    <row r="166" spans="1:16">
      <c r="A166" s="2">
        <v>374</v>
      </c>
      <c r="B166" s="3" t="s">
        <v>2541</v>
      </c>
      <c r="C166" s="3" t="s">
        <v>2411</v>
      </c>
      <c r="D166" t="s">
        <v>2398</v>
      </c>
      <c r="E166" t="s">
        <v>2399</v>
      </c>
      <c r="F166" t="s">
        <v>2391</v>
      </c>
      <c r="G166" t="s">
        <v>2412</v>
      </c>
      <c r="H166" t="s">
        <v>2393</v>
      </c>
      <c r="I166" t="s">
        <v>2386</v>
      </c>
      <c r="J166" s="3"/>
      <c r="K166" s="3"/>
      <c r="L166" s="3"/>
      <c r="M166" s="3"/>
      <c r="N166" s="3"/>
      <c r="O166" s="3"/>
      <c r="P166" s="3"/>
    </row>
    <row r="167" spans="1:16">
      <c r="A167" s="2">
        <v>375</v>
      </c>
      <c r="B167" s="3" t="s">
        <v>2542</v>
      </c>
      <c r="C167" s="3" t="s">
        <v>2543</v>
      </c>
      <c r="D167" t="s">
        <v>2389</v>
      </c>
      <c r="E167" t="s">
        <v>2390</v>
      </c>
      <c r="F167" t="s">
        <v>2400</v>
      </c>
      <c r="G167" t="s">
        <v>2403</v>
      </c>
      <c r="H167" t="s">
        <v>2393</v>
      </c>
      <c r="I167" t="s">
        <v>2386</v>
      </c>
      <c r="J167" s="3"/>
      <c r="K167" s="3"/>
      <c r="L167" s="3"/>
      <c r="M167" s="3"/>
      <c r="N167" s="3"/>
      <c r="O167" s="3"/>
      <c r="P167" s="3"/>
    </row>
    <row r="168" spans="1:16">
      <c r="A168" s="2">
        <v>376</v>
      </c>
      <c r="B168" s="3" t="s">
        <v>2542</v>
      </c>
      <c r="C168" s="3" t="s">
        <v>2447</v>
      </c>
      <c r="D168" t="s">
        <v>2389</v>
      </c>
      <c r="E168" t="s">
        <v>2390</v>
      </c>
      <c r="F168" t="s">
        <v>2391</v>
      </c>
      <c r="G168" t="s">
        <v>2409</v>
      </c>
      <c r="H168" t="s">
        <v>2409</v>
      </c>
      <c r="I168" t="s">
        <v>2386</v>
      </c>
      <c r="J168" s="3"/>
      <c r="K168" s="3"/>
      <c r="L168" s="3"/>
      <c r="M168" s="3"/>
      <c r="N168" s="3"/>
      <c r="O168" s="3"/>
      <c r="P168" s="3"/>
    </row>
    <row r="169" spans="1:16">
      <c r="A169" s="2">
        <v>377</v>
      </c>
      <c r="B169" s="3" t="s">
        <v>2544</v>
      </c>
      <c r="C169" s="3" t="s">
        <v>2414</v>
      </c>
      <c r="D169" t="s">
        <v>2398</v>
      </c>
      <c r="E169" t="s">
        <v>2399</v>
      </c>
      <c r="F169" t="s">
        <v>2391</v>
      </c>
      <c r="G169" t="s">
        <v>2396</v>
      </c>
      <c r="H169" t="s">
        <v>2396</v>
      </c>
      <c r="I169" t="s">
        <v>2386</v>
      </c>
      <c r="J169" s="3"/>
      <c r="K169" s="3"/>
      <c r="L169" s="3"/>
      <c r="M169" s="3"/>
      <c r="N169" s="3"/>
      <c r="O169" s="3"/>
      <c r="P169" s="3"/>
    </row>
    <row r="170" spans="1:16">
      <c r="A170" s="2">
        <v>378</v>
      </c>
      <c r="B170" s="3" t="s">
        <v>2544</v>
      </c>
      <c r="C170" s="3" t="s">
        <v>2428</v>
      </c>
      <c r="D170" t="s">
        <v>2381</v>
      </c>
      <c r="E170" t="s">
        <v>2382</v>
      </c>
      <c r="F170" t="s">
        <v>2400</v>
      </c>
      <c r="G170" t="s">
        <v>2384</v>
      </c>
      <c r="H170" t="s">
        <v>2393</v>
      </c>
      <c r="I170" t="s">
        <v>2386</v>
      </c>
      <c r="J170" s="3"/>
      <c r="K170" s="3"/>
      <c r="L170" s="3"/>
      <c r="M170" s="3"/>
      <c r="N170" s="3"/>
      <c r="O170" s="3"/>
      <c r="P170" s="3"/>
    </row>
    <row r="171" spans="1:16">
      <c r="A171" s="2">
        <v>379</v>
      </c>
      <c r="B171" s="3" t="s">
        <v>2545</v>
      </c>
      <c r="C171" s="3" t="s">
        <v>2397</v>
      </c>
      <c r="D171" t="s">
        <v>2398</v>
      </c>
      <c r="E171" t="s">
        <v>2399</v>
      </c>
      <c r="F171" t="s">
        <v>2383</v>
      </c>
      <c r="G171" t="s">
        <v>2401</v>
      </c>
      <c r="H171" t="s">
        <v>2401</v>
      </c>
      <c r="I171" t="s">
        <v>2386</v>
      </c>
      <c r="J171" s="3"/>
      <c r="K171" s="3"/>
      <c r="L171" s="3"/>
      <c r="M171" s="3"/>
      <c r="N171" s="3"/>
      <c r="O171" s="3"/>
      <c r="P171" s="3"/>
    </row>
    <row r="172" spans="1:16">
      <c r="A172" s="2">
        <v>380</v>
      </c>
      <c r="B172" s="3" t="s">
        <v>2545</v>
      </c>
      <c r="C172" s="3" t="s">
        <v>2465</v>
      </c>
      <c r="D172" t="s">
        <v>2389</v>
      </c>
      <c r="E172" t="s">
        <v>2390</v>
      </c>
      <c r="F172" t="s">
        <v>2400</v>
      </c>
      <c r="G172" t="s">
        <v>2396</v>
      </c>
      <c r="H172" t="s">
        <v>2396</v>
      </c>
      <c r="I172" t="s">
        <v>2386</v>
      </c>
      <c r="J172" s="3"/>
      <c r="K172" s="3"/>
      <c r="L172" s="3"/>
      <c r="M172" s="3"/>
      <c r="N172" s="3"/>
      <c r="O172" s="3"/>
      <c r="P172" s="3"/>
    </row>
    <row r="173" spans="1:16">
      <c r="A173" s="2">
        <v>381</v>
      </c>
      <c r="B173" s="3" t="s">
        <v>2546</v>
      </c>
      <c r="C173" s="3" t="s">
        <v>2543</v>
      </c>
      <c r="D173" t="s">
        <v>2381</v>
      </c>
      <c r="E173" t="s">
        <v>2382</v>
      </c>
      <c r="F173" t="s">
        <v>2391</v>
      </c>
      <c r="G173" t="s">
        <v>2403</v>
      </c>
      <c r="H173" t="s">
        <v>2393</v>
      </c>
      <c r="I173" t="s">
        <v>2386</v>
      </c>
      <c r="J173" s="3"/>
      <c r="K173" s="3"/>
      <c r="L173" s="3"/>
      <c r="M173" s="3"/>
      <c r="N173" s="3"/>
      <c r="O173" s="3"/>
      <c r="P173" s="3"/>
    </row>
    <row r="174" spans="1:16">
      <c r="A174" s="2">
        <v>382</v>
      </c>
      <c r="B174" s="3" t="s">
        <v>2546</v>
      </c>
      <c r="C174" s="3" t="s">
        <v>2476</v>
      </c>
      <c r="D174" t="s">
        <v>2398</v>
      </c>
      <c r="E174" t="s">
        <v>2399</v>
      </c>
      <c r="F174" t="s">
        <v>2383</v>
      </c>
      <c r="G174" t="s">
        <v>2409</v>
      </c>
      <c r="H174" t="s">
        <v>2409</v>
      </c>
      <c r="I174" t="s">
        <v>2386</v>
      </c>
      <c r="J174" s="3"/>
      <c r="K174" s="3"/>
      <c r="L174" s="3"/>
      <c r="M174" s="3"/>
      <c r="N174" s="3"/>
      <c r="O174" s="3"/>
      <c r="P174" s="3"/>
    </row>
    <row r="175" spans="1:16">
      <c r="A175" s="2">
        <v>383</v>
      </c>
      <c r="B175" s="3" t="s">
        <v>2547</v>
      </c>
      <c r="C175" s="3" t="s">
        <v>2437</v>
      </c>
      <c r="D175" t="s">
        <v>2398</v>
      </c>
      <c r="E175" t="s">
        <v>2399</v>
      </c>
      <c r="F175" t="s">
        <v>2400</v>
      </c>
      <c r="G175" t="s">
        <v>2406</v>
      </c>
      <c r="H175" t="s">
        <v>2393</v>
      </c>
      <c r="I175" t="s">
        <v>2386</v>
      </c>
      <c r="J175" s="3"/>
      <c r="K175" s="3"/>
      <c r="L175" s="3"/>
      <c r="M175" s="3"/>
      <c r="N175" s="3"/>
      <c r="O175" s="3"/>
      <c r="P175" s="3"/>
    </row>
    <row r="176" spans="1:16">
      <c r="A176" s="2">
        <v>384</v>
      </c>
      <c r="B176" s="3" t="s">
        <v>2547</v>
      </c>
      <c r="C176" s="3" t="s">
        <v>2461</v>
      </c>
      <c r="D176" t="s">
        <v>2381</v>
      </c>
      <c r="E176" t="s">
        <v>2382</v>
      </c>
      <c r="F176" t="s">
        <v>2400</v>
      </c>
      <c r="G176" t="s">
        <v>2403</v>
      </c>
      <c r="H176" t="s">
        <v>2393</v>
      </c>
      <c r="I176" t="s">
        <v>2386</v>
      </c>
      <c r="J176" s="3"/>
      <c r="K176" s="3"/>
      <c r="L176" s="3"/>
      <c r="M176" s="3"/>
      <c r="N176" s="3"/>
      <c r="O176" s="3"/>
      <c r="P176" s="3"/>
    </row>
    <row r="177" spans="1:16">
      <c r="A177" s="2">
        <v>385</v>
      </c>
      <c r="B177" s="3" t="s">
        <v>2548</v>
      </c>
      <c r="C177" s="3" t="s">
        <v>2436</v>
      </c>
      <c r="D177" t="s">
        <v>2389</v>
      </c>
      <c r="E177" t="s">
        <v>2390</v>
      </c>
      <c r="F177" t="s">
        <v>2383</v>
      </c>
      <c r="G177" t="s">
        <v>2392</v>
      </c>
      <c r="H177" t="s">
        <v>2393</v>
      </c>
      <c r="I177" t="s">
        <v>2386</v>
      </c>
      <c r="J177" s="3"/>
      <c r="K177" s="3"/>
      <c r="L177" s="3"/>
      <c r="M177" s="3"/>
      <c r="N177" s="3"/>
      <c r="O177" s="3"/>
      <c r="P177" s="3"/>
    </row>
    <row r="178" spans="1:16">
      <c r="A178" s="2">
        <v>386</v>
      </c>
      <c r="B178" s="3" t="s">
        <v>2548</v>
      </c>
      <c r="C178" s="3" t="s">
        <v>2397</v>
      </c>
      <c r="D178" t="s">
        <v>2398</v>
      </c>
      <c r="E178" t="s">
        <v>2399</v>
      </c>
      <c r="F178" t="s">
        <v>2391</v>
      </c>
      <c r="G178" t="s">
        <v>2401</v>
      </c>
      <c r="H178" t="s">
        <v>2401</v>
      </c>
      <c r="I178" t="s">
        <v>2386</v>
      </c>
      <c r="J178" s="3"/>
      <c r="K178" s="3"/>
      <c r="L178" s="3"/>
      <c r="M178" s="3"/>
      <c r="N178" s="3"/>
      <c r="O178" s="3"/>
      <c r="P178" s="3"/>
    </row>
    <row r="179" spans="1:16">
      <c r="A179" s="2">
        <v>387</v>
      </c>
      <c r="B179" s="3" t="s">
        <v>2549</v>
      </c>
      <c r="C179" s="3" t="s">
        <v>2443</v>
      </c>
      <c r="D179" t="s">
        <v>2398</v>
      </c>
      <c r="E179" t="s">
        <v>2399</v>
      </c>
      <c r="F179" t="s">
        <v>2400</v>
      </c>
      <c r="G179" t="s">
        <v>2409</v>
      </c>
      <c r="H179" t="s">
        <v>2409</v>
      </c>
      <c r="I179" t="s">
        <v>2386</v>
      </c>
      <c r="J179" s="3"/>
      <c r="K179" s="3"/>
      <c r="L179" s="3"/>
      <c r="M179" s="3"/>
      <c r="N179" s="3"/>
      <c r="O179" s="3"/>
      <c r="P179" s="3"/>
    </row>
    <row r="180" spans="1:16">
      <c r="A180" s="2">
        <v>388</v>
      </c>
      <c r="B180" s="3" t="s">
        <v>2549</v>
      </c>
      <c r="C180" s="3" t="s">
        <v>2421</v>
      </c>
      <c r="D180" t="s">
        <v>2398</v>
      </c>
      <c r="E180" t="s">
        <v>2399</v>
      </c>
      <c r="F180" t="s">
        <v>2400</v>
      </c>
      <c r="G180" t="s">
        <v>2403</v>
      </c>
      <c r="H180" t="s">
        <v>2393</v>
      </c>
      <c r="I180" t="s">
        <v>2386</v>
      </c>
      <c r="J180" s="3"/>
      <c r="K180" s="3"/>
      <c r="L180" s="3"/>
      <c r="M180" s="3"/>
      <c r="N180" s="3"/>
      <c r="O180" s="3"/>
      <c r="P180" s="3"/>
    </row>
    <row r="181" spans="1:16">
      <c r="A181" s="2">
        <v>389</v>
      </c>
      <c r="B181" s="3" t="s">
        <v>2550</v>
      </c>
      <c r="C181" s="3" t="s">
        <v>2458</v>
      </c>
      <c r="D181" t="s">
        <v>2389</v>
      </c>
      <c r="E181" t="s">
        <v>2390</v>
      </c>
      <c r="F181" t="s">
        <v>2400</v>
      </c>
      <c r="G181" t="s">
        <v>2384</v>
      </c>
      <c r="H181" t="s">
        <v>2393</v>
      </c>
      <c r="I181" t="s">
        <v>2386</v>
      </c>
      <c r="J181" s="3"/>
      <c r="K181" s="3"/>
      <c r="L181" s="3"/>
      <c r="M181" s="3"/>
      <c r="N181" s="3"/>
      <c r="O181" s="3"/>
      <c r="P181" s="3"/>
    </row>
    <row r="182" spans="1:16">
      <c r="A182" s="2">
        <v>390</v>
      </c>
      <c r="B182" s="3" t="s">
        <v>2550</v>
      </c>
      <c r="C182" s="3" t="s">
        <v>2429</v>
      </c>
      <c r="D182" t="s">
        <v>2389</v>
      </c>
      <c r="E182" t="s">
        <v>2399</v>
      </c>
      <c r="F182" t="s">
        <v>2391</v>
      </c>
      <c r="G182" t="s">
        <v>2412</v>
      </c>
      <c r="H182" t="s">
        <v>2393</v>
      </c>
      <c r="I182" t="s">
        <v>2386</v>
      </c>
      <c r="J182" s="3"/>
      <c r="K182" s="3"/>
      <c r="L182" s="3"/>
      <c r="M182" s="3"/>
      <c r="N182" s="3"/>
      <c r="O182" s="3"/>
      <c r="P182" s="3"/>
    </row>
    <row r="183" spans="1:16">
      <c r="A183" s="2">
        <v>391</v>
      </c>
      <c r="B183" s="3" t="s">
        <v>2551</v>
      </c>
      <c r="C183" s="3" t="s">
        <v>2397</v>
      </c>
      <c r="D183" t="s">
        <v>2398</v>
      </c>
      <c r="E183" t="s">
        <v>2390</v>
      </c>
      <c r="F183" t="s">
        <v>2391</v>
      </c>
      <c r="G183" t="s">
        <v>2401</v>
      </c>
      <c r="H183" t="s">
        <v>2401</v>
      </c>
      <c r="I183" t="s">
        <v>2386</v>
      </c>
      <c r="J183" s="3"/>
      <c r="K183" s="3"/>
      <c r="L183" s="3"/>
      <c r="M183" s="3"/>
      <c r="N183" s="3"/>
      <c r="O183" s="3"/>
      <c r="P183" s="3"/>
    </row>
    <row r="184" spans="1:16">
      <c r="A184" s="2">
        <v>392</v>
      </c>
      <c r="B184" s="3" t="s">
        <v>2552</v>
      </c>
      <c r="C184" s="3" t="s">
        <v>2405</v>
      </c>
      <c r="D184" t="s">
        <v>2398</v>
      </c>
      <c r="E184" t="s">
        <v>2399</v>
      </c>
      <c r="F184" t="s">
        <v>2400</v>
      </c>
      <c r="G184" t="s">
        <v>2406</v>
      </c>
      <c r="H184" t="s">
        <v>2385</v>
      </c>
      <c r="I184" t="s">
        <v>2386</v>
      </c>
      <c r="J184" s="3"/>
      <c r="K184" s="3"/>
      <c r="L184" s="3"/>
      <c r="M184" s="3"/>
      <c r="N184" s="3"/>
      <c r="O184" s="3"/>
      <c r="P184" s="3"/>
    </row>
    <row r="185" spans="1:16">
      <c r="A185" s="2">
        <v>393</v>
      </c>
      <c r="B185" s="3" t="s">
        <v>2553</v>
      </c>
      <c r="C185" s="3" t="s">
        <v>2432</v>
      </c>
      <c r="D185" t="s">
        <v>2398</v>
      </c>
      <c r="E185" t="s">
        <v>2399</v>
      </c>
      <c r="F185" t="s">
        <v>2400</v>
      </c>
      <c r="G185" t="s">
        <v>2409</v>
      </c>
      <c r="H185" t="s">
        <v>2409</v>
      </c>
      <c r="I185" t="s">
        <v>2386</v>
      </c>
      <c r="J185" s="3"/>
      <c r="K185" s="3"/>
      <c r="L185" s="3"/>
      <c r="M185" s="3"/>
      <c r="N185" s="3"/>
      <c r="O185" s="3"/>
      <c r="P185" s="3"/>
    </row>
    <row r="186" spans="1:16">
      <c r="A186" s="2">
        <v>394</v>
      </c>
      <c r="B186" s="3" t="s">
        <v>2554</v>
      </c>
      <c r="C186" s="3" t="s">
        <v>2416</v>
      </c>
      <c r="D186" t="s">
        <v>2389</v>
      </c>
      <c r="E186" t="s">
        <v>2390</v>
      </c>
      <c r="F186" t="s">
        <v>2400</v>
      </c>
      <c r="G186" t="s">
        <v>2392</v>
      </c>
      <c r="H186" t="s">
        <v>2385</v>
      </c>
      <c r="I186" t="s">
        <v>2386</v>
      </c>
      <c r="J186" s="3"/>
      <c r="K186" s="3"/>
      <c r="L186" s="3"/>
      <c r="M186" s="3"/>
      <c r="N186" s="3"/>
      <c r="O186" s="3"/>
      <c r="P186" s="3"/>
    </row>
    <row r="187" spans="1:16">
      <c r="A187" s="2">
        <v>395</v>
      </c>
      <c r="B187" s="3" t="s">
        <v>2555</v>
      </c>
      <c r="C187" s="3" t="s">
        <v>2440</v>
      </c>
      <c r="D187" t="s">
        <v>2398</v>
      </c>
      <c r="E187" t="s">
        <v>2382</v>
      </c>
      <c r="F187" t="s">
        <v>2391</v>
      </c>
      <c r="G187" t="s">
        <v>2403</v>
      </c>
      <c r="H187" t="s">
        <v>2393</v>
      </c>
      <c r="I187" t="s">
        <v>2386</v>
      </c>
      <c r="J187" s="3"/>
      <c r="K187" s="3"/>
      <c r="L187" s="3"/>
      <c r="M187" s="3"/>
      <c r="N187" s="3"/>
      <c r="O187" s="3"/>
      <c r="P187" s="3"/>
    </row>
    <row r="188" spans="1:16">
      <c r="A188" s="2">
        <v>396</v>
      </c>
      <c r="B188" s="3" t="s">
        <v>2556</v>
      </c>
      <c r="C188" s="3" t="s">
        <v>2510</v>
      </c>
      <c r="D188" t="s">
        <v>2389</v>
      </c>
      <c r="E188" t="s">
        <v>2399</v>
      </c>
      <c r="F188" t="s">
        <v>2400</v>
      </c>
      <c r="G188" t="s">
        <v>2396</v>
      </c>
      <c r="H188" t="s">
        <v>2396</v>
      </c>
      <c r="I188" t="s">
        <v>2386</v>
      </c>
      <c r="J188" s="3"/>
      <c r="K188" s="3"/>
      <c r="L188" s="3"/>
      <c r="M188" s="3"/>
      <c r="N188" s="3"/>
      <c r="O188" s="3"/>
      <c r="P188" s="3"/>
    </row>
    <row r="189" spans="1:16">
      <c r="A189" s="2">
        <v>397</v>
      </c>
      <c r="B189" s="3" t="s">
        <v>2557</v>
      </c>
      <c r="C189" s="3" t="s">
        <v>2444</v>
      </c>
      <c r="D189" t="s">
        <v>2398</v>
      </c>
      <c r="E189" t="s">
        <v>2382</v>
      </c>
      <c r="F189" t="s">
        <v>2391</v>
      </c>
      <c r="G189" t="s">
        <v>2384</v>
      </c>
      <c r="H189" t="s">
        <v>2393</v>
      </c>
      <c r="I189" t="s">
        <v>2386</v>
      </c>
      <c r="J189" s="3"/>
      <c r="K189" s="3"/>
      <c r="L189" s="3"/>
      <c r="M189" s="3"/>
      <c r="N189" s="3"/>
      <c r="O189" s="3"/>
      <c r="P189" s="3"/>
    </row>
    <row r="190" spans="1:16">
      <c r="A190" s="2">
        <v>398</v>
      </c>
      <c r="B190" s="3" t="s">
        <v>2557</v>
      </c>
      <c r="C190" s="3" t="s">
        <v>2439</v>
      </c>
      <c r="D190" t="s">
        <v>2398</v>
      </c>
      <c r="E190" t="s">
        <v>2399</v>
      </c>
      <c r="F190" t="s">
        <v>2400</v>
      </c>
      <c r="G190" t="s">
        <v>2412</v>
      </c>
      <c r="H190" t="s">
        <v>2393</v>
      </c>
      <c r="I190" t="s">
        <v>2386</v>
      </c>
      <c r="J190" s="3"/>
      <c r="K190" s="3"/>
      <c r="L190" s="3"/>
      <c r="M190" s="3"/>
      <c r="N190" s="3"/>
      <c r="O190" s="3"/>
      <c r="P190" s="3"/>
    </row>
    <row r="191" spans="1:16">
      <c r="A191" s="2">
        <v>399</v>
      </c>
      <c r="B191" s="3" t="s">
        <v>2558</v>
      </c>
      <c r="C191" s="3" t="s">
        <v>2559</v>
      </c>
      <c r="D191" t="s">
        <v>2389</v>
      </c>
      <c r="E191" t="s">
        <v>2390</v>
      </c>
      <c r="F191" t="s">
        <v>2400</v>
      </c>
      <c r="G191" t="s">
        <v>2403</v>
      </c>
      <c r="H191" t="s">
        <v>2393</v>
      </c>
      <c r="I191" t="s">
        <v>2386</v>
      </c>
      <c r="J191" s="3"/>
      <c r="K191" s="3"/>
      <c r="L191" s="3"/>
      <c r="M191" s="3"/>
      <c r="N191" s="3"/>
      <c r="O191" s="3"/>
      <c r="P191" s="3"/>
    </row>
    <row r="192" spans="1:16">
      <c r="A192" s="2">
        <v>400</v>
      </c>
      <c r="B192" s="3" t="s">
        <v>2558</v>
      </c>
      <c r="C192" s="3" t="s">
        <v>2469</v>
      </c>
      <c r="D192" t="s">
        <v>2381</v>
      </c>
      <c r="E192" t="s">
        <v>2399</v>
      </c>
      <c r="F192" t="s">
        <v>2391</v>
      </c>
      <c r="G192" t="s">
        <v>2409</v>
      </c>
      <c r="H192" t="s">
        <v>2409</v>
      </c>
      <c r="I192" t="s">
        <v>2386</v>
      </c>
      <c r="J192" s="3"/>
      <c r="K192" s="3"/>
      <c r="L192" s="3"/>
      <c r="M192" s="3"/>
      <c r="N192" s="3"/>
      <c r="O192" s="3"/>
      <c r="P192" s="3"/>
    </row>
    <row r="193" spans="1:16">
      <c r="A193" s="2">
        <v>401</v>
      </c>
      <c r="B193" s="3" t="s">
        <v>2560</v>
      </c>
      <c r="C193" s="3" t="s">
        <v>2437</v>
      </c>
      <c r="D193" t="s">
        <v>2398</v>
      </c>
      <c r="E193" t="s">
        <v>2382</v>
      </c>
      <c r="F193" t="s">
        <v>2383</v>
      </c>
      <c r="G193" t="s">
        <v>2406</v>
      </c>
      <c r="H193" t="s">
        <v>2393</v>
      </c>
      <c r="I193" t="s">
        <v>2386</v>
      </c>
      <c r="J193" s="3"/>
      <c r="K193" s="3"/>
      <c r="L193" s="3"/>
      <c r="M193" s="3"/>
      <c r="N193" s="3"/>
      <c r="O193" s="3"/>
      <c r="P193" s="3"/>
    </row>
    <row r="194" spans="1:16">
      <c r="A194" s="2">
        <v>402</v>
      </c>
      <c r="B194" s="3" t="s">
        <v>2560</v>
      </c>
      <c r="C194" s="3" t="s">
        <v>2407</v>
      </c>
      <c r="D194" t="s">
        <v>2381</v>
      </c>
      <c r="E194" t="s">
        <v>2382</v>
      </c>
      <c r="F194" t="s">
        <v>2400</v>
      </c>
      <c r="G194" t="s">
        <v>2401</v>
      </c>
      <c r="H194" t="s">
        <v>2401</v>
      </c>
      <c r="I194" t="s">
        <v>2386</v>
      </c>
      <c r="J194" s="3"/>
      <c r="K194" s="3"/>
      <c r="L194" s="3"/>
      <c r="M194" s="3"/>
      <c r="N194" s="3"/>
      <c r="O194" s="3"/>
      <c r="P194" s="3"/>
    </row>
    <row r="195" spans="1:16">
      <c r="A195" s="2">
        <v>403</v>
      </c>
      <c r="B195" s="3" t="s">
        <v>2561</v>
      </c>
      <c r="C195" s="3" t="s">
        <v>2434</v>
      </c>
      <c r="D195" t="s">
        <v>2398</v>
      </c>
      <c r="E195" t="s">
        <v>2399</v>
      </c>
      <c r="F195" t="s">
        <v>2383</v>
      </c>
      <c r="G195" t="s">
        <v>2396</v>
      </c>
      <c r="H195" t="s">
        <v>2396</v>
      </c>
      <c r="I195" t="s">
        <v>2386</v>
      </c>
      <c r="J195" s="3"/>
      <c r="K195" s="3"/>
      <c r="L195" s="3"/>
      <c r="M195" s="3"/>
      <c r="N195" s="3"/>
      <c r="O195" s="3"/>
      <c r="P195" s="3"/>
    </row>
    <row r="196" spans="1:16">
      <c r="A196" s="2">
        <v>404</v>
      </c>
      <c r="B196" s="3" t="s">
        <v>2561</v>
      </c>
      <c r="C196" s="3" t="s">
        <v>2380</v>
      </c>
      <c r="D196" t="s">
        <v>2389</v>
      </c>
      <c r="E196" s="3" t="s">
        <v>2390</v>
      </c>
      <c r="F196" t="s">
        <v>2400</v>
      </c>
      <c r="G196" t="s">
        <v>2384</v>
      </c>
      <c r="H196" t="s">
        <v>2385</v>
      </c>
      <c r="I196" t="s">
        <v>2386</v>
      </c>
      <c r="J196" s="3"/>
      <c r="K196" s="3"/>
      <c r="L196" s="3"/>
      <c r="M196" s="3"/>
      <c r="N196" s="3"/>
      <c r="O196" s="3"/>
      <c r="P196" s="3"/>
    </row>
    <row r="197" spans="1:16">
      <c r="A197" s="2">
        <v>405</v>
      </c>
      <c r="B197" s="3" t="s">
        <v>2562</v>
      </c>
      <c r="C197" s="3" t="s">
        <v>2388</v>
      </c>
      <c r="D197" t="s">
        <v>2398</v>
      </c>
      <c r="E197" s="3" t="s">
        <v>2399</v>
      </c>
      <c r="F197" t="s">
        <v>2391</v>
      </c>
      <c r="G197" t="s">
        <v>2392</v>
      </c>
      <c r="H197" t="s">
        <v>2393</v>
      </c>
      <c r="I197" t="s">
        <v>2386</v>
      </c>
      <c r="J197" s="3"/>
      <c r="K197" s="3"/>
      <c r="L197" s="3"/>
      <c r="M197" s="3"/>
      <c r="N197" s="3"/>
      <c r="O197" s="3"/>
      <c r="P197" s="3"/>
    </row>
    <row r="198" spans="1:16">
      <c r="A198" s="2">
        <v>406</v>
      </c>
      <c r="B198" s="3" t="s">
        <v>2562</v>
      </c>
      <c r="C198" s="3" t="s">
        <v>2441</v>
      </c>
      <c r="D198" t="s">
        <v>2381</v>
      </c>
      <c r="E198" s="3" t="s">
        <v>2382</v>
      </c>
      <c r="F198" t="s">
        <v>2400</v>
      </c>
      <c r="G198" t="s">
        <v>2396</v>
      </c>
      <c r="H198" t="s">
        <v>2396</v>
      </c>
      <c r="I198" t="s">
        <v>2386</v>
      </c>
      <c r="J198" s="3"/>
      <c r="K198" s="3"/>
      <c r="L198" s="3"/>
      <c r="M198" s="3"/>
      <c r="N198" s="3"/>
      <c r="O198" s="3"/>
      <c r="P198" s="3"/>
    </row>
    <row r="199" spans="1:16">
      <c r="A199" s="2">
        <v>407</v>
      </c>
      <c r="B199" s="3" t="s">
        <v>2563</v>
      </c>
      <c r="C199" s="3" t="s">
        <v>2397</v>
      </c>
      <c r="D199" t="s">
        <v>2381</v>
      </c>
      <c r="E199" s="3" t="s">
        <v>2382</v>
      </c>
      <c r="F199" t="s">
        <v>2383</v>
      </c>
      <c r="G199" t="s">
        <v>2401</v>
      </c>
      <c r="H199" t="s">
        <v>2401</v>
      </c>
      <c r="I199" t="s">
        <v>2386</v>
      </c>
      <c r="J199" s="3"/>
      <c r="K199" s="3"/>
      <c r="L199" s="3"/>
      <c r="M199" s="3"/>
      <c r="N199" s="3"/>
      <c r="O199" s="3"/>
      <c r="P199" s="3"/>
    </row>
    <row r="200" spans="1:16">
      <c r="A200" s="2">
        <v>408</v>
      </c>
      <c r="B200" s="3" t="s">
        <v>2563</v>
      </c>
      <c r="C200" s="3" t="s">
        <v>2457</v>
      </c>
      <c r="D200" t="s">
        <v>2381</v>
      </c>
      <c r="E200" t="s">
        <v>2382</v>
      </c>
      <c r="F200" t="s">
        <v>2383</v>
      </c>
      <c r="G200" t="s">
        <v>2403</v>
      </c>
      <c r="H200" t="s">
        <v>2385</v>
      </c>
      <c r="I200" t="s">
        <v>2386</v>
      </c>
      <c r="J200" s="3"/>
      <c r="K200" s="3"/>
      <c r="L200" s="3"/>
      <c r="M200" s="3"/>
      <c r="N200" s="3"/>
      <c r="O200" s="3"/>
      <c r="P200" s="3"/>
    </row>
    <row r="201" spans="1:16">
      <c r="A201" s="2">
        <v>409</v>
      </c>
      <c r="B201" s="3" t="s">
        <v>2564</v>
      </c>
      <c r="C201" s="3" t="s">
        <v>2418</v>
      </c>
      <c r="D201" t="s">
        <v>2389</v>
      </c>
      <c r="E201" t="s">
        <v>2390</v>
      </c>
      <c r="F201" t="s">
        <v>2391</v>
      </c>
      <c r="G201" t="s">
        <v>2406</v>
      </c>
      <c r="H201" t="s">
        <v>2393</v>
      </c>
      <c r="I201" t="s">
        <v>2386</v>
      </c>
      <c r="J201" s="3"/>
      <c r="K201" s="3"/>
      <c r="L201" s="3"/>
      <c r="M201" s="3"/>
      <c r="N201" s="3"/>
      <c r="O201" s="3"/>
      <c r="P201" s="3"/>
    </row>
    <row r="202" spans="1:16">
      <c r="A202" s="2">
        <v>410</v>
      </c>
      <c r="B202" s="3" t="s">
        <v>2565</v>
      </c>
      <c r="C202" s="3" t="s">
        <v>2407</v>
      </c>
      <c r="D202" t="s">
        <v>2381</v>
      </c>
      <c r="E202" t="s">
        <v>2382</v>
      </c>
      <c r="F202" t="s">
        <v>2383</v>
      </c>
      <c r="G202" t="s">
        <v>2401</v>
      </c>
      <c r="H202" t="s">
        <v>2401</v>
      </c>
      <c r="I202" t="s">
        <v>2386</v>
      </c>
      <c r="J202" s="3"/>
      <c r="K202" s="3"/>
      <c r="L202" s="3"/>
      <c r="M202" s="3"/>
      <c r="N202" s="3"/>
      <c r="O202" s="3"/>
      <c r="P202" s="3"/>
    </row>
    <row r="203" spans="1:16">
      <c r="A203" s="2">
        <v>411</v>
      </c>
      <c r="B203" s="3" t="s">
        <v>2566</v>
      </c>
      <c r="C203" s="3" t="s">
        <v>2423</v>
      </c>
      <c r="D203" t="s">
        <v>2398</v>
      </c>
      <c r="E203" t="s">
        <v>2399</v>
      </c>
      <c r="F203" t="s">
        <v>2391</v>
      </c>
      <c r="G203" t="s">
        <v>2409</v>
      </c>
      <c r="H203" t="s">
        <v>2409</v>
      </c>
      <c r="I203" t="s">
        <v>2386</v>
      </c>
      <c r="J203" s="3"/>
      <c r="K203" s="3"/>
      <c r="L203" s="3"/>
      <c r="M203" s="3"/>
      <c r="N203" s="3"/>
      <c r="O203" s="3"/>
      <c r="P203" s="3"/>
    </row>
    <row r="204" spans="1:16">
      <c r="A204" s="2">
        <v>412</v>
      </c>
      <c r="B204" s="3" t="s">
        <v>2567</v>
      </c>
      <c r="C204" s="3" t="s">
        <v>2439</v>
      </c>
      <c r="D204" t="s">
        <v>2398</v>
      </c>
      <c r="E204" t="s">
        <v>2399</v>
      </c>
      <c r="F204" t="s">
        <v>2383</v>
      </c>
      <c r="G204" t="s">
        <v>2412</v>
      </c>
      <c r="H204" t="s">
        <v>2393</v>
      </c>
      <c r="I204" t="s">
        <v>2386</v>
      </c>
      <c r="J204" s="3"/>
      <c r="K204" s="3"/>
      <c r="L204" s="3"/>
      <c r="M204" s="3"/>
      <c r="N204" s="3"/>
      <c r="O204" s="3"/>
      <c r="P204" s="3"/>
    </row>
    <row r="205" spans="1:16">
      <c r="A205" s="2">
        <v>413</v>
      </c>
      <c r="B205" s="3" t="s">
        <v>2568</v>
      </c>
      <c r="C205" s="3" t="s">
        <v>2449</v>
      </c>
      <c r="D205" t="s">
        <v>2398</v>
      </c>
      <c r="E205" t="s">
        <v>2399</v>
      </c>
      <c r="F205" t="s">
        <v>2400</v>
      </c>
      <c r="G205" t="s">
        <v>2396</v>
      </c>
      <c r="H205" t="s">
        <v>2396</v>
      </c>
      <c r="I205" t="s">
        <v>2386</v>
      </c>
      <c r="J205" s="3"/>
      <c r="K205" s="3"/>
      <c r="L205" s="3"/>
      <c r="M205" s="3"/>
      <c r="N205" s="3"/>
      <c r="O205" s="3"/>
      <c r="P205" s="3"/>
    </row>
    <row r="206" spans="1:16">
      <c r="A206" s="2">
        <v>414</v>
      </c>
      <c r="B206" s="3" t="s">
        <v>2569</v>
      </c>
      <c r="C206" s="3" t="s">
        <v>2425</v>
      </c>
      <c r="D206" t="s">
        <v>2381</v>
      </c>
      <c r="E206" t="s">
        <v>2382</v>
      </c>
      <c r="F206" t="s">
        <v>2400</v>
      </c>
      <c r="G206" t="s">
        <v>2392</v>
      </c>
      <c r="H206" t="s">
        <v>2393</v>
      </c>
      <c r="I206" t="s">
        <v>2386</v>
      </c>
      <c r="J206" s="3"/>
      <c r="K206" s="3"/>
      <c r="L206" s="3"/>
      <c r="M206" s="3"/>
      <c r="N206" s="3"/>
      <c r="O206" s="3"/>
      <c r="P206" s="3"/>
    </row>
    <row r="207" spans="1:16">
      <c r="A207" s="2">
        <v>415</v>
      </c>
      <c r="B207" s="3" t="s">
        <v>2570</v>
      </c>
      <c r="C207" s="3" t="s">
        <v>2408</v>
      </c>
      <c r="D207" t="s">
        <v>2389</v>
      </c>
      <c r="E207" t="s">
        <v>2390</v>
      </c>
      <c r="F207" t="s">
        <v>2400</v>
      </c>
      <c r="G207" t="s">
        <v>2409</v>
      </c>
      <c r="H207" t="s">
        <v>2409</v>
      </c>
      <c r="I207" t="s">
        <v>2386</v>
      </c>
      <c r="J207" s="3"/>
      <c r="K207" s="3"/>
      <c r="L207" s="3"/>
      <c r="M207" s="3"/>
      <c r="N207" s="3"/>
      <c r="O207" s="3"/>
      <c r="P207" s="3"/>
    </row>
    <row r="208" spans="1:16">
      <c r="A208" s="2">
        <v>416</v>
      </c>
      <c r="B208" s="3" t="s">
        <v>2571</v>
      </c>
      <c r="C208" s="3" t="s">
        <v>2450</v>
      </c>
      <c r="D208" t="s">
        <v>2389</v>
      </c>
      <c r="E208" t="s">
        <v>2390</v>
      </c>
      <c r="F208" t="s">
        <v>2383</v>
      </c>
      <c r="G208" t="s">
        <v>2406</v>
      </c>
      <c r="H208" t="s">
        <v>2393</v>
      </c>
      <c r="I208" t="s">
        <v>2386</v>
      </c>
      <c r="J208" s="3"/>
      <c r="K208" s="3"/>
      <c r="L208" s="3"/>
      <c r="M208" s="3"/>
      <c r="N208" s="3"/>
      <c r="O208" s="3"/>
      <c r="P208" s="3"/>
    </row>
    <row r="209" spans="1:16">
      <c r="A209" s="2">
        <v>417</v>
      </c>
      <c r="B209" s="3" t="s">
        <v>2572</v>
      </c>
      <c r="C209" s="3" t="s">
        <v>2397</v>
      </c>
      <c r="D209" t="s">
        <v>2381</v>
      </c>
      <c r="E209" t="s">
        <v>2382</v>
      </c>
      <c r="F209" t="s">
        <v>2391</v>
      </c>
      <c r="G209" t="s">
        <v>2401</v>
      </c>
      <c r="H209" t="s">
        <v>2401</v>
      </c>
      <c r="I209" t="s">
        <v>2386</v>
      </c>
      <c r="J209" s="3"/>
      <c r="K209" s="3"/>
      <c r="L209" s="3"/>
      <c r="M209" s="3"/>
      <c r="N209" s="3"/>
      <c r="O209" s="3"/>
      <c r="P209" s="3"/>
    </row>
    <row r="210" spans="1:16">
      <c r="A210" s="2">
        <v>418</v>
      </c>
      <c r="B210" s="3" t="s">
        <v>2572</v>
      </c>
      <c r="C210" s="3" t="s">
        <v>2452</v>
      </c>
      <c r="D210" t="s">
        <v>2398</v>
      </c>
      <c r="E210" t="s">
        <v>2399</v>
      </c>
      <c r="F210" t="s">
        <v>2391</v>
      </c>
      <c r="G210" t="s">
        <v>2384</v>
      </c>
      <c r="H210" t="s">
        <v>2385</v>
      </c>
      <c r="I210" t="s">
        <v>2386</v>
      </c>
      <c r="J210" s="3"/>
      <c r="K210" s="3"/>
      <c r="L210" s="3"/>
      <c r="M210" s="3"/>
      <c r="N210" s="3"/>
      <c r="O210" s="3"/>
      <c r="P210" s="3"/>
    </row>
    <row r="211" spans="1:16">
      <c r="A211" s="2">
        <v>419</v>
      </c>
      <c r="B211" s="3" t="s">
        <v>2573</v>
      </c>
      <c r="C211" s="3" t="s">
        <v>2427</v>
      </c>
      <c r="D211" t="s">
        <v>2398</v>
      </c>
      <c r="E211" t="s">
        <v>2399</v>
      </c>
      <c r="F211" t="s">
        <v>2383</v>
      </c>
      <c r="G211" t="s">
        <v>2403</v>
      </c>
      <c r="H211" t="s">
        <v>2393</v>
      </c>
      <c r="I211" t="s">
        <v>2386</v>
      </c>
      <c r="J211" s="3"/>
      <c r="K211" s="3"/>
      <c r="L211" s="3"/>
      <c r="M211" s="3"/>
      <c r="N211" s="3"/>
      <c r="O211" s="3"/>
      <c r="P211" s="3"/>
    </row>
    <row r="212" spans="1:16">
      <c r="A212" s="2">
        <v>420</v>
      </c>
      <c r="B212" s="3" t="s">
        <v>2574</v>
      </c>
      <c r="C212" s="10" t="s">
        <v>2417</v>
      </c>
      <c r="D212" t="s">
        <v>2398</v>
      </c>
      <c r="E212" t="s">
        <v>2399</v>
      </c>
      <c r="F212" t="s">
        <v>2400</v>
      </c>
      <c r="G212" t="s">
        <v>2409</v>
      </c>
      <c r="H212" t="s">
        <v>2409</v>
      </c>
      <c r="I212" t="s">
        <v>2386</v>
      </c>
      <c r="J212" s="3"/>
      <c r="K212" s="3"/>
      <c r="L212" s="3"/>
      <c r="M212" s="3"/>
      <c r="N212" s="3"/>
      <c r="O212" s="3"/>
      <c r="P212" s="3"/>
    </row>
    <row r="213" spans="1:16">
      <c r="A213" s="2">
        <v>421</v>
      </c>
      <c r="B213" s="3" t="s">
        <v>2575</v>
      </c>
      <c r="C213" s="10" t="s">
        <v>2424</v>
      </c>
      <c r="D213" t="s">
        <v>2389</v>
      </c>
      <c r="E213" t="s">
        <v>2390</v>
      </c>
      <c r="F213" t="s">
        <v>2400</v>
      </c>
      <c r="G213" t="s">
        <v>2396</v>
      </c>
      <c r="H213" t="s">
        <v>2396</v>
      </c>
      <c r="I213" t="s">
        <v>2386</v>
      </c>
      <c r="J213" s="3"/>
      <c r="K213" s="3"/>
      <c r="L213" s="3"/>
      <c r="M213" s="3"/>
      <c r="N213" s="3"/>
      <c r="O213" s="3"/>
      <c r="P213" s="3"/>
    </row>
    <row r="214" spans="1:16">
      <c r="A214" s="2">
        <v>422</v>
      </c>
      <c r="B214" s="3" t="s">
        <v>2576</v>
      </c>
      <c r="C214" s="3" t="s">
        <v>2425</v>
      </c>
      <c r="D214" t="s">
        <v>2389</v>
      </c>
      <c r="E214" t="s">
        <v>2390</v>
      </c>
      <c r="F214" t="s">
        <v>2400</v>
      </c>
      <c r="G214" t="s">
        <v>2392</v>
      </c>
      <c r="H214" t="s">
        <v>2393</v>
      </c>
      <c r="I214" t="s">
        <v>2386</v>
      </c>
      <c r="J214" s="3"/>
      <c r="K214" s="3"/>
      <c r="L214" s="3"/>
      <c r="M214" s="3"/>
      <c r="N214" s="3"/>
      <c r="O214" s="3"/>
      <c r="P214" s="3"/>
    </row>
    <row r="215" spans="1:16">
      <c r="A215" s="2">
        <v>423</v>
      </c>
      <c r="B215" s="3" t="s">
        <v>2577</v>
      </c>
      <c r="C215" s="3" t="s">
        <v>2461</v>
      </c>
      <c r="D215" t="s">
        <v>2381</v>
      </c>
      <c r="E215" t="s">
        <v>2382</v>
      </c>
      <c r="F215" t="s">
        <v>2391</v>
      </c>
      <c r="G215" t="s">
        <v>2403</v>
      </c>
      <c r="H215" t="s">
        <v>2393</v>
      </c>
      <c r="I215" t="s">
        <v>2386</v>
      </c>
      <c r="J215" s="3"/>
      <c r="K215" s="3"/>
      <c r="L215" s="3"/>
      <c r="M215" s="3"/>
      <c r="N215" s="3"/>
      <c r="O215" s="3"/>
      <c r="P215" s="3"/>
    </row>
    <row r="216" spans="1:16">
      <c r="A216" s="2">
        <v>424</v>
      </c>
      <c r="B216" s="3" t="s">
        <v>2578</v>
      </c>
      <c r="C216" s="3" t="s">
        <v>2484</v>
      </c>
      <c r="D216" t="s">
        <v>2398</v>
      </c>
      <c r="E216" t="s">
        <v>2399</v>
      </c>
      <c r="F216" t="s">
        <v>2391</v>
      </c>
      <c r="G216" t="s">
        <v>2384</v>
      </c>
      <c r="H216" t="s">
        <v>2385</v>
      </c>
      <c r="I216" t="s">
        <v>2386</v>
      </c>
      <c r="J216" s="3"/>
      <c r="K216" s="3"/>
      <c r="L216" s="3"/>
      <c r="M216" s="3"/>
      <c r="N216" s="3"/>
      <c r="O216" s="3"/>
      <c r="P216" s="3"/>
    </row>
    <row r="217" spans="1:16">
      <c r="A217" s="2">
        <v>425</v>
      </c>
      <c r="B217" s="3" t="s">
        <v>2579</v>
      </c>
      <c r="C217" s="3" t="s">
        <v>2429</v>
      </c>
      <c r="D217" t="s">
        <v>2381</v>
      </c>
      <c r="E217" t="s">
        <v>2382</v>
      </c>
      <c r="F217" t="s">
        <v>2383</v>
      </c>
      <c r="G217" t="s">
        <v>2412</v>
      </c>
      <c r="H217" t="s">
        <v>2393</v>
      </c>
      <c r="I217" t="s">
        <v>2386</v>
      </c>
      <c r="J217" s="3"/>
      <c r="K217" s="3"/>
      <c r="L217" s="3"/>
      <c r="M217" s="3"/>
      <c r="N217" s="3"/>
      <c r="O217" s="3"/>
      <c r="P217" s="3"/>
    </row>
    <row r="218" spans="1:16">
      <c r="A218" s="2">
        <v>426</v>
      </c>
      <c r="B218" s="3" t="s">
        <v>2580</v>
      </c>
      <c r="C218" s="3" t="s">
        <v>2463</v>
      </c>
      <c r="D218" t="s">
        <v>2389</v>
      </c>
      <c r="E218" t="s">
        <v>2390</v>
      </c>
      <c r="F218" t="s">
        <v>2400</v>
      </c>
      <c r="G218" t="s">
        <v>2403</v>
      </c>
      <c r="H218" t="s">
        <v>2393</v>
      </c>
      <c r="I218" t="s">
        <v>2386</v>
      </c>
      <c r="J218" s="3"/>
      <c r="K218" s="3"/>
      <c r="L218" s="3"/>
      <c r="M218" s="3"/>
      <c r="N218" s="3"/>
      <c r="O218" s="3"/>
      <c r="P218" s="3"/>
    </row>
    <row r="219" spans="1:16">
      <c r="A219" s="2">
        <v>427</v>
      </c>
      <c r="B219" s="3" t="s">
        <v>2581</v>
      </c>
      <c r="C219" s="10" t="s">
        <v>2397</v>
      </c>
      <c r="D219" t="s">
        <v>2389</v>
      </c>
      <c r="E219" t="s">
        <v>2390</v>
      </c>
      <c r="F219" t="s">
        <v>2383</v>
      </c>
      <c r="G219" t="s">
        <v>2401</v>
      </c>
      <c r="H219" t="s">
        <v>2401</v>
      </c>
      <c r="I219" t="s">
        <v>2386</v>
      </c>
      <c r="J219" s="3"/>
      <c r="K219" s="3"/>
      <c r="L219" s="3"/>
      <c r="M219" s="3"/>
      <c r="N219" s="3"/>
      <c r="O219" s="3"/>
      <c r="P219" s="3"/>
    </row>
    <row r="220" spans="1:16">
      <c r="A220" s="2">
        <v>428</v>
      </c>
      <c r="B220" s="3" t="s">
        <v>2582</v>
      </c>
      <c r="C220" s="10" t="s">
        <v>2417</v>
      </c>
      <c r="D220" t="s">
        <v>2398</v>
      </c>
      <c r="E220" t="s">
        <v>2399</v>
      </c>
      <c r="F220" t="s">
        <v>2391</v>
      </c>
      <c r="G220" t="s">
        <v>2409</v>
      </c>
      <c r="H220" t="s">
        <v>2409</v>
      </c>
      <c r="I220" t="s">
        <v>2386</v>
      </c>
      <c r="J220" s="3"/>
      <c r="K220" s="3"/>
      <c r="L220" s="3"/>
      <c r="M220" s="3"/>
      <c r="N220" s="3"/>
      <c r="O220" s="3"/>
      <c r="P220" s="3"/>
    </row>
    <row r="221" spans="1:16">
      <c r="A221" s="2">
        <v>429</v>
      </c>
      <c r="B221" s="3" t="s">
        <v>2583</v>
      </c>
      <c r="C221" s="3" t="s">
        <v>2584</v>
      </c>
      <c r="D221" t="s">
        <v>2381</v>
      </c>
      <c r="E221" t="s">
        <v>2382</v>
      </c>
      <c r="F221" t="s">
        <v>2391</v>
      </c>
      <c r="G221" t="s">
        <v>2403</v>
      </c>
      <c r="H221" t="s">
        <v>2393</v>
      </c>
      <c r="I221" t="s">
        <v>2386</v>
      </c>
      <c r="J221" s="3"/>
      <c r="K221" s="3"/>
      <c r="L221" s="3"/>
      <c r="M221" s="3"/>
      <c r="N221" s="3"/>
      <c r="O221" s="3"/>
      <c r="P221" s="3"/>
    </row>
    <row r="222" spans="1:16">
      <c r="A222" s="2">
        <v>430</v>
      </c>
      <c r="B222" s="3" t="s">
        <v>2583</v>
      </c>
      <c r="C222" s="10" t="s">
        <v>2454</v>
      </c>
      <c r="D222" t="s">
        <v>2381</v>
      </c>
      <c r="E222" t="s">
        <v>2382</v>
      </c>
      <c r="F222" t="s">
        <v>2400</v>
      </c>
      <c r="G222" t="s">
        <v>2396</v>
      </c>
      <c r="H222" t="s">
        <v>2401</v>
      </c>
      <c r="I222" t="s">
        <v>2386</v>
      </c>
      <c r="J222" s="3"/>
      <c r="K222" s="3"/>
      <c r="L222" s="3"/>
      <c r="M222" s="3"/>
      <c r="N222" s="3"/>
      <c r="O222" s="3"/>
      <c r="P222" s="3"/>
    </row>
    <row r="223" spans="1:16">
      <c r="A223" s="2">
        <v>431</v>
      </c>
      <c r="B223" s="3" t="s">
        <v>2585</v>
      </c>
      <c r="C223" s="3" t="s">
        <v>2397</v>
      </c>
      <c r="D223" t="s">
        <v>2398</v>
      </c>
      <c r="E223" t="s">
        <v>2399</v>
      </c>
      <c r="F223" t="s">
        <v>2383</v>
      </c>
      <c r="G223" t="s">
        <v>2401</v>
      </c>
      <c r="H223" t="s">
        <v>2396</v>
      </c>
      <c r="I223" t="s">
        <v>2386</v>
      </c>
      <c r="J223" s="3"/>
      <c r="K223" s="3"/>
      <c r="L223" s="3"/>
      <c r="M223" s="3"/>
      <c r="N223" s="3"/>
      <c r="O223" s="3"/>
      <c r="P223" s="3"/>
    </row>
    <row r="224" spans="1:16">
      <c r="A224" s="2">
        <v>432</v>
      </c>
      <c r="B224" s="3" t="s">
        <v>2585</v>
      </c>
      <c r="C224" s="3" t="s">
        <v>2436</v>
      </c>
      <c r="D224" t="s">
        <v>2398</v>
      </c>
      <c r="E224" t="s">
        <v>2399</v>
      </c>
      <c r="F224" t="s">
        <v>2383</v>
      </c>
      <c r="G224" t="s">
        <v>2392</v>
      </c>
      <c r="H224" t="s">
        <v>2393</v>
      </c>
      <c r="I224" t="s">
        <v>2386</v>
      </c>
      <c r="J224" s="3"/>
      <c r="K224" s="3"/>
      <c r="L224" s="3"/>
      <c r="M224" s="3"/>
      <c r="N224" s="3"/>
      <c r="O224" s="3"/>
      <c r="P224" s="3"/>
    </row>
    <row r="225" spans="1:16">
      <c r="A225" s="2">
        <v>433</v>
      </c>
      <c r="B225" s="3" t="s">
        <v>2586</v>
      </c>
      <c r="C225" s="3" t="s">
        <v>2380</v>
      </c>
      <c r="D225" t="s">
        <v>2389</v>
      </c>
      <c r="E225" t="s">
        <v>2390</v>
      </c>
      <c r="F225" t="s">
        <v>2400</v>
      </c>
      <c r="G225" t="s">
        <v>2384</v>
      </c>
      <c r="H225" t="s">
        <v>2385</v>
      </c>
      <c r="I225" t="s">
        <v>2386</v>
      </c>
      <c r="J225" s="3"/>
      <c r="K225" s="3"/>
      <c r="L225" s="3"/>
      <c r="M225" s="3"/>
      <c r="N225" s="3"/>
      <c r="O225" s="3"/>
      <c r="P225" s="3"/>
    </row>
    <row r="226" spans="1:16">
      <c r="A226" s="2">
        <v>434</v>
      </c>
      <c r="B226" s="3" t="s">
        <v>2586</v>
      </c>
      <c r="C226" s="3" t="s">
        <v>2418</v>
      </c>
      <c r="D226" t="s">
        <v>2389</v>
      </c>
      <c r="E226" t="s">
        <v>2390</v>
      </c>
      <c r="F226" t="s">
        <v>2400</v>
      </c>
      <c r="G226" t="s">
        <v>2406</v>
      </c>
      <c r="H226" t="s">
        <v>2393</v>
      </c>
      <c r="I226" t="s">
        <v>2386</v>
      </c>
      <c r="J226" s="3"/>
      <c r="K226" s="3"/>
      <c r="L226" s="3"/>
      <c r="M226" s="3"/>
      <c r="N226" s="3"/>
      <c r="O226" s="3"/>
      <c r="P226" s="3"/>
    </row>
    <row r="227" spans="1:16">
      <c r="A227" s="2">
        <v>435</v>
      </c>
      <c r="B227" s="3" t="s">
        <v>2587</v>
      </c>
      <c r="C227" s="3" t="s">
        <v>2439</v>
      </c>
      <c r="D227" t="s">
        <v>2398</v>
      </c>
      <c r="E227" t="s">
        <v>2399</v>
      </c>
      <c r="F227" t="s">
        <v>2391</v>
      </c>
      <c r="G227" t="s">
        <v>2412</v>
      </c>
      <c r="H227" t="s">
        <v>2393</v>
      </c>
      <c r="I227" t="s">
        <v>2386</v>
      </c>
      <c r="J227" s="3"/>
      <c r="K227" s="3"/>
      <c r="L227" s="3"/>
      <c r="M227" s="3"/>
      <c r="N227" s="3"/>
      <c r="O227" s="3"/>
      <c r="P227" s="3"/>
    </row>
    <row r="228" spans="1:16">
      <c r="A228" s="2">
        <v>436</v>
      </c>
      <c r="B228" s="3" t="s">
        <v>2587</v>
      </c>
      <c r="C228" s="3" t="s">
        <v>2452</v>
      </c>
      <c r="D228" t="s">
        <v>2398</v>
      </c>
      <c r="E228" t="s">
        <v>2399</v>
      </c>
      <c r="F228" t="s">
        <v>2391</v>
      </c>
      <c r="G228" t="s">
        <v>2403</v>
      </c>
      <c r="H228" t="s">
        <v>2385</v>
      </c>
      <c r="I228" t="s">
        <v>2386</v>
      </c>
      <c r="J228" s="3"/>
      <c r="K228" s="3"/>
      <c r="L228" s="3"/>
      <c r="M228" s="3"/>
      <c r="N228" s="3"/>
      <c r="O228" s="3"/>
      <c r="P228" s="3"/>
    </row>
    <row r="229" spans="1:16">
      <c r="A229" s="2">
        <v>437</v>
      </c>
      <c r="B229" s="3" t="s">
        <v>2588</v>
      </c>
      <c r="C229" s="3" t="s">
        <v>2527</v>
      </c>
      <c r="D229" t="s">
        <v>2398</v>
      </c>
      <c r="E229" t="s">
        <v>2399</v>
      </c>
      <c r="F229" t="s">
        <v>2400</v>
      </c>
      <c r="G229" t="s">
        <v>2396</v>
      </c>
      <c r="H229" t="s">
        <v>2396</v>
      </c>
      <c r="I229" t="s">
        <v>2386</v>
      </c>
      <c r="J229" s="3"/>
      <c r="K229" s="3"/>
      <c r="L229" s="3"/>
      <c r="M229" s="3"/>
      <c r="N229" s="3"/>
      <c r="O229" s="3"/>
      <c r="P229" s="3"/>
    </row>
    <row r="230" spans="1:16">
      <c r="A230" s="2">
        <v>438</v>
      </c>
      <c r="B230" s="3" t="s">
        <v>2588</v>
      </c>
      <c r="C230" s="3" t="s">
        <v>2423</v>
      </c>
      <c r="D230" t="s">
        <v>2381</v>
      </c>
      <c r="E230" t="s">
        <v>2382</v>
      </c>
      <c r="F230" t="s">
        <v>2400</v>
      </c>
      <c r="G230" t="s">
        <v>2409</v>
      </c>
      <c r="H230" t="s">
        <v>2409</v>
      </c>
      <c r="I230" t="s">
        <v>2386</v>
      </c>
      <c r="J230" s="3"/>
      <c r="K230" s="3"/>
      <c r="L230" s="3"/>
      <c r="M230" s="3"/>
      <c r="N230" s="3"/>
      <c r="O230" s="3"/>
      <c r="P230" s="3"/>
    </row>
    <row r="231" spans="1:16">
      <c r="A231" s="2">
        <v>439</v>
      </c>
      <c r="B231" s="3" t="s">
        <v>2589</v>
      </c>
      <c r="C231" s="3" t="s">
        <v>2484</v>
      </c>
      <c r="D231" t="s">
        <v>2398</v>
      </c>
      <c r="E231" t="s">
        <v>2399</v>
      </c>
      <c r="F231" t="s">
        <v>2400</v>
      </c>
      <c r="G231" t="s">
        <v>2384</v>
      </c>
      <c r="H231" t="s">
        <v>2393</v>
      </c>
      <c r="I231" t="s">
        <v>2386</v>
      </c>
      <c r="J231" s="3"/>
      <c r="K231" s="3"/>
      <c r="L231" s="3"/>
      <c r="M231" s="3"/>
      <c r="N231" s="3"/>
      <c r="O231" s="3"/>
      <c r="P231" s="3"/>
    </row>
    <row r="232" spans="1:16">
      <c r="A232" s="2">
        <v>440</v>
      </c>
      <c r="B232" s="3" t="s">
        <v>2589</v>
      </c>
      <c r="C232" s="10" t="s">
        <v>2447</v>
      </c>
      <c r="D232" t="s">
        <v>2381</v>
      </c>
      <c r="E232" t="s">
        <v>2382</v>
      </c>
      <c r="F232" t="s">
        <v>2383</v>
      </c>
      <c r="G232" t="s">
        <v>2403</v>
      </c>
      <c r="H232" t="s">
        <v>2409</v>
      </c>
      <c r="I232" t="s">
        <v>2386</v>
      </c>
      <c r="J232" s="3"/>
      <c r="K232" s="3"/>
      <c r="L232" s="3"/>
      <c r="M232" s="3"/>
      <c r="N232" s="3"/>
      <c r="O232" s="3"/>
      <c r="P232" s="3"/>
    </row>
    <row r="233" spans="1:16">
      <c r="A233" s="2">
        <v>441</v>
      </c>
      <c r="B233" s="3" t="s">
        <v>2590</v>
      </c>
      <c r="C233" s="10" t="s">
        <v>2407</v>
      </c>
      <c r="D233" t="s">
        <v>2381</v>
      </c>
      <c r="E233" t="s">
        <v>2382</v>
      </c>
      <c r="F233" t="s">
        <v>2400</v>
      </c>
      <c r="G233" t="s">
        <v>2401</v>
      </c>
      <c r="H233" t="s">
        <v>2385</v>
      </c>
      <c r="I233" t="s">
        <v>2386</v>
      </c>
      <c r="J233" s="3"/>
      <c r="K233" s="3"/>
      <c r="L233" s="3"/>
      <c r="M233" s="3"/>
      <c r="N233" s="3"/>
      <c r="O233" s="3"/>
      <c r="P233" s="3"/>
    </row>
    <row r="234" spans="1:16">
      <c r="A234" s="2">
        <v>442</v>
      </c>
      <c r="B234" s="3" t="s">
        <v>2590</v>
      </c>
      <c r="C234" s="3" t="s">
        <v>2429</v>
      </c>
      <c r="D234" t="s">
        <v>2381</v>
      </c>
      <c r="E234" t="s">
        <v>2382</v>
      </c>
      <c r="F234" t="s">
        <v>2383</v>
      </c>
      <c r="G234" t="s">
        <v>2412</v>
      </c>
      <c r="H234" t="s">
        <v>2393</v>
      </c>
      <c r="I234" t="s">
        <v>2386</v>
      </c>
      <c r="J234" s="3"/>
      <c r="K234" s="3"/>
      <c r="L234" s="3"/>
      <c r="M234" s="3"/>
      <c r="N234" s="3"/>
      <c r="O234" s="3"/>
      <c r="P234" s="3"/>
    </row>
    <row r="235" spans="1:16">
      <c r="A235" s="2">
        <v>443</v>
      </c>
      <c r="B235" s="3" t="s">
        <v>2591</v>
      </c>
      <c r="C235" s="10" t="s">
        <v>2443</v>
      </c>
      <c r="D235" t="s">
        <v>2398</v>
      </c>
      <c r="E235" t="s">
        <v>2399</v>
      </c>
      <c r="F235" t="s">
        <v>2383</v>
      </c>
      <c r="G235" t="s">
        <v>2409</v>
      </c>
      <c r="H235" t="s">
        <v>2409</v>
      </c>
      <c r="I235" t="s">
        <v>2386</v>
      </c>
      <c r="J235" s="3"/>
      <c r="K235" s="3"/>
      <c r="L235" s="3"/>
      <c r="M235" s="3"/>
      <c r="N235" s="3"/>
      <c r="O235" s="3"/>
      <c r="P235" s="3"/>
    </row>
    <row r="236" spans="1:16">
      <c r="A236" s="2">
        <v>444</v>
      </c>
      <c r="B236" s="3" t="s">
        <v>2591</v>
      </c>
      <c r="C236" s="3" t="s">
        <v>2397</v>
      </c>
      <c r="D236" t="s">
        <v>2389</v>
      </c>
      <c r="E236" t="s">
        <v>2390</v>
      </c>
      <c r="F236" t="s">
        <v>2383</v>
      </c>
      <c r="G236" t="s">
        <v>2401</v>
      </c>
      <c r="H236" t="s">
        <v>2401</v>
      </c>
      <c r="I236" t="s">
        <v>2386</v>
      </c>
      <c r="J236" s="3"/>
      <c r="K236" s="3"/>
      <c r="L236" s="3"/>
      <c r="M236" s="3"/>
      <c r="N236" s="3"/>
      <c r="O236" s="3"/>
      <c r="P236" s="3"/>
    </row>
    <row r="237" spans="1:16">
      <c r="A237" s="2">
        <v>445</v>
      </c>
      <c r="B237" s="3" t="s">
        <v>2592</v>
      </c>
      <c r="C237" s="3" t="s">
        <v>2454</v>
      </c>
      <c r="D237" t="s">
        <v>2381</v>
      </c>
      <c r="E237" t="s">
        <v>2382</v>
      </c>
      <c r="F237" t="s">
        <v>2400</v>
      </c>
      <c r="G237" t="s">
        <v>2396</v>
      </c>
      <c r="H237" t="s">
        <v>2396</v>
      </c>
      <c r="I237" t="s">
        <v>2386</v>
      </c>
      <c r="J237" s="3"/>
      <c r="K237" s="3"/>
      <c r="L237" s="3"/>
      <c r="M237" s="3"/>
      <c r="N237" s="3"/>
      <c r="O237" s="3"/>
      <c r="P237" s="3"/>
    </row>
    <row r="238" spans="1:16">
      <c r="A238" s="2">
        <v>446</v>
      </c>
      <c r="B238" s="3" t="s">
        <v>2593</v>
      </c>
      <c r="C238" s="3" t="s">
        <v>2450</v>
      </c>
      <c r="D238" t="s">
        <v>2389</v>
      </c>
      <c r="E238" t="s">
        <v>2390</v>
      </c>
      <c r="F238" t="s">
        <v>2391</v>
      </c>
      <c r="G238" t="s">
        <v>2406</v>
      </c>
      <c r="H238" t="s">
        <v>2393</v>
      </c>
      <c r="I238" t="s">
        <v>2386</v>
      </c>
      <c r="J238" s="3"/>
      <c r="K238" s="3"/>
      <c r="L238" s="3"/>
      <c r="M238" s="3"/>
      <c r="N238" s="3"/>
      <c r="O238" s="3"/>
      <c r="P238" s="3"/>
    </row>
    <row r="239" spans="1:16">
      <c r="A239" s="2">
        <v>447</v>
      </c>
      <c r="B239" s="3" t="s">
        <v>2594</v>
      </c>
      <c r="C239" s="3" t="s">
        <v>2436</v>
      </c>
      <c r="D239" t="s">
        <v>2381</v>
      </c>
      <c r="E239" t="s">
        <v>2382</v>
      </c>
      <c r="F239" t="s">
        <v>2383</v>
      </c>
      <c r="G239" t="s">
        <v>2392</v>
      </c>
      <c r="H239" t="s">
        <v>2385</v>
      </c>
      <c r="I239" t="s">
        <v>2386</v>
      </c>
      <c r="J239" s="3"/>
      <c r="K239" s="3"/>
      <c r="L239" s="3"/>
      <c r="M239" s="3"/>
      <c r="N239" s="3"/>
      <c r="O239" s="3"/>
      <c r="P239" s="3"/>
    </row>
    <row r="240" spans="1:16">
      <c r="A240" s="2">
        <v>448</v>
      </c>
      <c r="B240" s="3" t="s">
        <v>2595</v>
      </c>
      <c r="C240" s="3" t="s">
        <v>2411</v>
      </c>
      <c r="D240" t="s">
        <v>2381</v>
      </c>
      <c r="E240" t="s">
        <v>2382</v>
      </c>
      <c r="F240" t="s">
        <v>2391</v>
      </c>
      <c r="G240" t="s">
        <v>2412</v>
      </c>
      <c r="H240" t="s">
        <v>2393</v>
      </c>
      <c r="I240" t="s">
        <v>2386</v>
      </c>
      <c r="J240" s="3"/>
      <c r="K240" s="3"/>
      <c r="L240" s="3"/>
      <c r="M240" s="3"/>
      <c r="N240" s="3"/>
      <c r="O240" s="3"/>
      <c r="P240" s="3"/>
    </row>
    <row r="241" spans="1:16">
      <c r="A241" s="2">
        <v>449</v>
      </c>
      <c r="B241" s="3" t="s">
        <v>2596</v>
      </c>
      <c r="C241" s="3" t="s">
        <v>2402</v>
      </c>
      <c r="D241" t="s">
        <v>2389</v>
      </c>
      <c r="E241" t="s">
        <v>2390</v>
      </c>
      <c r="F241" t="s">
        <v>2383</v>
      </c>
      <c r="G241" t="s">
        <v>2403</v>
      </c>
      <c r="H241" t="s">
        <v>2385</v>
      </c>
      <c r="I241" t="s">
        <v>2386</v>
      </c>
      <c r="J241" s="3"/>
      <c r="K241" s="3"/>
      <c r="L241" s="3"/>
      <c r="M241" s="3"/>
      <c r="N241" s="3"/>
      <c r="O241" s="3"/>
      <c r="P241" s="3"/>
    </row>
    <row r="242" spans="1:16">
      <c r="A242" s="2">
        <v>450</v>
      </c>
      <c r="B242" s="3" t="s">
        <v>2597</v>
      </c>
      <c r="C242" s="3" t="s">
        <v>2434</v>
      </c>
      <c r="D242" t="s">
        <v>2389</v>
      </c>
      <c r="E242" t="s">
        <v>2390</v>
      </c>
      <c r="F242" t="s">
        <v>2383</v>
      </c>
      <c r="G242" t="s">
        <v>2396</v>
      </c>
      <c r="H242" t="s">
        <v>2396</v>
      </c>
      <c r="I242" t="s">
        <v>2386</v>
      </c>
      <c r="J242" s="3"/>
      <c r="K242" s="3"/>
      <c r="L242" s="3"/>
      <c r="M242" s="3"/>
      <c r="N242" s="3"/>
      <c r="O242" s="3"/>
      <c r="P242" s="3"/>
    </row>
    <row r="243" spans="1:16">
      <c r="A243" s="2">
        <v>451</v>
      </c>
      <c r="B243" s="3" t="s">
        <v>2598</v>
      </c>
      <c r="C243" s="10" t="s">
        <v>2443</v>
      </c>
      <c r="D243" t="s">
        <v>2389</v>
      </c>
      <c r="E243" t="s">
        <v>2390</v>
      </c>
      <c r="F243" t="s">
        <v>2391</v>
      </c>
      <c r="G243" t="s">
        <v>2409</v>
      </c>
      <c r="H243" t="s">
        <v>2409</v>
      </c>
      <c r="I243" t="s">
        <v>2386</v>
      </c>
      <c r="J243" s="3"/>
      <c r="K243" s="3"/>
      <c r="L243" s="3"/>
      <c r="M243" s="3"/>
      <c r="N243" s="3"/>
      <c r="O243" s="3"/>
      <c r="P243" s="3"/>
    </row>
    <row r="244" spans="1:16">
      <c r="A244" s="2">
        <v>452</v>
      </c>
      <c r="B244" s="3" t="s">
        <v>2599</v>
      </c>
      <c r="C244" s="10" t="s">
        <v>2407</v>
      </c>
      <c r="D244" t="s">
        <v>2389</v>
      </c>
      <c r="E244" t="s">
        <v>2390</v>
      </c>
      <c r="F244" t="s">
        <v>2391</v>
      </c>
      <c r="G244" t="s">
        <v>2401</v>
      </c>
      <c r="H244" t="s">
        <v>2401</v>
      </c>
      <c r="I244" t="s">
        <v>2386</v>
      </c>
      <c r="J244" s="3"/>
      <c r="K244" s="3"/>
      <c r="L244" s="3"/>
      <c r="M244" s="3"/>
      <c r="N244" s="3"/>
      <c r="O244" s="3"/>
      <c r="P244" s="3"/>
    </row>
    <row r="245" spans="1:16">
      <c r="A245" s="2">
        <v>453</v>
      </c>
      <c r="B245" s="3" t="s">
        <v>2600</v>
      </c>
      <c r="C245" s="3" t="s">
        <v>2431</v>
      </c>
      <c r="D245" t="s">
        <v>2381</v>
      </c>
      <c r="E245" t="s">
        <v>2382</v>
      </c>
      <c r="F245" t="s">
        <v>2391</v>
      </c>
      <c r="G245" t="s">
        <v>2403</v>
      </c>
      <c r="H245" t="s">
        <v>2385</v>
      </c>
      <c r="I245" t="s">
        <v>2386</v>
      </c>
      <c r="J245" s="3"/>
      <c r="K245" s="3"/>
      <c r="L245" s="3"/>
      <c r="M245" s="3"/>
      <c r="N245" s="3"/>
      <c r="O245" s="3"/>
      <c r="P245" s="3"/>
    </row>
    <row r="246" spans="1:16">
      <c r="A246" s="2">
        <v>454</v>
      </c>
      <c r="B246" s="3" t="s">
        <v>2601</v>
      </c>
      <c r="C246" s="3" t="s">
        <v>2484</v>
      </c>
      <c r="D246" t="s">
        <v>2398</v>
      </c>
      <c r="E246" t="s">
        <v>2399</v>
      </c>
      <c r="F246" t="s">
        <v>2391</v>
      </c>
      <c r="G246" t="s">
        <v>2384</v>
      </c>
      <c r="H246" t="s">
        <v>2393</v>
      </c>
      <c r="I246" t="s">
        <v>2386</v>
      </c>
      <c r="J246" s="3"/>
      <c r="K246" s="3"/>
      <c r="L246" s="3"/>
      <c r="M246" s="3"/>
      <c r="N246" s="3"/>
      <c r="O246" s="3"/>
      <c r="P246" s="3"/>
    </row>
    <row r="247" spans="1:16">
      <c r="A247" s="2">
        <v>455</v>
      </c>
      <c r="B247" s="3" t="s">
        <v>2602</v>
      </c>
      <c r="C247" s="10" t="s">
        <v>2407</v>
      </c>
      <c r="D247" t="s">
        <v>2381</v>
      </c>
      <c r="E247" t="s">
        <v>2382</v>
      </c>
      <c r="F247" t="s">
        <v>2383</v>
      </c>
      <c r="G247" t="s">
        <v>2401</v>
      </c>
      <c r="H247" t="s">
        <v>2393</v>
      </c>
      <c r="I247" t="s">
        <v>2386</v>
      </c>
      <c r="J247" s="3"/>
      <c r="K247" s="3"/>
      <c r="L247" s="3"/>
      <c r="M247" s="3"/>
      <c r="N247" s="3"/>
      <c r="O247" s="3"/>
      <c r="P247" s="3"/>
    </row>
    <row r="248" spans="1:16">
      <c r="A248" s="2">
        <v>456</v>
      </c>
      <c r="B248" s="3" t="s">
        <v>2603</v>
      </c>
      <c r="C248" s="3" t="s">
        <v>2408</v>
      </c>
      <c r="D248" t="s">
        <v>2389</v>
      </c>
      <c r="E248" t="s">
        <v>2390</v>
      </c>
      <c r="F248" t="s">
        <v>2400</v>
      </c>
      <c r="G248" t="s">
        <v>2409</v>
      </c>
      <c r="H248" t="s">
        <v>2409</v>
      </c>
      <c r="I248" t="s">
        <v>2386</v>
      </c>
      <c r="J248" s="3"/>
      <c r="K248" s="3"/>
      <c r="L248" s="3"/>
      <c r="M248" s="3"/>
      <c r="N248" s="3"/>
      <c r="O248" s="3"/>
      <c r="P248" s="3"/>
    </row>
    <row r="249" spans="1:16">
      <c r="A249" s="2">
        <v>457</v>
      </c>
      <c r="B249" s="3" t="s">
        <v>2604</v>
      </c>
      <c r="C249" s="3" t="s">
        <v>2416</v>
      </c>
      <c r="D249" t="s">
        <v>2398</v>
      </c>
      <c r="E249" t="s">
        <v>2399</v>
      </c>
      <c r="F249" t="s">
        <v>2383</v>
      </c>
      <c r="G249" t="s">
        <v>2392</v>
      </c>
      <c r="H249" t="s">
        <v>2385</v>
      </c>
      <c r="I249" t="s">
        <v>2386</v>
      </c>
      <c r="J249" s="3"/>
      <c r="K249" s="3"/>
      <c r="L249" s="3"/>
      <c r="M249" s="3"/>
      <c r="N249" s="3"/>
      <c r="O249" s="3"/>
      <c r="P249" s="3"/>
    </row>
    <row r="250" spans="1:16">
      <c r="A250" s="2">
        <v>458</v>
      </c>
      <c r="B250" s="3" t="s">
        <v>2605</v>
      </c>
      <c r="C250" s="3" t="s">
        <v>2506</v>
      </c>
      <c r="D250" t="s">
        <v>2381</v>
      </c>
      <c r="E250" t="s">
        <v>2382</v>
      </c>
      <c r="F250" t="s">
        <v>2391</v>
      </c>
      <c r="G250" t="s">
        <v>2403</v>
      </c>
      <c r="H250" t="s">
        <v>2393</v>
      </c>
      <c r="I250" t="s">
        <v>2386</v>
      </c>
      <c r="J250" s="3"/>
      <c r="K250" s="3"/>
      <c r="L250" s="3"/>
      <c r="M250" s="3"/>
      <c r="N250" s="3"/>
      <c r="O250" s="3"/>
      <c r="P250" s="3"/>
    </row>
    <row r="251" spans="1:16">
      <c r="A251" s="2">
        <v>459</v>
      </c>
      <c r="B251" s="3" t="s">
        <v>2606</v>
      </c>
      <c r="C251" s="3" t="s">
        <v>2405</v>
      </c>
      <c r="D251" t="s">
        <v>2398</v>
      </c>
      <c r="E251" t="s">
        <v>2399</v>
      </c>
      <c r="F251" t="s">
        <v>2400</v>
      </c>
      <c r="G251" t="s">
        <v>2406</v>
      </c>
      <c r="H251" t="s">
        <v>2393</v>
      </c>
      <c r="I251" t="s">
        <v>2386</v>
      </c>
      <c r="J251" s="3"/>
      <c r="K251" s="3"/>
      <c r="L251" s="3"/>
      <c r="M251" s="3"/>
      <c r="N251" s="3"/>
      <c r="O251" s="3"/>
      <c r="P251" s="3"/>
    </row>
    <row r="252" spans="1:16">
      <c r="A252" s="2">
        <v>460</v>
      </c>
      <c r="B252" s="3" t="s">
        <v>2607</v>
      </c>
      <c r="C252" s="3" t="s">
        <v>2397</v>
      </c>
      <c r="D252" t="s">
        <v>2381</v>
      </c>
      <c r="E252" t="s">
        <v>2382</v>
      </c>
      <c r="F252" t="s">
        <v>2383</v>
      </c>
      <c r="G252" t="s">
        <v>2401</v>
      </c>
      <c r="H252" t="s">
        <v>2401</v>
      </c>
      <c r="I252" t="s">
        <v>2386</v>
      </c>
      <c r="J252" s="3"/>
      <c r="K252" s="3"/>
      <c r="L252" s="3"/>
      <c r="M252" s="3"/>
      <c r="N252" s="3"/>
      <c r="O252" s="3"/>
      <c r="P252" s="3"/>
    </row>
    <row r="253" spans="1:16">
      <c r="A253" s="2">
        <v>461</v>
      </c>
      <c r="B253" s="3" t="s">
        <v>2608</v>
      </c>
      <c r="C253" s="3" t="s">
        <v>2474</v>
      </c>
      <c r="D253" t="s">
        <v>2381</v>
      </c>
      <c r="E253" t="s">
        <v>2382</v>
      </c>
      <c r="F253" t="s">
        <v>2400</v>
      </c>
      <c r="G253" t="s">
        <v>2403</v>
      </c>
      <c r="H253" t="s">
        <v>2393</v>
      </c>
      <c r="I253" t="s">
        <v>2386</v>
      </c>
      <c r="J253" s="3"/>
      <c r="K253" s="3"/>
      <c r="L253" s="3"/>
      <c r="M253" s="3"/>
      <c r="N253" s="3"/>
      <c r="O253" s="3"/>
      <c r="P253" s="3"/>
    </row>
    <row r="254" spans="1:16">
      <c r="A254" s="2">
        <v>462</v>
      </c>
      <c r="B254" s="3" t="s">
        <v>2609</v>
      </c>
      <c r="C254" s="3" t="s">
        <v>2439</v>
      </c>
      <c r="D254" t="s">
        <v>2398</v>
      </c>
      <c r="E254" t="s">
        <v>2399</v>
      </c>
      <c r="F254" t="s">
        <v>2383</v>
      </c>
      <c r="G254" t="s">
        <v>2412</v>
      </c>
      <c r="H254" t="s">
        <v>2396</v>
      </c>
      <c r="I254" t="s">
        <v>2386</v>
      </c>
      <c r="J254" s="3"/>
      <c r="K254" s="3"/>
      <c r="L254" s="3"/>
      <c r="M254" s="3"/>
      <c r="N254" s="3"/>
      <c r="O254" s="3"/>
      <c r="P254" s="3"/>
    </row>
    <row r="255" spans="1:16">
      <c r="A255" s="2">
        <v>463</v>
      </c>
      <c r="B255" s="3" t="s">
        <v>2609</v>
      </c>
      <c r="C255" s="3" t="s">
        <v>2395</v>
      </c>
      <c r="D255" t="s">
        <v>2389</v>
      </c>
      <c r="E255" t="s">
        <v>2390</v>
      </c>
      <c r="F255" t="s">
        <v>2383</v>
      </c>
      <c r="G255" t="s">
        <v>2396</v>
      </c>
      <c r="H255" t="s">
        <v>2396</v>
      </c>
      <c r="I255" t="s">
        <v>2386</v>
      </c>
      <c r="J255" s="3"/>
      <c r="K255" s="3"/>
      <c r="L255" s="3"/>
      <c r="M255" s="3"/>
      <c r="N255" s="3"/>
      <c r="O255" s="3"/>
      <c r="P255" s="3"/>
    </row>
    <row r="256" spans="1:16">
      <c r="A256" s="2">
        <v>464</v>
      </c>
      <c r="B256" s="3" t="s">
        <v>2610</v>
      </c>
      <c r="C256" s="3" t="s">
        <v>2388</v>
      </c>
      <c r="D256" t="s">
        <v>2381</v>
      </c>
      <c r="E256" t="s">
        <v>2382</v>
      </c>
      <c r="F256" t="s">
        <v>2400</v>
      </c>
      <c r="G256" t="s">
        <v>2392</v>
      </c>
      <c r="H256" t="s">
        <v>2393</v>
      </c>
      <c r="I256" t="s">
        <v>2386</v>
      </c>
      <c r="J256" s="3"/>
      <c r="K256" s="3"/>
      <c r="L256" s="3"/>
      <c r="M256" s="3"/>
      <c r="N256" s="3"/>
      <c r="O256" s="3"/>
      <c r="P256" s="3"/>
    </row>
    <row r="257" spans="1:16">
      <c r="A257" s="2">
        <v>465</v>
      </c>
      <c r="B257" s="3" t="s">
        <v>2610</v>
      </c>
      <c r="C257" s="10" t="s">
        <v>2397</v>
      </c>
      <c r="D257" t="s">
        <v>2398</v>
      </c>
      <c r="E257" t="s">
        <v>2399</v>
      </c>
      <c r="F257" t="s">
        <v>2391</v>
      </c>
      <c r="G257" t="s">
        <v>2401</v>
      </c>
      <c r="H257" t="s">
        <v>2401</v>
      </c>
      <c r="I257" t="s">
        <v>2386</v>
      </c>
      <c r="J257" s="3"/>
      <c r="K257" s="3"/>
      <c r="L257" s="3"/>
      <c r="M257" s="3"/>
      <c r="N257" s="3"/>
      <c r="O257" s="3"/>
      <c r="P257" s="3"/>
    </row>
    <row r="258" spans="1:16">
      <c r="A258" s="2">
        <v>466</v>
      </c>
      <c r="B258" s="3" t="s">
        <v>2611</v>
      </c>
      <c r="C258" s="3" t="s">
        <v>2458</v>
      </c>
      <c r="D258" t="s">
        <v>2381</v>
      </c>
      <c r="E258" t="s">
        <v>2382</v>
      </c>
      <c r="F258" t="s">
        <v>2383</v>
      </c>
      <c r="G258" t="s">
        <v>2384</v>
      </c>
      <c r="H258" t="s">
        <v>2393</v>
      </c>
      <c r="I258" t="s">
        <v>2386</v>
      </c>
      <c r="J258" s="3"/>
      <c r="K258" s="3"/>
      <c r="L258" s="3"/>
      <c r="M258" s="3"/>
      <c r="N258" s="3"/>
      <c r="O258" s="3"/>
      <c r="P258" s="3"/>
    </row>
    <row r="259" spans="1:16">
      <c r="A259" s="2">
        <v>467</v>
      </c>
      <c r="B259" s="3" t="s">
        <v>2611</v>
      </c>
      <c r="C259" s="3" t="s">
        <v>2445</v>
      </c>
      <c r="D259" t="s">
        <v>2389</v>
      </c>
      <c r="E259" t="s">
        <v>2390</v>
      </c>
      <c r="F259" t="s">
        <v>2400</v>
      </c>
      <c r="G259" t="s">
        <v>2403</v>
      </c>
      <c r="H259" t="s">
        <v>2385</v>
      </c>
      <c r="I259" t="s">
        <v>2386</v>
      </c>
      <c r="J259" s="3"/>
      <c r="K259" s="3"/>
      <c r="L259" s="3"/>
      <c r="M259" s="3"/>
      <c r="N259" s="3"/>
      <c r="O259" s="3"/>
      <c r="P259" s="3"/>
    </row>
    <row r="260" spans="1:16">
      <c r="A260" s="2">
        <v>468</v>
      </c>
      <c r="B260" s="3" t="s">
        <v>2612</v>
      </c>
      <c r="C260" s="10" t="s">
        <v>2476</v>
      </c>
      <c r="D260" t="s">
        <v>2381</v>
      </c>
      <c r="E260" t="s">
        <v>2382</v>
      </c>
      <c r="F260" t="s">
        <v>2383</v>
      </c>
      <c r="G260" t="s">
        <v>2409</v>
      </c>
      <c r="H260" t="s">
        <v>2409</v>
      </c>
      <c r="I260" t="s">
        <v>2386</v>
      </c>
      <c r="J260" s="3"/>
      <c r="K260" s="3"/>
      <c r="L260" s="3"/>
      <c r="M260" s="3"/>
      <c r="N260" s="3"/>
      <c r="O260" s="3"/>
      <c r="P260" s="3"/>
    </row>
    <row r="261" spans="1:16">
      <c r="A261" s="2">
        <v>469</v>
      </c>
      <c r="B261" s="3" t="s">
        <v>2613</v>
      </c>
      <c r="C261" s="3" t="s">
        <v>2437</v>
      </c>
      <c r="D261" t="s">
        <v>2381</v>
      </c>
      <c r="E261" t="s">
        <v>2382</v>
      </c>
      <c r="F261" t="s">
        <v>2391</v>
      </c>
      <c r="G261" t="s">
        <v>2406</v>
      </c>
      <c r="H261" t="s">
        <v>2393</v>
      </c>
      <c r="I261" t="s">
        <v>2386</v>
      </c>
      <c r="J261" s="3"/>
      <c r="K261" s="3"/>
      <c r="L261" s="3"/>
      <c r="M261" s="3"/>
      <c r="N261" s="3"/>
      <c r="O261" s="3"/>
      <c r="P261" s="3"/>
    </row>
    <row r="262" spans="1:16">
      <c r="A262" s="2">
        <v>470</v>
      </c>
      <c r="B262" s="3" t="s">
        <v>2614</v>
      </c>
      <c r="C262" s="10" t="s">
        <v>2407</v>
      </c>
      <c r="D262" t="s">
        <v>2389</v>
      </c>
      <c r="E262" t="s">
        <v>2390</v>
      </c>
      <c r="F262" t="s">
        <v>2383</v>
      </c>
      <c r="G262" t="s">
        <v>2401</v>
      </c>
      <c r="H262" t="s">
        <v>2401</v>
      </c>
      <c r="I262" t="s">
        <v>2386</v>
      </c>
      <c r="J262" s="3"/>
      <c r="K262" s="3"/>
      <c r="L262" s="3"/>
      <c r="M262" s="3"/>
      <c r="N262" s="3"/>
      <c r="O262" s="3"/>
      <c r="P262" s="3"/>
    </row>
    <row r="263" spans="1:16">
      <c r="A263" s="2">
        <v>471</v>
      </c>
      <c r="B263" s="3" t="s">
        <v>2615</v>
      </c>
      <c r="C263" s="3" t="s">
        <v>2411</v>
      </c>
      <c r="D263" t="s">
        <v>2398</v>
      </c>
      <c r="E263" t="s">
        <v>2399</v>
      </c>
      <c r="F263" t="s">
        <v>2383</v>
      </c>
      <c r="G263" t="s">
        <v>2412</v>
      </c>
      <c r="H263" t="s">
        <v>2393</v>
      </c>
      <c r="I263" t="s">
        <v>2386</v>
      </c>
      <c r="J263" s="3"/>
      <c r="K263" s="3"/>
      <c r="L263" s="3"/>
      <c r="M263" s="3"/>
      <c r="N263" s="3"/>
      <c r="O263" s="3"/>
      <c r="P263" s="3"/>
    </row>
    <row r="264" spans="1:16">
      <c r="A264" s="2">
        <v>472</v>
      </c>
      <c r="B264" s="3" t="s">
        <v>2616</v>
      </c>
      <c r="C264" s="3" t="s">
        <v>2584</v>
      </c>
      <c r="D264" t="s">
        <v>2389</v>
      </c>
      <c r="E264" t="s">
        <v>2390</v>
      </c>
      <c r="F264" t="s">
        <v>2391</v>
      </c>
      <c r="G264" t="s">
        <v>2403</v>
      </c>
      <c r="H264" t="s">
        <v>2393</v>
      </c>
      <c r="I264" t="s">
        <v>2386</v>
      </c>
      <c r="J264" s="3"/>
      <c r="K264" s="3"/>
      <c r="L264" s="3"/>
      <c r="M264" s="3"/>
      <c r="N264" s="3"/>
      <c r="O264" s="3"/>
      <c r="P264" s="3"/>
    </row>
    <row r="265" spans="1:16">
      <c r="A265" s="2">
        <v>473</v>
      </c>
      <c r="B265" s="3" t="s">
        <v>2617</v>
      </c>
      <c r="C265" s="10" t="s">
        <v>2476</v>
      </c>
      <c r="D265" t="s">
        <v>2398</v>
      </c>
      <c r="E265" t="s">
        <v>2399</v>
      </c>
      <c r="F265" t="s">
        <v>2400</v>
      </c>
      <c r="G265" t="s">
        <v>2409</v>
      </c>
      <c r="H265" t="s">
        <v>2409</v>
      </c>
      <c r="I265" t="s">
        <v>2386</v>
      </c>
      <c r="J265" s="3"/>
      <c r="K265" s="3"/>
      <c r="L265" s="3"/>
      <c r="M265" s="3"/>
      <c r="N265" s="3"/>
      <c r="O265" s="3"/>
      <c r="P265" s="3"/>
    </row>
    <row r="266" spans="1:16">
      <c r="A266" s="2">
        <v>474</v>
      </c>
      <c r="B266" s="3" t="s">
        <v>2618</v>
      </c>
      <c r="C266" s="3" t="s">
        <v>2414</v>
      </c>
      <c r="D266" t="s">
        <v>2389</v>
      </c>
      <c r="E266" t="s">
        <v>2390</v>
      </c>
      <c r="F266" t="s">
        <v>2391</v>
      </c>
      <c r="G266" t="s">
        <v>2396</v>
      </c>
      <c r="H266" t="s">
        <v>2396</v>
      </c>
      <c r="I266" t="s">
        <v>2386</v>
      </c>
      <c r="J266" s="3"/>
      <c r="K266" s="3"/>
      <c r="L266" s="3"/>
      <c r="M266" s="3"/>
      <c r="N266" s="3"/>
      <c r="O266" s="3"/>
      <c r="P266" s="3"/>
    </row>
    <row r="267" spans="1:16">
      <c r="A267" s="2">
        <v>475</v>
      </c>
      <c r="B267" s="3" t="s">
        <v>2619</v>
      </c>
      <c r="C267" s="3" t="s">
        <v>2428</v>
      </c>
      <c r="D267" t="s">
        <v>2389</v>
      </c>
      <c r="E267" t="s">
        <v>2390</v>
      </c>
      <c r="F267" t="s">
        <v>2400</v>
      </c>
      <c r="G267" t="s">
        <v>2384</v>
      </c>
      <c r="H267" t="s">
        <v>2393</v>
      </c>
      <c r="I267" t="s">
        <v>2386</v>
      </c>
      <c r="J267" s="3"/>
      <c r="K267" s="3"/>
      <c r="L267" s="3"/>
      <c r="M267" s="3"/>
      <c r="N267" s="3"/>
      <c r="O267" s="3"/>
      <c r="P267" s="3"/>
    </row>
    <row r="268" spans="1:16">
      <c r="A268" s="2">
        <v>476</v>
      </c>
      <c r="B268" s="3" t="s">
        <v>2620</v>
      </c>
      <c r="C268" s="10" t="s">
        <v>2407</v>
      </c>
      <c r="D268" t="s">
        <v>2398</v>
      </c>
      <c r="E268" t="s">
        <v>2399</v>
      </c>
      <c r="F268" t="s">
        <v>2391</v>
      </c>
      <c r="G268" t="s">
        <v>2401</v>
      </c>
      <c r="H268" t="s">
        <v>2401</v>
      </c>
      <c r="I268" t="s">
        <v>2386</v>
      </c>
      <c r="J268" s="3"/>
      <c r="K268" s="3"/>
      <c r="L268" s="3"/>
      <c r="M268" s="3"/>
      <c r="N268" s="3"/>
      <c r="O268" s="3"/>
      <c r="P268" s="3"/>
    </row>
    <row r="269" spans="1:16">
      <c r="A269" s="2">
        <v>477</v>
      </c>
      <c r="B269" s="3" t="s">
        <v>2621</v>
      </c>
      <c r="C269" s="3" t="s">
        <v>2441</v>
      </c>
      <c r="D269" t="s">
        <v>2381</v>
      </c>
      <c r="E269" t="s">
        <v>2382</v>
      </c>
      <c r="F269" t="s">
        <v>2391</v>
      </c>
      <c r="G269" t="s">
        <v>2396</v>
      </c>
      <c r="H269" t="s">
        <v>2396</v>
      </c>
      <c r="I269" t="s">
        <v>2386</v>
      </c>
      <c r="J269" s="3"/>
      <c r="K269" s="3"/>
      <c r="L269" s="3"/>
      <c r="M269" s="3"/>
      <c r="N269" s="3"/>
      <c r="O269" s="3"/>
      <c r="P269" s="3"/>
    </row>
    <row r="270" spans="1:16">
      <c r="A270" s="2">
        <v>478</v>
      </c>
      <c r="B270" s="3" t="s">
        <v>2622</v>
      </c>
      <c r="C270" s="3" t="s">
        <v>2421</v>
      </c>
      <c r="D270" t="s">
        <v>2398</v>
      </c>
      <c r="E270" t="s">
        <v>2399</v>
      </c>
      <c r="F270" t="s">
        <v>2400</v>
      </c>
      <c r="G270" t="s">
        <v>2403</v>
      </c>
      <c r="H270" t="s">
        <v>2393</v>
      </c>
      <c r="I270" t="s">
        <v>2386</v>
      </c>
      <c r="J270" s="3"/>
      <c r="K270" s="3"/>
      <c r="L270" s="3"/>
      <c r="M270" s="3"/>
      <c r="N270" s="3"/>
      <c r="O270" s="3"/>
      <c r="P270" s="3"/>
    </row>
    <row r="271" spans="1:16">
      <c r="A271" s="2">
        <v>479</v>
      </c>
      <c r="B271" s="3" t="s">
        <v>2623</v>
      </c>
      <c r="C271" s="10" t="s">
        <v>2479</v>
      </c>
      <c r="D271" t="s">
        <v>2389</v>
      </c>
      <c r="E271" t="s">
        <v>2390</v>
      </c>
      <c r="F271" t="s">
        <v>2383</v>
      </c>
      <c r="G271" t="s">
        <v>2409</v>
      </c>
      <c r="H271" t="s">
        <v>2409</v>
      </c>
      <c r="I271" t="s">
        <v>2386</v>
      </c>
      <c r="J271" s="3"/>
      <c r="K271" s="3"/>
      <c r="L271" s="3"/>
      <c r="M271" s="3"/>
      <c r="N271" s="3"/>
      <c r="O271" s="3"/>
      <c r="P271" s="3"/>
    </row>
    <row r="272" spans="1:16">
      <c r="A272" s="2">
        <v>480</v>
      </c>
      <c r="B272" s="3" t="s">
        <v>2624</v>
      </c>
      <c r="C272" s="3" t="s">
        <v>2418</v>
      </c>
      <c r="D272" t="s">
        <v>2381</v>
      </c>
      <c r="E272" t="s">
        <v>2382</v>
      </c>
      <c r="F272" t="s">
        <v>2400</v>
      </c>
      <c r="G272" t="s">
        <v>2406</v>
      </c>
      <c r="H272" t="s">
        <v>2393</v>
      </c>
      <c r="I272" t="s">
        <v>2386</v>
      </c>
      <c r="J272" s="3"/>
      <c r="K272" s="3"/>
      <c r="L272" s="3"/>
      <c r="M272" s="3"/>
      <c r="N272" s="3"/>
      <c r="O272" s="3"/>
      <c r="P272" s="3"/>
    </row>
    <row r="273" spans="1:16">
      <c r="A273" s="2">
        <v>481</v>
      </c>
      <c r="B273" s="3" t="s">
        <v>2625</v>
      </c>
      <c r="C273" s="3" t="s">
        <v>2427</v>
      </c>
      <c r="D273" t="s">
        <v>2398</v>
      </c>
      <c r="E273" t="s">
        <v>2399</v>
      </c>
      <c r="F273" t="s">
        <v>2391</v>
      </c>
      <c r="G273" t="s">
        <v>2403</v>
      </c>
      <c r="H273" t="s">
        <v>2393</v>
      </c>
      <c r="I273" t="s">
        <v>2386</v>
      </c>
      <c r="J273" s="3"/>
      <c r="K273" s="3"/>
      <c r="L273" s="3"/>
      <c r="M273" s="3"/>
      <c r="N273" s="3"/>
      <c r="O273" s="3"/>
      <c r="P273" s="3"/>
    </row>
    <row r="274" spans="1:16">
      <c r="A274" s="2">
        <v>482</v>
      </c>
      <c r="B274" s="3" t="s">
        <v>2626</v>
      </c>
      <c r="C274" s="3" t="s">
        <v>2388</v>
      </c>
      <c r="D274" t="s">
        <v>2398</v>
      </c>
      <c r="E274" t="s">
        <v>2399</v>
      </c>
      <c r="F274" t="s">
        <v>2383</v>
      </c>
      <c r="G274" t="s">
        <v>2392</v>
      </c>
      <c r="H274" t="s">
        <v>2393</v>
      </c>
      <c r="I274" t="s">
        <v>2386</v>
      </c>
      <c r="J274" s="3"/>
      <c r="K274" s="3"/>
      <c r="L274" s="3"/>
      <c r="M274" s="3"/>
      <c r="N274" s="3"/>
      <c r="O274" s="3"/>
      <c r="P274" s="3"/>
    </row>
    <row r="275" spans="1:16">
      <c r="A275" s="2">
        <v>483</v>
      </c>
      <c r="B275" s="3" t="s">
        <v>2627</v>
      </c>
      <c r="C275" s="10" t="s">
        <v>2407</v>
      </c>
      <c r="D275" t="s">
        <v>2381</v>
      </c>
      <c r="E275" t="s">
        <v>2382</v>
      </c>
      <c r="F275" t="s">
        <v>2400</v>
      </c>
      <c r="G275" t="s">
        <v>2401</v>
      </c>
      <c r="H275" t="s">
        <v>2401</v>
      </c>
      <c r="I275" t="s">
        <v>2386</v>
      </c>
      <c r="J275" s="3"/>
      <c r="K275" s="3"/>
      <c r="L275" s="3"/>
      <c r="M275" s="3"/>
      <c r="N275" s="3"/>
      <c r="O275" s="3"/>
      <c r="P275" s="3"/>
    </row>
    <row r="276" spans="1:16">
      <c r="A276" s="2">
        <v>484</v>
      </c>
      <c r="B276" s="3" t="s">
        <v>2628</v>
      </c>
      <c r="C276" s="10" t="s">
        <v>2417</v>
      </c>
      <c r="D276" t="s">
        <v>2389</v>
      </c>
      <c r="E276" t="s">
        <v>2390</v>
      </c>
      <c r="F276" t="s">
        <v>2400</v>
      </c>
      <c r="G276" t="s">
        <v>2409</v>
      </c>
      <c r="H276" t="s">
        <v>2409</v>
      </c>
      <c r="I276" t="s">
        <v>2386</v>
      </c>
      <c r="J276" s="3"/>
      <c r="K276" s="3"/>
      <c r="L276" s="3"/>
      <c r="M276" s="3"/>
      <c r="N276" s="3"/>
      <c r="O276" s="3"/>
      <c r="P276" s="3"/>
    </row>
    <row r="277" spans="1:16">
      <c r="A277" s="2">
        <v>485</v>
      </c>
      <c r="B277" s="3" t="s">
        <v>2629</v>
      </c>
      <c r="C277" s="3" t="s">
        <v>2630</v>
      </c>
      <c r="D277" t="s">
        <v>2398</v>
      </c>
      <c r="E277" t="s">
        <v>2399</v>
      </c>
      <c r="F277" t="s">
        <v>2383</v>
      </c>
      <c r="G277" t="s">
        <v>2403</v>
      </c>
      <c r="H277" t="s">
        <v>2393</v>
      </c>
      <c r="I277" t="s">
        <v>2386</v>
      </c>
      <c r="J277" s="3"/>
      <c r="K277" s="3"/>
      <c r="L277" s="3"/>
      <c r="M277" s="3"/>
      <c r="N277" s="3"/>
      <c r="O277" s="3"/>
      <c r="P277" s="3"/>
    </row>
    <row r="278" spans="1:16">
      <c r="A278" s="2">
        <v>486</v>
      </c>
      <c r="B278" s="3" t="s">
        <v>2631</v>
      </c>
      <c r="C278" s="3" t="s">
        <v>2458</v>
      </c>
      <c r="D278" t="s">
        <v>2398</v>
      </c>
      <c r="E278" t="s">
        <v>2399</v>
      </c>
      <c r="F278" t="s">
        <v>2391</v>
      </c>
      <c r="G278" t="s">
        <v>2384</v>
      </c>
      <c r="H278" t="s">
        <v>2393</v>
      </c>
      <c r="I278" t="s">
        <v>2386</v>
      </c>
      <c r="J278" s="3"/>
      <c r="K278" s="3"/>
      <c r="L278" s="3"/>
      <c r="M278" s="3"/>
      <c r="N278" s="3"/>
      <c r="O278" s="3"/>
      <c r="P278" s="3"/>
    </row>
    <row r="279" spans="1:16">
      <c r="A279" s="2">
        <v>487</v>
      </c>
      <c r="B279" s="3" t="s">
        <v>2632</v>
      </c>
      <c r="C279" s="3" t="s">
        <v>2429</v>
      </c>
      <c r="D279" t="s">
        <v>2398</v>
      </c>
      <c r="E279" t="s">
        <v>2399</v>
      </c>
      <c r="F279" t="s">
        <v>2400</v>
      </c>
      <c r="G279" t="s">
        <v>2412</v>
      </c>
      <c r="H279" t="s">
        <v>2393</v>
      </c>
      <c r="I279" t="s">
        <v>2386</v>
      </c>
      <c r="J279" s="3"/>
      <c r="K279" s="3"/>
      <c r="L279" s="3"/>
      <c r="M279" s="3"/>
      <c r="N279" s="3"/>
      <c r="O279" s="3"/>
      <c r="P279" s="3"/>
    </row>
    <row r="280" spans="1:16">
      <c r="A280" s="2">
        <v>488</v>
      </c>
      <c r="B280" s="3" t="s">
        <v>2633</v>
      </c>
      <c r="C280" s="3" t="s">
        <v>2397</v>
      </c>
      <c r="D280" t="s">
        <v>2389</v>
      </c>
      <c r="E280" t="s">
        <v>2390</v>
      </c>
      <c r="F280" t="s">
        <v>2400</v>
      </c>
      <c r="G280" t="s">
        <v>2401</v>
      </c>
      <c r="H280" t="s">
        <v>2401</v>
      </c>
      <c r="I280" t="s">
        <v>2386</v>
      </c>
      <c r="J280" s="3"/>
      <c r="K280" s="3"/>
      <c r="L280" s="3"/>
      <c r="M280" s="3"/>
      <c r="N280" s="3"/>
      <c r="O280" s="3"/>
      <c r="P280" s="3"/>
    </row>
    <row r="281" spans="1:16">
      <c r="A281" s="2">
        <v>489</v>
      </c>
      <c r="B281" s="3" t="s">
        <v>2634</v>
      </c>
      <c r="C281" s="3" t="s">
        <v>2450</v>
      </c>
      <c r="D281" t="s">
        <v>2389</v>
      </c>
      <c r="E281" t="s">
        <v>2399</v>
      </c>
      <c r="F281" t="s">
        <v>2400</v>
      </c>
      <c r="G281" t="s">
        <v>2406</v>
      </c>
      <c r="H281" t="s">
        <v>2385</v>
      </c>
      <c r="I281" t="s">
        <v>2386</v>
      </c>
      <c r="J281" s="3"/>
      <c r="K281" s="3"/>
      <c r="L281" s="3"/>
      <c r="M281" s="3"/>
      <c r="N281" s="3"/>
      <c r="O281" s="3"/>
      <c r="P281" s="3"/>
    </row>
    <row r="282" spans="1:16">
      <c r="A282" s="2">
        <v>490</v>
      </c>
      <c r="B282" s="3" t="s">
        <v>2635</v>
      </c>
      <c r="C282" s="3" t="s">
        <v>2455</v>
      </c>
      <c r="D282" t="s">
        <v>2398</v>
      </c>
      <c r="E282" t="s">
        <v>2390</v>
      </c>
      <c r="F282" t="s">
        <v>2391</v>
      </c>
      <c r="G282" t="s">
        <v>2409</v>
      </c>
      <c r="H282" t="s">
        <v>2409</v>
      </c>
      <c r="I282" t="s">
        <v>2386</v>
      </c>
      <c r="J282" s="3"/>
      <c r="K282" s="3"/>
      <c r="L282" s="3"/>
      <c r="M282" s="3"/>
      <c r="N282" s="3"/>
      <c r="O282" s="3"/>
      <c r="P282" s="3"/>
    </row>
    <row r="283" spans="1:16">
      <c r="A283" s="2">
        <v>491</v>
      </c>
      <c r="B283" s="3" t="s">
        <v>2636</v>
      </c>
      <c r="C283" s="3" t="s">
        <v>2416</v>
      </c>
      <c r="D283" t="s">
        <v>2398</v>
      </c>
      <c r="E283" t="s">
        <v>2399</v>
      </c>
      <c r="F283" t="s">
        <v>2391</v>
      </c>
      <c r="G283" t="s">
        <v>2392</v>
      </c>
      <c r="H283" t="s">
        <v>2385</v>
      </c>
      <c r="I283" t="s">
        <v>2386</v>
      </c>
      <c r="J283" s="3"/>
      <c r="K283" s="3"/>
      <c r="L283" s="3"/>
      <c r="M283" s="3"/>
      <c r="N283" s="3"/>
      <c r="O283" s="3"/>
      <c r="P283" s="3"/>
    </row>
    <row r="284" spans="1:16">
      <c r="A284" s="2">
        <v>492</v>
      </c>
      <c r="B284" s="3" t="s">
        <v>2637</v>
      </c>
      <c r="C284" s="3" t="s">
        <v>2638</v>
      </c>
      <c r="D284" t="s">
        <v>2398</v>
      </c>
      <c r="E284" t="s">
        <v>2399</v>
      </c>
      <c r="F284" t="s">
        <v>2400</v>
      </c>
      <c r="G284" t="s">
        <v>2403</v>
      </c>
      <c r="H284" t="s">
        <v>2393</v>
      </c>
      <c r="I284" t="s">
        <v>2386</v>
      </c>
      <c r="J284" s="3"/>
      <c r="K284" s="3"/>
      <c r="L284" s="3"/>
      <c r="M284" s="3"/>
      <c r="N284" s="3"/>
      <c r="O284" s="3"/>
      <c r="P284" s="3"/>
    </row>
    <row r="285" spans="1:16">
      <c r="A285" s="2">
        <v>493</v>
      </c>
      <c r="B285" s="3" t="s">
        <v>2639</v>
      </c>
      <c r="C285" s="3" t="s">
        <v>2449</v>
      </c>
      <c r="D285" t="s">
        <v>2389</v>
      </c>
      <c r="E285" t="s">
        <v>2390</v>
      </c>
      <c r="F285" t="s">
        <v>2400</v>
      </c>
      <c r="G285" t="s">
        <v>2396</v>
      </c>
      <c r="H285" t="s">
        <v>2396</v>
      </c>
      <c r="I285" t="s">
        <v>2386</v>
      </c>
      <c r="J285" s="3"/>
      <c r="K285" s="3"/>
      <c r="L285" s="3"/>
      <c r="M285" s="3"/>
      <c r="N285" s="3"/>
      <c r="O285" s="3"/>
      <c r="P285" s="3"/>
    </row>
    <row r="286" spans="1:16">
      <c r="A286" s="2">
        <v>494</v>
      </c>
      <c r="B286" s="3" t="s">
        <v>2640</v>
      </c>
      <c r="C286" s="3" t="s">
        <v>2484</v>
      </c>
      <c r="D286" t="s">
        <v>2398</v>
      </c>
      <c r="E286" t="s">
        <v>2382</v>
      </c>
      <c r="F286" t="s">
        <v>2400</v>
      </c>
      <c r="G286" t="s">
        <v>2384</v>
      </c>
      <c r="H286" t="s">
        <v>2393</v>
      </c>
      <c r="I286" t="s">
        <v>2386</v>
      </c>
      <c r="J286" s="3"/>
      <c r="K286" s="3"/>
      <c r="L286" s="3"/>
      <c r="M286" s="3"/>
      <c r="N286" s="3"/>
      <c r="O286" s="3"/>
      <c r="P286" s="3"/>
    </row>
    <row r="287" spans="1:16">
      <c r="A287" s="2">
        <v>495</v>
      </c>
      <c r="B287" s="3" t="s">
        <v>2641</v>
      </c>
      <c r="C287" s="3" t="s">
        <v>2439</v>
      </c>
      <c r="D287" t="s">
        <v>2389</v>
      </c>
      <c r="E287" t="s">
        <v>2399</v>
      </c>
      <c r="F287" t="s">
        <v>2391</v>
      </c>
      <c r="G287" t="s">
        <v>2412</v>
      </c>
      <c r="H287" t="s">
        <v>2393</v>
      </c>
      <c r="I287" t="s">
        <v>2386</v>
      </c>
      <c r="J287" s="3"/>
      <c r="K287" s="3"/>
      <c r="L287" s="3"/>
      <c r="M287" s="3"/>
      <c r="N287" s="3"/>
      <c r="O287" s="3"/>
      <c r="P287" s="3"/>
    </row>
    <row r="288" spans="1:16">
      <c r="A288" s="2">
        <v>496</v>
      </c>
      <c r="B288" s="3" t="s">
        <v>2642</v>
      </c>
      <c r="C288" s="3" t="s">
        <v>2440</v>
      </c>
      <c r="D288" t="s">
        <v>2398</v>
      </c>
      <c r="E288" t="s">
        <v>2382</v>
      </c>
      <c r="F288" t="s">
        <v>2400</v>
      </c>
      <c r="G288" t="s">
        <v>2403</v>
      </c>
      <c r="H288" t="s">
        <v>2393</v>
      </c>
      <c r="I288" t="s">
        <v>2386</v>
      </c>
      <c r="J288" s="3"/>
      <c r="K288" s="3"/>
      <c r="L288" s="3"/>
      <c r="M288" s="3"/>
      <c r="N288" s="3"/>
      <c r="O288" s="3"/>
      <c r="P288" s="3"/>
    </row>
    <row r="289" spans="1:16">
      <c r="A289" s="2">
        <v>497</v>
      </c>
      <c r="B289" s="3" t="s">
        <v>2643</v>
      </c>
      <c r="C289" s="10" t="s">
        <v>2408</v>
      </c>
      <c r="D289" t="s">
        <v>2398</v>
      </c>
      <c r="E289" t="s">
        <v>2399</v>
      </c>
      <c r="F289" t="s">
        <v>2391</v>
      </c>
      <c r="G289" t="s">
        <v>2409</v>
      </c>
      <c r="H289" t="s">
        <v>2409</v>
      </c>
      <c r="I289" t="s">
        <v>2386</v>
      </c>
      <c r="J289" s="3"/>
      <c r="K289" s="3"/>
      <c r="L289" s="3"/>
      <c r="M289" s="3"/>
      <c r="N289" s="3"/>
      <c r="O289" s="3"/>
      <c r="P289" s="3"/>
    </row>
    <row r="290" spans="1:16">
      <c r="A290" s="2">
        <v>498</v>
      </c>
      <c r="B290" s="3" t="s">
        <v>2644</v>
      </c>
      <c r="C290" s="3" t="s">
        <v>2476</v>
      </c>
      <c r="D290" t="s">
        <v>2389</v>
      </c>
      <c r="E290" t="s">
        <v>2390</v>
      </c>
      <c r="F290" t="s">
        <v>2400</v>
      </c>
      <c r="G290" t="s">
        <v>2406</v>
      </c>
      <c r="H290" t="s">
        <v>2396</v>
      </c>
      <c r="I290" t="s">
        <v>2386</v>
      </c>
      <c r="J290" s="3"/>
      <c r="K290" s="3"/>
      <c r="L290" s="3"/>
      <c r="M290" s="3"/>
      <c r="N290" s="3"/>
      <c r="O290" s="3"/>
      <c r="P290" s="3"/>
    </row>
    <row r="291" spans="1:16">
      <c r="A291" s="2">
        <v>499</v>
      </c>
      <c r="B291" s="3" t="s">
        <v>2645</v>
      </c>
      <c r="C291" s="10" t="s">
        <v>2407</v>
      </c>
      <c r="D291" t="s">
        <v>2381</v>
      </c>
      <c r="E291" t="s">
        <v>2399</v>
      </c>
      <c r="F291" t="s">
        <v>2400</v>
      </c>
      <c r="G291" t="s">
        <v>2401</v>
      </c>
      <c r="H291" t="s">
        <v>2401</v>
      </c>
      <c r="I291" t="s">
        <v>2386</v>
      </c>
      <c r="J291" s="3"/>
      <c r="K291" s="3"/>
      <c r="L291" s="3"/>
      <c r="M291" s="3"/>
      <c r="N291" s="3"/>
      <c r="O291" s="3"/>
      <c r="P291" s="3"/>
    </row>
    <row r="292" spans="1:16">
      <c r="A292" s="2">
        <v>500</v>
      </c>
      <c r="B292" s="3" t="s">
        <v>2646</v>
      </c>
      <c r="C292" s="3" t="s">
        <v>2510</v>
      </c>
      <c r="D292" t="s">
        <v>2398</v>
      </c>
      <c r="E292" t="s">
        <v>2382</v>
      </c>
      <c r="F292" t="s">
        <v>2391</v>
      </c>
      <c r="G292" t="s">
        <v>2396</v>
      </c>
      <c r="H292" t="s">
        <v>2396</v>
      </c>
      <c r="I292" t="s">
        <v>2386</v>
      </c>
      <c r="J292" s="3"/>
      <c r="K292" s="3"/>
      <c r="L292" s="3"/>
      <c r="M292" s="3"/>
      <c r="N292" s="3"/>
      <c r="O292" s="3"/>
      <c r="P292" s="3"/>
    </row>
    <row r="293" spans="1:16">
      <c r="A293" s="2">
        <v>501</v>
      </c>
      <c r="B293" s="3" t="s">
        <v>2647</v>
      </c>
      <c r="C293" s="3" t="s">
        <v>2380</v>
      </c>
      <c r="D293" t="s">
        <v>2381</v>
      </c>
      <c r="E293" t="s">
        <v>2382</v>
      </c>
      <c r="F293" t="s">
        <v>2383</v>
      </c>
      <c r="G293" t="s">
        <v>2384</v>
      </c>
      <c r="H293" t="s">
        <v>2385</v>
      </c>
      <c r="I293" t="s">
        <v>2386</v>
      </c>
      <c r="J293" s="3"/>
      <c r="K293" s="3"/>
      <c r="L293" s="3"/>
      <c r="M293" s="3"/>
      <c r="N293" s="3"/>
      <c r="O293" s="3"/>
      <c r="P293" s="3"/>
    </row>
    <row r="294" spans="1:16">
      <c r="A294" s="2">
        <v>502</v>
      </c>
      <c r="B294" s="3" t="s">
        <v>2648</v>
      </c>
      <c r="C294" s="3" t="s">
        <v>2388</v>
      </c>
      <c r="D294" t="s">
        <v>2398</v>
      </c>
      <c r="E294" t="s">
        <v>2399</v>
      </c>
      <c r="F294" t="s">
        <v>2400</v>
      </c>
      <c r="G294" t="s">
        <v>2392</v>
      </c>
      <c r="H294" t="s">
        <v>2393</v>
      </c>
      <c r="I294" t="s">
        <v>2386</v>
      </c>
      <c r="J294" s="3"/>
      <c r="K294" s="3"/>
      <c r="L294" s="3"/>
      <c r="M294" s="3"/>
      <c r="N294" s="3"/>
      <c r="O294" s="3"/>
      <c r="P294" s="3"/>
    </row>
    <row r="295" spans="1:16">
      <c r="A295" s="2">
        <v>503</v>
      </c>
      <c r="B295" s="3" t="s">
        <v>2649</v>
      </c>
      <c r="C295" s="3" t="s">
        <v>2510</v>
      </c>
      <c r="D295" t="s">
        <v>2389</v>
      </c>
      <c r="E295" s="3" t="s">
        <v>2390</v>
      </c>
      <c r="F295" t="s">
        <v>2383</v>
      </c>
      <c r="G295" t="s">
        <v>2396</v>
      </c>
      <c r="H295" t="s">
        <v>2396</v>
      </c>
      <c r="I295" t="s">
        <v>2386</v>
      </c>
      <c r="J295" s="3"/>
      <c r="K295" s="3"/>
      <c r="L295" s="3"/>
      <c r="M295" s="3"/>
      <c r="N295" s="3"/>
      <c r="O295" s="3"/>
      <c r="P295" s="3"/>
    </row>
    <row r="296" spans="1:16">
      <c r="A296" s="2">
        <v>504</v>
      </c>
      <c r="B296" s="3" t="s">
        <v>2650</v>
      </c>
      <c r="C296" s="10" t="s">
        <v>2407</v>
      </c>
      <c r="D296" t="s">
        <v>2398</v>
      </c>
      <c r="E296" s="3" t="s">
        <v>2399</v>
      </c>
      <c r="F296" t="s">
        <v>2400</v>
      </c>
      <c r="G296" t="s">
        <v>2401</v>
      </c>
      <c r="H296" t="s">
        <v>2401</v>
      </c>
      <c r="I296" t="s">
        <v>2386</v>
      </c>
      <c r="J296" s="3"/>
      <c r="K296" s="3"/>
      <c r="L296" s="3"/>
      <c r="M296" s="3"/>
      <c r="N296" s="3"/>
      <c r="O296" s="3"/>
      <c r="P296" s="3"/>
    </row>
    <row r="297" spans="1:16">
      <c r="A297" s="2">
        <v>505</v>
      </c>
      <c r="B297" s="3" t="s">
        <v>2651</v>
      </c>
      <c r="C297" s="3" t="s">
        <v>2440</v>
      </c>
      <c r="D297" t="s">
        <v>2381</v>
      </c>
      <c r="E297" s="3" t="s">
        <v>2382</v>
      </c>
      <c r="F297" t="s">
        <v>2391</v>
      </c>
      <c r="G297" t="s">
        <v>2403</v>
      </c>
      <c r="H297" t="s">
        <v>2385</v>
      </c>
      <c r="I297" t="s">
        <v>2386</v>
      </c>
      <c r="J297" s="3"/>
      <c r="K297" s="3"/>
      <c r="L297" s="3"/>
      <c r="M297" s="3"/>
      <c r="N297" s="3"/>
      <c r="O297" s="3"/>
      <c r="P297" s="3"/>
    </row>
    <row r="298" spans="1:16">
      <c r="A298" s="2">
        <v>506</v>
      </c>
      <c r="B298" s="3" t="s">
        <v>2652</v>
      </c>
      <c r="C298" s="3" t="s">
        <v>2405</v>
      </c>
      <c r="D298" t="s">
        <v>2381</v>
      </c>
      <c r="E298" s="3" t="s">
        <v>2382</v>
      </c>
      <c r="F298" t="s">
        <v>2400</v>
      </c>
      <c r="G298" t="s">
        <v>2406</v>
      </c>
      <c r="H298" t="s">
        <v>2393</v>
      </c>
      <c r="I298" t="s">
        <v>2386</v>
      </c>
      <c r="J298" s="3"/>
      <c r="K298" s="3"/>
      <c r="L298" s="3"/>
      <c r="M298" s="3"/>
      <c r="N298" s="3"/>
      <c r="O298" s="3"/>
      <c r="P298" s="3"/>
    </row>
    <row r="299" spans="1:16">
      <c r="A299" s="2">
        <v>507</v>
      </c>
      <c r="B299" s="3" t="s">
        <v>2653</v>
      </c>
      <c r="C299" s="10" t="s">
        <v>2407</v>
      </c>
      <c r="D299" t="s">
        <v>2381</v>
      </c>
      <c r="E299" t="s">
        <v>2382</v>
      </c>
      <c r="F299" t="s">
        <v>2383</v>
      </c>
      <c r="G299" t="s">
        <v>2401</v>
      </c>
      <c r="H299" t="s">
        <v>2401</v>
      </c>
      <c r="I299" t="s">
        <v>2386</v>
      </c>
      <c r="J299" s="3"/>
      <c r="K299" s="3"/>
      <c r="L299" s="3"/>
      <c r="M299" s="3"/>
      <c r="N299" s="3"/>
      <c r="O299" s="3"/>
      <c r="P299" s="3"/>
    </row>
    <row r="300" spans="1:16">
      <c r="A300" s="2">
        <v>508</v>
      </c>
      <c r="B300" s="3" t="s">
        <v>2654</v>
      </c>
      <c r="C300" s="10" t="s">
        <v>2455</v>
      </c>
      <c r="D300" t="s">
        <v>2389</v>
      </c>
      <c r="E300" t="s">
        <v>2390</v>
      </c>
      <c r="F300" t="s">
        <v>2383</v>
      </c>
      <c r="G300" t="s">
        <v>2409</v>
      </c>
      <c r="H300" t="s">
        <v>2409</v>
      </c>
      <c r="I300" t="s">
        <v>2386</v>
      </c>
      <c r="J300" s="3"/>
      <c r="K300" s="3"/>
      <c r="L300" s="3"/>
      <c r="M300" s="3"/>
      <c r="N300" s="3"/>
      <c r="O300" s="3"/>
      <c r="P300" s="3"/>
    </row>
    <row r="301" spans="1:16">
      <c r="A301" s="2">
        <v>509</v>
      </c>
      <c r="B301" s="3" t="s">
        <v>2655</v>
      </c>
      <c r="C301" s="3" t="s">
        <v>2411</v>
      </c>
      <c r="D301" t="s">
        <v>2381</v>
      </c>
      <c r="E301" t="s">
        <v>2382</v>
      </c>
      <c r="F301" t="s">
        <v>2391</v>
      </c>
      <c r="G301" t="s">
        <v>2412</v>
      </c>
      <c r="H301" t="s">
        <v>2393</v>
      </c>
      <c r="I301" t="s">
        <v>2386</v>
      </c>
      <c r="J301" s="3"/>
      <c r="K301" s="3"/>
      <c r="L301" s="3"/>
      <c r="M301" s="3"/>
      <c r="N301" s="3"/>
      <c r="O301" s="3"/>
      <c r="P301" s="3"/>
    </row>
    <row r="302" spans="1:16">
      <c r="A302" s="2">
        <v>510</v>
      </c>
      <c r="B302" s="3" t="s">
        <v>2656</v>
      </c>
      <c r="C302" s="3" t="s">
        <v>2527</v>
      </c>
      <c r="D302" t="s">
        <v>2398</v>
      </c>
      <c r="E302" t="s">
        <v>2399</v>
      </c>
      <c r="F302" t="s">
        <v>2383</v>
      </c>
      <c r="G302" t="s">
        <v>2396</v>
      </c>
      <c r="H302" t="s">
        <v>2396</v>
      </c>
      <c r="I302" t="s">
        <v>2386</v>
      </c>
      <c r="J302" s="3"/>
      <c r="K302" s="3"/>
      <c r="L302" s="3"/>
      <c r="M302" s="3"/>
      <c r="N302" s="3"/>
      <c r="O302" s="3"/>
      <c r="P302" s="3"/>
    </row>
    <row r="303" spans="1:16">
      <c r="A303" s="2">
        <v>511</v>
      </c>
      <c r="B303" s="3" t="s">
        <v>2657</v>
      </c>
      <c r="C303" s="3" t="s">
        <v>2436</v>
      </c>
      <c r="D303" t="s">
        <v>2398</v>
      </c>
      <c r="E303" t="s">
        <v>2399</v>
      </c>
      <c r="F303" t="s">
        <v>2391</v>
      </c>
      <c r="G303" t="s">
        <v>2392</v>
      </c>
      <c r="H303" t="s">
        <v>2393</v>
      </c>
      <c r="I303" t="s">
        <v>2386</v>
      </c>
      <c r="J303" s="3"/>
      <c r="K303" s="3"/>
      <c r="L303" s="3"/>
      <c r="M303" s="3"/>
      <c r="N303" s="3"/>
      <c r="O303" s="3"/>
      <c r="P303" s="3"/>
    </row>
    <row r="304" spans="1:16">
      <c r="A304" s="2">
        <v>512</v>
      </c>
      <c r="B304" s="3" t="s">
        <v>2658</v>
      </c>
      <c r="C304" s="10" t="s">
        <v>2479</v>
      </c>
      <c r="D304" t="s">
        <v>2398</v>
      </c>
      <c r="E304" t="s">
        <v>2399</v>
      </c>
      <c r="F304" t="s">
        <v>2383</v>
      </c>
      <c r="G304" t="s">
        <v>2409</v>
      </c>
      <c r="H304" t="s">
        <v>2409</v>
      </c>
      <c r="I304" t="s">
        <v>2386</v>
      </c>
      <c r="J304" s="3"/>
      <c r="K304" s="3"/>
      <c r="L304" s="3"/>
      <c r="M304" s="3"/>
      <c r="N304" s="3"/>
      <c r="O304" s="3"/>
      <c r="P304" s="3"/>
    </row>
    <row r="305" spans="1:16">
      <c r="A305" s="2">
        <v>513</v>
      </c>
      <c r="B305" s="3" t="s">
        <v>2659</v>
      </c>
      <c r="C305" s="3" t="s">
        <v>2418</v>
      </c>
      <c r="D305" t="s">
        <v>2381</v>
      </c>
      <c r="E305" t="s">
        <v>2382</v>
      </c>
      <c r="F305" t="s">
        <v>2400</v>
      </c>
      <c r="G305" t="s">
        <v>2406</v>
      </c>
      <c r="H305" t="s">
        <v>2393</v>
      </c>
      <c r="I305" t="s">
        <v>2386</v>
      </c>
      <c r="J305" s="3"/>
      <c r="K305" s="3"/>
      <c r="L305" s="3"/>
      <c r="M305" s="3"/>
      <c r="N305" s="3"/>
      <c r="O305" s="3"/>
      <c r="P305" s="3"/>
    </row>
    <row r="306" spans="1:16">
      <c r="A306" s="2">
        <v>514</v>
      </c>
      <c r="B306" s="3" t="s">
        <v>2660</v>
      </c>
      <c r="C306" s="10" t="s">
        <v>2407</v>
      </c>
      <c r="D306" t="s">
        <v>2389</v>
      </c>
      <c r="E306" t="s">
        <v>2390</v>
      </c>
      <c r="F306" t="s">
        <v>2400</v>
      </c>
      <c r="G306" t="s">
        <v>2401</v>
      </c>
      <c r="H306" t="s">
        <v>2401</v>
      </c>
      <c r="I306" t="s">
        <v>2386</v>
      </c>
      <c r="J306" s="3"/>
      <c r="K306" s="3"/>
      <c r="L306" s="3"/>
      <c r="M306" s="3"/>
      <c r="N306" s="3"/>
      <c r="O306" s="3"/>
      <c r="P306" s="3"/>
    </row>
    <row r="307" spans="1:16">
      <c r="A307" s="2">
        <v>515</v>
      </c>
      <c r="B307" s="3" t="s">
        <v>2661</v>
      </c>
      <c r="C307" s="3" t="s">
        <v>2458</v>
      </c>
      <c r="D307" t="s">
        <v>2389</v>
      </c>
      <c r="E307" t="s">
        <v>2390</v>
      </c>
      <c r="F307" t="s">
        <v>2400</v>
      </c>
      <c r="G307" t="s">
        <v>2384</v>
      </c>
      <c r="H307" t="s">
        <v>2385</v>
      </c>
      <c r="I307" t="s">
        <v>2386</v>
      </c>
      <c r="J307" s="3"/>
      <c r="K307" s="3"/>
      <c r="L307" s="3"/>
      <c r="M307" s="3"/>
      <c r="N307" s="3"/>
      <c r="O307" s="3"/>
      <c r="P307" s="3"/>
    </row>
    <row r="308" spans="1:16">
      <c r="A308" s="2">
        <v>516</v>
      </c>
      <c r="B308" s="3" t="s">
        <v>2662</v>
      </c>
      <c r="C308" s="3" t="s">
        <v>2388</v>
      </c>
      <c r="D308" t="s">
        <v>2381</v>
      </c>
      <c r="E308" t="s">
        <v>2382</v>
      </c>
      <c r="F308" t="s">
        <v>2383</v>
      </c>
      <c r="G308" t="s">
        <v>2403</v>
      </c>
      <c r="H308" t="s">
        <v>2393</v>
      </c>
      <c r="I308" t="s">
        <v>2386</v>
      </c>
      <c r="J308" s="3"/>
      <c r="K308" s="3"/>
      <c r="L308" s="3"/>
      <c r="M308" s="3"/>
      <c r="N308" s="3"/>
      <c r="O308" s="3"/>
      <c r="P308" s="3"/>
    </row>
    <row r="309" spans="1:16">
      <c r="A309" s="2">
        <v>517</v>
      </c>
      <c r="B309" s="3" t="s">
        <v>2663</v>
      </c>
      <c r="C309" s="3" t="s">
        <v>2447</v>
      </c>
      <c r="D309" t="s">
        <v>2398</v>
      </c>
      <c r="E309" t="s">
        <v>2399</v>
      </c>
      <c r="F309" t="s">
        <v>2391</v>
      </c>
      <c r="G309" t="s">
        <v>2409</v>
      </c>
      <c r="H309" t="s">
        <v>2409</v>
      </c>
      <c r="I309" t="s">
        <v>2386</v>
      </c>
      <c r="J309" s="3"/>
      <c r="K309" s="3"/>
      <c r="L309" s="3"/>
      <c r="M309" s="3"/>
      <c r="N309" s="3"/>
      <c r="O309" s="3"/>
      <c r="P309" s="3"/>
    </row>
    <row r="310" spans="1:16">
      <c r="A310" s="2">
        <v>518</v>
      </c>
      <c r="B310" s="3" t="s">
        <v>2664</v>
      </c>
      <c r="C310" s="3" t="s">
        <v>2434</v>
      </c>
      <c r="D310" t="s">
        <v>2398</v>
      </c>
      <c r="E310" t="s">
        <v>2399</v>
      </c>
      <c r="F310" t="s">
        <v>2391</v>
      </c>
      <c r="G310" t="s">
        <v>2396</v>
      </c>
      <c r="H310" t="s">
        <v>2393</v>
      </c>
      <c r="I310" t="s">
        <v>2386</v>
      </c>
      <c r="J310" s="3"/>
      <c r="K310" s="3"/>
      <c r="L310" s="3"/>
      <c r="M310" s="3"/>
      <c r="N310" s="3"/>
      <c r="O310" s="3"/>
      <c r="P310" s="3"/>
    </row>
    <row r="311" spans="1:16">
      <c r="A311" s="2">
        <v>519</v>
      </c>
      <c r="B311" s="3" t="s">
        <v>2665</v>
      </c>
      <c r="C311" s="3" t="s">
        <v>2416</v>
      </c>
      <c r="D311" t="s">
        <v>2398</v>
      </c>
      <c r="E311" t="s">
        <v>2399</v>
      </c>
      <c r="F311" t="s">
        <v>2383</v>
      </c>
      <c r="G311" t="s">
        <v>2392</v>
      </c>
      <c r="H311" t="s">
        <v>2385</v>
      </c>
      <c r="I311" t="s">
        <v>2386</v>
      </c>
      <c r="J311" s="3"/>
      <c r="K311" s="3"/>
      <c r="L311" s="3"/>
      <c r="M311" s="3"/>
      <c r="N311" s="3"/>
      <c r="O311" s="3"/>
      <c r="P311" s="3"/>
    </row>
    <row r="312" spans="1:16">
      <c r="A312" s="2">
        <v>520</v>
      </c>
      <c r="B312" s="3" t="s">
        <v>2666</v>
      </c>
      <c r="C312" s="3" t="s">
        <v>2445</v>
      </c>
      <c r="D312" t="s">
        <v>2389</v>
      </c>
      <c r="E312" t="s">
        <v>2390</v>
      </c>
      <c r="F312" t="s">
        <v>2400</v>
      </c>
      <c r="G312" t="s">
        <v>2403</v>
      </c>
      <c r="H312" t="s">
        <v>2393</v>
      </c>
      <c r="I312" t="s">
        <v>2386</v>
      </c>
      <c r="J312" s="3"/>
      <c r="K312" s="3"/>
      <c r="L312" s="3"/>
      <c r="M312" s="3"/>
      <c r="N312" s="3"/>
      <c r="O312" s="3"/>
      <c r="P312" s="3"/>
    </row>
    <row r="313" spans="1:16">
      <c r="A313" s="2">
        <v>521</v>
      </c>
      <c r="B313" s="3" t="s">
        <v>2667</v>
      </c>
      <c r="C313" s="3" t="s">
        <v>2444</v>
      </c>
      <c r="D313" t="s">
        <v>2389</v>
      </c>
      <c r="E313" t="s">
        <v>2390</v>
      </c>
      <c r="F313" t="s">
        <v>2400</v>
      </c>
      <c r="G313" t="s">
        <v>2384</v>
      </c>
      <c r="H313" t="s">
        <v>2385</v>
      </c>
      <c r="I313" t="s">
        <v>2386</v>
      </c>
      <c r="J313" s="3"/>
      <c r="K313" s="3"/>
      <c r="L313" s="3"/>
      <c r="M313" s="3"/>
      <c r="N313" s="3"/>
      <c r="O313" s="3"/>
      <c r="P313" s="3"/>
    </row>
    <row r="314" spans="1:16">
      <c r="A314" s="2">
        <v>522</v>
      </c>
      <c r="B314" s="3" t="s">
        <v>2668</v>
      </c>
      <c r="C314" s="3" t="s">
        <v>2429</v>
      </c>
      <c r="D314" t="s">
        <v>2381</v>
      </c>
      <c r="E314" t="s">
        <v>2382</v>
      </c>
      <c r="F314" t="s">
        <v>2400</v>
      </c>
      <c r="G314" t="s">
        <v>2412</v>
      </c>
      <c r="H314" t="s">
        <v>2393</v>
      </c>
      <c r="I314" t="s">
        <v>2386</v>
      </c>
      <c r="J314" s="3"/>
      <c r="K314" s="3"/>
      <c r="L314" s="3"/>
      <c r="M314" s="3"/>
      <c r="N314" s="3"/>
      <c r="O314" s="3"/>
      <c r="P314" s="3"/>
    </row>
    <row r="315" spans="1:16">
      <c r="A315" s="2">
        <v>523</v>
      </c>
      <c r="B315" s="3" t="s">
        <v>2669</v>
      </c>
      <c r="C315" s="3" t="s">
        <v>2461</v>
      </c>
      <c r="D315" t="s">
        <v>2398</v>
      </c>
      <c r="E315" t="s">
        <v>2399</v>
      </c>
      <c r="F315" t="s">
        <v>2391</v>
      </c>
      <c r="G315" t="s">
        <v>2403</v>
      </c>
      <c r="H315" t="s">
        <v>2393</v>
      </c>
      <c r="I315" t="s">
        <v>2386</v>
      </c>
      <c r="J315" s="3"/>
      <c r="K315" s="3"/>
      <c r="L315" s="3"/>
      <c r="M315" s="3"/>
      <c r="N315" s="3"/>
      <c r="O315" s="3"/>
      <c r="P315" s="3"/>
    </row>
    <row r="316" spans="1:16">
      <c r="A316" s="2">
        <v>524</v>
      </c>
      <c r="B316" s="3" t="s">
        <v>2670</v>
      </c>
      <c r="C316" s="3" t="s">
        <v>2397</v>
      </c>
      <c r="D316" t="s">
        <v>2381</v>
      </c>
      <c r="E316" t="s">
        <v>2382</v>
      </c>
      <c r="F316" t="s">
        <v>2391</v>
      </c>
      <c r="G316" t="s">
        <v>2401</v>
      </c>
      <c r="H316" t="s">
        <v>2401</v>
      </c>
      <c r="I316" t="s">
        <v>2386</v>
      </c>
      <c r="J316" s="3"/>
      <c r="K316" s="3"/>
      <c r="L316" s="3"/>
      <c r="M316" s="3"/>
      <c r="N316" s="3"/>
      <c r="O316" s="3"/>
      <c r="P316" s="3"/>
    </row>
    <row r="317" spans="1:16">
      <c r="A317" s="2">
        <v>525</v>
      </c>
      <c r="B317" s="3" t="s">
        <v>2671</v>
      </c>
      <c r="C317" s="3" t="s">
        <v>2432</v>
      </c>
      <c r="D317" t="s">
        <v>2389</v>
      </c>
      <c r="E317" t="s">
        <v>2390</v>
      </c>
      <c r="F317" t="s">
        <v>2383</v>
      </c>
      <c r="G317" t="s">
        <v>2409</v>
      </c>
      <c r="H317" t="s">
        <v>2409</v>
      </c>
      <c r="I317" t="s">
        <v>2386</v>
      </c>
      <c r="J317" s="3"/>
      <c r="K317" s="3"/>
      <c r="L317" s="3"/>
      <c r="M317" s="3"/>
      <c r="N317" s="3"/>
      <c r="O317" s="3"/>
      <c r="P317" s="3"/>
    </row>
    <row r="318" spans="1:16">
      <c r="A318" s="2">
        <v>526</v>
      </c>
      <c r="B318" s="3" t="s">
        <v>2672</v>
      </c>
      <c r="C318" s="3" t="s">
        <v>2584</v>
      </c>
      <c r="D318" t="s">
        <v>2389</v>
      </c>
      <c r="E318" t="s">
        <v>2390</v>
      </c>
      <c r="F318" t="s">
        <v>2400</v>
      </c>
      <c r="G318" t="s">
        <v>2403</v>
      </c>
      <c r="H318" t="s">
        <v>2393</v>
      </c>
      <c r="I318" t="s">
        <v>2386</v>
      </c>
      <c r="J318" s="3"/>
      <c r="K318" s="3"/>
      <c r="L318" s="3"/>
      <c r="M318" s="3"/>
      <c r="N318" s="3"/>
      <c r="O318" s="3"/>
      <c r="P318" s="3"/>
    </row>
    <row r="319" spans="1:16">
      <c r="A319" s="2">
        <v>527</v>
      </c>
      <c r="B319" s="3" t="s">
        <v>2673</v>
      </c>
      <c r="C319" s="3" t="s">
        <v>2395</v>
      </c>
      <c r="D319" t="s">
        <v>2398</v>
      </c>
      <c r="E319" t="s">
        <v>2399</v>
      </c>
      <c r="F319" t="s">
        <v>2383</v>
      </c>
      <c r="G319" t="s">
        <v>2396</v>
      </c>
      <c r="H319" t="s">
        <v>2401</v>
      </c>
      <c r="I319" t="s">
        <v>2386</v>
      </c>
      <c r="J319" s="3"/>
      <c r="K319" s="3"/>
      <c r="L319" s="3"/>
      <c r="M319" s="3"/>
      <c r="N319" s="3"/>
      <c r="O319" s="3"/>
      <c r="P319" s="3"/>
    </row>
    <row r="320" spans="1:16">
      <c r="A320" s="2">
        <v>528</v>
      </c>
      <c r="B320" s="3" t="s">
        <v>2674</v>
      </c>
      <c r="C320" s="3" t="s">
        <v>2407</v>
      </c>
      <c r="D320" t="s">
        <v>2381</v>
      </c>
      <c r="E320" t="s">
        <v>2382</v>
      </c>
      <c r="F320" t="s">
        <v>2391</v>
      </c>
      <c r="G320" t="s">
        <v>2401</v>
      </c>
      <c r="H320" t="s">
        <v>2396</v>
      </c>
      <c r="I320" t="s">
        <v>2386</v>
      </c>
      <c r="J320" s="3"/>
      <c r="K320" s="3"/>
      <c r="L320" s="3"/>
      <c r="M320" s="3"/>
      <c r="N320" s="3"/>
      <c r="O320" s="3"/>
      <c r="P320" s="3"/>
    </row>
    <row r="321" spans="1:16">
      <c r="A321" s="2">
        <v>529</v>
      </c>
      <c r="B321" s="3" t="s">
        <v>2675</v>
      </c>
      <c r="C321" s="3" t="s">
        <v>2388</v>
      </c>
      <c r="D321" t="s">
        <v>2381</v>
      </c>
      <c r="E321" t="s">
        <v>2382</v>
      </c>
      <c r="F321" t="s">
        <v>2391</v>
      </c>
      <c r="G321" t="s">
        <v>2392</v>
      </c>
      <c r="H321" t="s">
        <v>2393</v>
      </c>
      <c r="I321" t="s">
        <v>2386</v>
      </c>
      <c r="J321" s="3"/>
      <c r="K321" s="3"/>
      <c r="L321" s="3"/>
      <c r="M321" s="3"/>
      <c r="N321" s="3"/>
      <c r="O321" s="3"/>
      <c r="P321" s="3"/>
    </row>
    <row r="322" spans="1:16">
      <c r="A322" s="2">
        <v>530</v>
      </c>
      <c r="B322" s="3" t="s">
        <v>2676</v>
      </c>
      <c r="C322" s="3" t="s">
        <v>2444</v>
      </c>
      <c r="D322" t="s">
        <v>2398</v>
      </c>
      <c r="E322" t="s">
        <v>2399</v>
      </c>
      <c r="F322" t="s">
        <v>2400</v>
      </c>
      <c r="G322" t="s">
        <v>2384</v>
      </c>
      <c r="H322" t="s">
        <v>2385</v>
      </c>
      <c r="I322" t="s">
        <v>2386</v>
      </c>
      <c r="J322" s="3"/>
      <c r="K322" s="3"/>
      <c r="L322" s="3"/>
      <c r="M322" s="3"/>
      <c r="N322" s="3"/>
      <c r="O322" s="3"/>
      <c r="P322" s="3"/>
    </row>
    <row r="323" spans="1:16">
      <c r="A323" s="2">
        <v>531</v>
      </c>
      <c r="B323" s="3" t="s">
        <v>2677</v>
      </c>
      <c r="C323" s="3" t="s">
        <v>2450</v>
      </c>
      <c r="D323" t="s">
        <v>2398</v>
      </c>
      <c r="E323" t="s">
        <v>2399</v>
      </c>
      <c r="F323" t="s">
        <v>2383</v>
      </c>
      <c r="G323" t="s">
        <v>2406</v>
      </c>
      <c r="H323" t="s">
        <v>2393</v>
      </c>
      <c r="I323" t="s">
        <v>2386</v>
      </c>
      <c r="J323" s="3"/>
      <c r="K323" s="3"/>
      <c r="L323" s="3"/>
      <c r="M323" s="3"/>
      <c r="N323" s="3"/>
      <c r="O323" s="3"/>
      <c r="P323" s="3"/>
    </row>
    <row r="324" spans="1:16">
      <c r="A324" s="2">
        <v>532</v>
      </c>
      <c r="B324" s="3" t="s">
        <v>2678</v>
      </c>
      <c r="C324" s="3" t="s">
        <v>2439</v>
      </c>
      <c r="D324" t="s">
        <v>2389</v>
      </c>
      <c r="E324" t="s">
        <v>2390</v>
      </c>
      <c r="F324" t="s">
        <v>2383</v>
      </c>
      <c r="G324" t="s">
        <v>2412</v>
      </c>
      <c r="H324" t="s">
        <v>2393</v>
      </c>
      <c r="I324" t="s">
        <v>2386</v>
      </c>
      <c r="J324" s="3"/>
      <c r="K324" s="3"/>
      <c r="L324" s="3"/>
      <c r="M324" s="3"/>
      <c r="N324" s="3"/>
      <c r="O324" s="3"/>
      <c r="P324" s="3"/>
    </row>
    <row r="325" spans="1:16">
      <c r="A325" s="2">
        <v>533</v>
      </c>
      <c r="B325" s="3" t="s">
        <v>2679</v>
      </c>
      <c r="C325" s="3" t="s">
        <v>2402</v>
      </c>
      <c r="D325" t="s">
        <v>2389</v>
      </c>
      <c r="E325" t="s">
        <v>2390</v>
      </c>
      <c r="F325" t="s">
        <v>2400</v>
      </c>
      <c r="G325" t="s">
        <v>2403</v>
      </c>
      <c r="H325" t="s">
        <v>2385</v>
      </c>
      <c r="I325" t="s">
        <v>2386</v>
      </c>
      <c r="J325" s="3"/>
      <c r="K325" s="3"/>
      <c r="L325" s="3"/>
      <c r="M325" s="3"/>
      <c r="N325" s="3"/>
      <c r="O325" s="3"/>
      <c r="P325" s="3"/>
    </row>
    <row r="326" spans="1:16">
      <c r="A326" s="2">
        <v>534</v>
      </c>
      <c r="B326" s="3" t="s">
        <v>2680</v>
      </c>
      <c r="C326" s="3" t="s">
        <v>2510</v>
      </c>
      <c r="D326" t="s">
        <v>2398</v>
      </c>
      <c r="E326" t="s">
        <v>2399</v>
      </c>
      <c r="F326" t="s">
        <v>2400</v>
      </c>
      <c r="G326" t="s">
        <v>2396</v>
      </c>
      <c r="H326" t="s">
        <v>2393</v>
      </c>
      <c r="I326" t="s">
        <v>2386</v>
      </c>
      <c r="J326" s="3"/>
      <c r="K326" s="3"/>
      <c r="L326" s="3"/>
      <c r="M326" s="3"/>
      <c r="N326" s="3"/>
      <c r="O326" s="3"/>
      <c r="P326" s="3"/>
    </row>
    <row r="327" spans="1:16">
      <c r="A327" s="2">
        <v>535</v>
      </c>
      <c r="B327" s="3" t="s">
        <v>2681</v>
      </c>
      <c r="C327" s="3" t="s">
        <v>2455</v>
      </c>
      <c r="D327" t="s">
        <v>2398</v>
      </c>
      <c r="E327" t="s">
        <v>2399</v>
      </c>
      <c r="F327" t="s">
        <v>2391</v>
      </c>
      <c r="G327" t="s">
        <v>2409</v>
      </c>
      <c r="H327" t="s">
        <v>2385</v>
      </c>
      <c r="I327" t="s">
        <v>2386</v>
      </c>
      <c r="J327" s="3"/>
      <c r="K327" s="3"/>
      <c r="L327" s="3"/>
      <c r="M327" s="3"/>
      <c r="N327" s="3"/>
      <c r="O327" s="3"/>
      <c r="P327" s="3"/>
    </row>
    <row r="328" spans="1:16">
      <c r="A328" s="2">
        <v>536</v>
      </c>
      <c r="B328" s="3" t="s">
        <v>2682</v>
      </c>
      <c r="C328" s="3" t="s">
        <v>2484</v>
      </c>
      <c r="D328" t="s">
        <v>2398</v>
      </c>
      <c r="E328" t="s">
        <v>2399</v>
      </c>
      <c r="F328" t="s">
        <v>2391</v>
      </c>
      <c r="G328" t="s">
        <v>2384</v>
      </c>
      <c r="H328" t="s">
        <v>2393</v>
      </c>
      <c r="I328" t="s">
        <v>2386</v>
      </c>
      <c r="J328" s="3"/>
      <c r="K328" s="3"/>
      <c r="L328" s="3"/>
      <c r="M328" s="3"/>
      <c r="N328" s="3"/>
      <c r="O328" s="3"/>
      <c r="P328" s="3"/>
    </row>
    <row r="329" spans="1:16">
      <c r="A329" s="2">
        <v>537</v>
      </c>
      <c r="B329" s="3" t="s">
        <v>2683</v>
      </c>
      <c r="C329" s="3" t="s">
        <v>2431</v>
      </c>
      <c r="D329" t="s">
        <v>2381</v>
      </c>
      <c r="E329" t="s">
        <v>2382</v>
      </c>
      <c r="F329" t="s">
        <v>2400</v>
      </c>
      <c r="G329" t="s">
        <v>2403</v>
      </c>
      <c r="H329" t="s">
        <v>2409</v>
      </c>
      <c r="I329" t="s">
        <v>2386</v>
      </c>
      <c r="J329" s="3"/>
      <c r="K329" s="3"/>
      <c r="L329" s="3"/>
      <c r="M329" s="3"/>
      <c r="N329" s="3"/>
      <c r="O329" s="3"/>
      <c r="P329" s="3"/>
    </row>
    <row r="330" spans="1:16">
      <c r="A330" s="2">
        <v>538</v>
      </c>
      <c r="B330" s="3" t="s">
        <v>2684</v>
      </c>
      <c r="C330" s="3" t="s">
        <v>2397</v>
      </c>
      <c r="D330" t="s">
        <v>2398</v>
      </c>
      <c r="E330" t="s">
        <v>2399</v>
      </c>
      <c r="F330" t="s">
        <v>2400</v>
      </c>
      <c r="G330" t="s">
        <v>2401</v>
      </c>
      <c r="H330" t="s">
        <v>2385</v>
      </c>
      <c r="I330" t="s">
        <v>2386</v>
      </c>
      <c r="J330" s="3"/>
      <c r="K330" s="3"/>
      <c r="L330" s="3"/>
      <c r="M330" s="3"/>
      <c r="N330" s="3"/>
      <c r="O330" s="3"/>
      <c r="P330" s="3"/>
    </row>
    <row r="331" spans="1:16">
      <c r="A331" s="2">
        <v>539</v>
      </c>
      <c r="B331" s="3" t="s">
        <v>2685</v>
      </c>
      <c r="C331" s="3" t="s">
        <v>2411</v>
      </c>
      <c r="D331" t="s">
        <v>2381</v>
      </c>
      <c r="E331" t="s">
        <v>2382</v>
      </c>
      <c r="F331" t="s">
        <v>2400</v>
      </c>
      <c r="G331" t="s">
        <v>2412</v>
      </c>
      <c r="H331" t="s">
        <v>2393</v>
      </c>
      <c r="I331" t="s">
        <v>2386</v>
      </c>
      <c r="J331" s="3"/>
      <c r="K331" s="3"/>
      <c r="L331" s="3"/>
      <c r="M331" s="3"/>
      <c r="N331" s="3"/>
      <c r="O331" s="3"/>
      <c r="P331" s="3"/>
    </row>
    <row r="332" spans="1:16">
      <c r="A332" s="2">
        <v>540</v>
      </c>
      <c r="B332" s="3" t="s">
        <v>2686</v>
      </c>
      <c r="C332" s="3" t="s">
        <v>2479</v>
      </c>
      <c r="D332" t="s">
        <v>2381</v>
      </c>
      <c r="E332" t="s">
        <v>2382</v>
      </c>
      <c r="F332" t="s">
        <v>2383</v>
      </c>
      <c r="G332" t="s">
        <v>2409</v>
      </c>
      <c r="H332" t="s">
        <v>2409</v>
      </c>
      <c r="I332" t="s">
        <v>2386</v>
      </c>
      <c r="J332" s="3"/>
      <c r="K332" s="3"/>
      <c r="L332" s="3"/>
      <c r="M332" s="3"/>
      <c r="N332" s="3"/>
      <c r="O332" s="3"/>
      <c r="P332" s="3"/>
    </row>
    <row r="333" spans="1:16">
      <c r="A333" s="2">
        <v>541</v>
      </c>
      <c r="B333" s="3" t="s">
        <v>2687</v>
      </c>
      <c r="C333" s="3" t="s">
        <v>2407</v>
      </c>
      <c r="D333" t="s">
        <v>2381</v>
      </c>
      <c r="E333" t="s">
        <v>2382</v>
      </c>
      <c r="F333" t="s">
        <v>2400</v>
      </c>
      <c r="G333" t="s">
        <v>2401</v>
      </c>
      <c r="H333" t="s">
        <v>2401</v>
      </c>
      <c r="I333" t="s">
        <v>2386</v>
      </c>
      <c r="J333" s="3"/>
      <c r="K333" s="3"/>
      <c r="L333" s="3"/>
      <c r="M333" s="3"/>
      <c r="N333" s="3"/>
      <c r="O333" s="3"/>
      <c r="P333" s="3"/>
    </row>
    <row r="334" spans="1:16">
      <c r="A334" s="2">
        <v>542</v>
      </c>
      <c r="B334" s="3" t="s">
        <v>2688</v>
      </c>
      <c r="C334" s="3" t="s">
        <v>2449</v>
      </c>
      <c r="D334" t="s">
        <v>2398</v>
      </c>
      <c r="E334" t="s">
        <v>2399</v>
      </c>
      <c r="F334" t="s">
        <v>2383</v>
      </c>
      <c r="G334" t="s">
        <v>2396</v>
      </c>
      <c r="H334" t="s">
        <v>2396</v>
      </c>
      <c r="I334" t="s">
        <v>2386</v>
      </c>
      <c r="J334" s="3"/>
      <c r="K334" s="3"/>
      <c r="L334" s="3"/>
      <c r="M334" s="3"/>
      <c r="N334" s="3"/>
      <c r="O334" s="3"/>
      <c r="P334" s="3"/>
    </row>
    <row r="335" spans="1:16">
      <c r="A335" s="2">
        <v>543</v>
      </c>
      <c r="B335" s="3" t="s">
        <v>2689</v>
      </c>
      <c r="C335" s="3" t="s">
        <v>2450</v>
      </c>
      <c r="D335" t="s">
        <v>2389</v>
      </c>
      <c r="E335" t="s">
        <v>2390</v>
      </c>
      <c r="F335" t="s">
        <v>2383</v>
      </c>
      <c r="G335" t="s">
        <v>2406</v>
      </c>
      <c r="H335" t="s">
        <v>2393</v>
      </c>
      <c r="I335" t="s">
        <v>2386</v>
      </c>
      <c r="J335" s="3"/>
      <c r="K335" s="3"/>
      <c r="L335" s="3"/>
      <c r="M335" s="3"/>
      <c r="N335" s="3"/>
      <c r="O335" s="3"/>
      <c r="P335" s="3"/>
    </row>
    <row r="336" spans="1:16">
      <c r="A336" s="2">
        <v>544</v>
      </c>
      <c r="B336" s="3" t="s">
        <v>2690</v>
      </c>
      <c r="C336" s="3" t="s">
        <v>2436</v>
      </c>
      <c r="D336" t="s">
        <v>2381</v>
      </c>
      <c r="E336" t="s">
        <v>2382</v>
      </c>
      <c r="F336" t="s">
        <v>2383</v>
      </c>
      <c r="G336" t="s">
        <v>2392</v>
      </c>
      <c r="H336" t="s">
        <v>2385</v>
      </c>
      <c r="I336" t="s">
        <v>2386</v>
      </c>
      <c r="J336" s="3"/>
      <c r="K336" s="3"/>
      <c r="L336" s="3"/>
      <c r="M336" s="3"/>
      <c r="N336" s="3"/>
      <c r="O336" s="3"/>
      <c r="P336" s="3"/>
    </row>
    <row r="337" spans="1:16">
      <c r="A337" s="2">
        <v>545</v>
      </c>
      <c r="B337" s="3" t="s">
        <v>2691</v>
      </c>
      <c r="C337" s="3" t="s">
        <v>2411</v>
      </c>
      <c r="D337" t="s">
        <v>2389</v>
      </c>
      <c r="E337" t="s">
        <v>2390</v>
      </c>
      <c r="F337" t="s">
        <v>2400</v>
      </c>
      <c r="G337" t="s">
        <v>2412</v>
      </c>
      <c r="H337" t="s">
        <v>2393</v>
      </c>
      <c r="I337" t="s">
        <v>2386</v>
      </c>
      <c r="J337" s="3"/>
      <c r="K337" s="3"/>
      <c r="L337" s="3"/>
      <c r="M337" s="3"/>
      <c r="N337" s="3"/>
      <c r="O337" s="3"/>
      <c r="P337" s="3"/>
    </row>
    <row r="338" spans="1:16">
      <c r="A338" s="2">
        <v>546</v>
      </c>
      <c r="B338" s="3" t="s">
        <v>2692</v>
      </c>
      <c r="C338" s="3" t="s">
        <v>2421</v>
      </c>
      <c r="D338" t="s">
        <v>2381</v>
      </c>
      <c r="E338" t="s">
        <v>2382</v>
      </c>
      <c r="F338" t="s">
        <v>2391</v>
      </c>
      <c r="G338" t="s">
        <v>2403</v>
      </c>
      <c r="H338" t="s">
        <v>2385</v>
      </c>
      <c r="I338" t="s">
        <v>2386</v>
      </c>
      <c r="J338" s="3"/>
      <c r="K338" s="3"/>
      <c r="L338" s="3"/>
      <c r="M338" s="3"/>
      <c r="N338" s="3"/>
      <c r="O338" s="3"/>
      <c r="P338" s="3"/>
    </row>
    <row r="339" spans="1:16">
      <c r="A339" s="2">
        <v>547</v>
      </c>
      <c r="B339" s="3" t="s">
        <v>2693</v>
      </c>
      <c r="C339" s="3" t="s">
        <v>2527</v>
      </c>
      <c r="D339" t="s">
        <v>2381</v>
      </c>
      <c r="E339" t="s">
        <v>2382</v>
      </c>
      <c r="F339" t="s">
        <v>2383</v>
      </c>
      <c r="G339" t="s">
        <v>2396</v>
      </c>
      <c r="H339" t="s">
        <v>2393</v>
      </c>
      <c r="I339" t="s">
        <v>2386</v>
      </c>
      <c r="J339" s="3"/>
      <c r="K339" s="3"/>
      <c r="L339" s="3"/>
      <c r="M339" s="3"/>
      <c r="N339" s="3"/>
      <c r="O339" s="3"/>
      <c r="P339" s="3"/>
    </row>
    <row r="340" spans="1:16">
      <c r="A340" s="2">
        <v>548</v>
      </c>
      <c r="B340" s="3" t="s">
        <v>2694</v>
      </c>
      <c r="C340" s="3" t="s">
        <v>2469</v>
      </c>
      <c r="D340" t="s">
        <v>2389</v>
      </c>
      <c r="E340" t="s">
        <v>2390</v>
      </c>
      <c r="F340" t="s">
        <v>2391</v>
      </c>
      <c r="G340" t="s">
        <v>2409</v>
      </c>
      <c r="H340" t="s">
        <v>2409</v>
      </c>
      <c r="I340" t="s">
        <v>2386</v>
      </c>
      <c r="J340" s="3"/>
      <c r="K340" s="3"/>
      <c r="L340" s="3"/>
      <c r="M340" s="3"/>
      <c r="N340" s="3"/>
      <c r="O340" s="3"/>
      <c r="P340" s="3"/>
    </row>
    <row r="341" spans="1:16">
      <c r="A341" s="2">
        <v>549</v>
      </c>
      <c r="B341" s="3" t="s">
        <v>2695</v>
      </c>
      <c r="C341" s="3" t="s">
        <v>2397</v>
      </c>
      <c r="D341" t="s">
        <v>2389</v>
      </c>
      <c r="E341" t="s">
        <v>2390</v>
      </c>
      <c r="F341" t="s">
        <v>2383</v>
      </c>
      <c r="G341" t="s">
        <v>2401</v>
      </c>
      <c r="H341" t="s">
        <v>2401</v>
      </c>
      <c r="I341" t="s">
        <v>2386</v>
      </c>
      <c r="J341" s="3"/>
      <c r="K341" s="3"/>
      <c r="L341" s="3"/>
      <c r="M341" s="3"/>
      <c r="N341" s="3"/>
      <c r="O341" s="3"/>
      <c r="P341" s="3"/>
    </row>
    <row r="342" spans="1:16">
      <c r="A342" s="2">
        <v>550</v>
      </c>
      <c r="B342" s="3" t="s">
        <v>2696</v>
      </c>
      <c r="C342" s="3" t="s">
        <v>2630</v>
      </c>
      <c r="D342" t="s">
        <v>2389</v>
      </c>
      <c r="E342" t="s">
        <v>2390</v>
      </c>
      <c r="F342" t="s">
        <v>2383</v>
      </c>
      <c r="G342" t="s">
        <v>2403</v>
      </c>
      <c r="H342" t="s">
        <v>2385</v>
      </c>
      <c r="I342" t="s">
        <v>2386</v>
      </c>
      <c r="J342" s="3"/>
      <c r="K342" s="3"/>
      <c r="L342" s="3"/>
      <c r="M342" s="3"/>
      <c r="N342" s="3"/>
      <c r="O342" s="3"/>
      <c r="P342" s="3"/>
    </row>
    <row r="343" spans="1:16">
      <c r="A343" s="2">
        <v>551</v>
      </c>
      <c r="B343" s="3" t="s">
        <v>2697</v>
      </c>
      <c r="C343" s="3" t="s">
        <v>2484</v>
      </c>
      <c r="D343" t="s">
        <v>2389</v>
      </c>
      <c r="E343" t="s">
        <v>2390</v>
      </c>
      <c r="F343" t="s">
        <v>2391</v>
      </c>
      <c r="G343" t="s">
        <v>2384</v>
      </c>
      <c r="H343" t="s">
        <v>2393</v>
      </c>
      <c r="I343" t="s">
        <v>2386</v>
      </c>
      <c r="J343" s="3"/>
      <c r="K343" s="3"/>
      <c r="L343" s="3"/>
      <c r="M343" s="3"/>
      <c r="N343" s="3"/>
      <c r="O343" s="3"/>
      <c r="P343" s="3"/>
    </row>
    <row r="344" spans="1:16">
      <c r="A344" s="2">
        <v>552</v>
      </c>
      <c r="B344" s="3" t="s">
        <v>2698</v>
      </c>
      <c r="C344" s="3" t="s">
        <v>2407</v>
      </c>
      <c r="D344" t="s">
        <v>2381</v>
      </c>
      <c r="E344" t="s">
        <v>2382</v>
      </c>
      <c r="F344" t="s">
        <v>2391</v>
      </c>
      <c r="G344" t="s">
        <v>2401</v>
      </c>
      <c r="H344" t="s">
        <v>2393</v>
      </c>
      <c r="I344" t="s">
        <v>2386</v>
      </c>
      <c r="J344" s="3"/>
      <c r="K344" s="3"/>
      <c r="L344" s="3"/>
      <c r="M344" s="3"/>
      <c r="N344" s="3"/>
      <c r="O344" s="3"/>
      <c r="P344" s="3"/>
    </row>
    <row r="345" spans="1:16">
      <c r="A345" s="2">
        <v>553</v>
      </c>
      <c r="B345" s="3" t="s">
        <v>2699</v>
      </c>
      <c r="C345" s="3" t="s">
        <v>2423</v>
      </c>
      <c r="D345" t="s">
        <v>2398</v>
      </c>
      <c r="E345" t="s">
        <v>2399</v>
      </c>
      <c r="F345" t="s">
        <v>2391</v>
      </c>
      <c r="G345" t="s">
        <v>2409</v>
      </c>
      <c r="H345" t="s">
        <v>2393</v>
      </c>
      <c r="I345" t="s">
        <v>2386</v>
      </c>
      <c r="J345" s="3"/>
      <c r="K345" s="3"/>
      <c r="L345" s="3"/>
      <c r="M345" s="3"/>
      <c r="N345" s="3"/>
      <c r="O345" s="3"/>
      <c r="P345" s="3"/>
    </row>
    <row r="346" spans="1:16">
      <c r="A346" s="2">
        <v>554</v>
      </c>
      <c r="B346" s="3" t="s">
        <v>2700</v>
      </c>
      <c r="C346" s="3" t="s">
        <v>2416</v>
      </c>
      <c r="D346" t="s">
        <v>2381</v>
      </c>
      <c r="E346" t="s">
        <v>2382</v>
      </c>
      <c r="F346" t="s">
        <v>2391</v>
      </c>
      <c r="G346" t="s">
        <v>2392</v>
      </c>
      <c r="H346" t="s">
        <v>2385</v>
      </c>
      <c r="I346" t="s">
        <v>2386</v>
      </c>
      <c r="J346" s="3"/>
      <c r="K346" s="3"/>
      <c r="L346" s="3"/>
      <c r="M346" s="3"/>
      <c r="N346" s="3"/>
      <c r="O346" s="3"/>
      <c r="P346" s="3"/>
    </row>
    <row r="347" spans="1:16">
      <c r="A347" s="2">
        <v>555</v>
      </c>
      <c r="B347" s="3" t="s">
        <v>2701</v>
      </c>
      <c r="C347" s="3" t="s">
        <v>2559</v>
      </c>
      <c r="D347" t="s">
        <v>2389</v>
      </c>
      <c r="E347" t="s">
        <v>2390</v>
      </c>
      <c r="F347" t="s">
        <v>2383</v>
      </c>
      <c r="G347" t="s">
        <v>2403</v>
      </c>
      <c r="H347" t="s">
        <v>2393</v>
      </c>
      <c r="I347" t="s">
        <v>2386</v>
      </c>
      <c r="J347" s="3"/>
      <c r="K347" s="3"/>
      <c r="L347" s="3"/>
      <c r="M347" s="3"/>
      <c r="N347" s="3"/>
      <c r="O347" s="3"/>
      <c r="P347" s="3"/>
    </row>
    <row r="348" spans="1:16">
      <c r="A348" s="2">
        <v>556</v>
      </c>
      <c r="B348" s="3" t="s">
        <v>2702</v>
      </c>
      <c r="C348" s="3" t="s">
        <v>2405</v>
      </c>
      <c r="D348" t="s">
        <v>2398</v>
      </c>
      <c r="E348" t="s">
        <v>2399</v>
      </c>
      <c r="F348" t="s">
        <v>2400</v>
      </c>
      <c r="G348" t="s">
        <v>2406</v>
      </c>
      <c r="H348" t="s">
        <v>2393</v>
      </c>
      <c r="I348" t="s">
        <v>2386</v>
      </c>
      <c r="J348" s="3"/>
      <c r="K348" s="3"/>
      <c r="L348" s="3"/>
      <c r="M348" s="3"/>
      <c r="N348" s="3"/>
      <c r="O348" s="3"/>
      <c r="P348" s="3"/>
    </row>
    <row r="349" spans="1:16">
      <c r="A349" s="2">
        <v>557</v>
      </c>
      <c r="B349" s="3" t="s">
        <v>2703</v>
      </c>
      <c r="C349" s="3" t="s">
        <v>2397</v>
      </c>
      <c r="D349" t="s">
        <v>2381</v>
      </c>
      <c r="E349" t="s">
        <v>2382</v>
      </c>
      <c r="F349" t="s">
        <v>2383</v>
      </c>
      <c r="G349" t="s">
        <v>2401</v>
      </c>
      <c r="H349" t="s">
        <v>2401</v>
      </c>
      <c r="I349" t="s">
        <v>2386</v>
      </c>
      <c r="J349" s="3"/>
      <c r="K349" s="3"/>
      <c r="L349" s="3"/>
      <c r="M349" s="3"/>
      <c r="N349" s="3"/>
      <c r="O349" s="3"/>
      <c r="P349" s="3"/>
    </row>
    <row r="350" spans="1:16">
      <c r="A350" s="2">
        <v>558</v>
      </c>
      <c r="B350" s="3" t="s">
        <v>2704</v>
      </c>
      <c r="C350" s="3" t="s">
        <v>2431</v>
      </c>
      <c r="D350" t="s">
        <v>2398</v>
      </c>
      <c r="E350" t="s">
        <v>2399</v>
      </c>
      <c r="F350" t="s">
        <v>2391</v>
      </c>
      <c r="G350" t="s">
        <v>2403</v>
      </c>
      <c r="H350" t="s">
        <v>2393</v>
      </c>
      <c r="I350" t="s">
        <v>2386</v>
      </c>
      <c r="J350" s="3"/>
      <c r="K350" s="3"/>
      <c r="L350" s="3"/>
      <c r="M350" s="3"/>
      <c r="N350" s="3"/>
      <c r="O350" s="3"/>
      <c r="P350" s="3"/>
    </row>
    <row r="351" spans="1:16">
      <c r="A351" s="2">
        <v>559</v>
      </c>
      <c r="B351" s="3" t="s">
        <v>2705</v>
      </c>
      <c r="C351" s="3" t="s">
        <v>2514</v>
      </c>
      <c r="D351" t="s">
        <v>2381</v>
      </c>
      <c r="E351" t="s">
        <v>2382</v>
      </c>
      <c r="F351" t="s">
        <v>2400</v>
      </c>
      <c r="G351" t="s">
        <v>2412</v>
      </c>
      <c r="H351" t="s">
        <v>2396</v>
      </c>
      <c r="I351" t="s">
        <v>2386</v>
      </c>
      <c r="J351" s="3"/>
      <c r="K351" s="3"/>
      <c r="L351" s="3"/>
      <c r="M351" s="3"/>
      <c r="N351" s="3"/>
      <c r="O351" s="3"/>
      <c r="P351" s="3"/>
    </row>
    <row r="352" spans="1:16">
      <c r="A352" s="2">
        <v>560</v>
      </c>
      <c r="B352" s="3" t="s">
        <v>2706</v>
      </c>
      <c r="C352" s="3" t="s">
        <v>2449</v>
      </c>
      <c r="D352" t="s">
        <v>2381</v>
      </c>
      <c r="E352" t="s">
        <v>2382</v>
      </c>
      <c r="F352" t="s">
        <v>2383</v>
      </c>
      <c r="G352" t="s">
        <v>2396</v>
      </c>
      <c r="H352" t="s">
        <v>2385</v>
      </c>
      <c r="I352" t="s">
        <v>2386</v>
      </c>
      <c r="J352" s="3"/>
      <c r="K352" s="3"/>
      <c r="L352" s="3"/>
      <c r="M352" s="3"/>
      <c r="N352" s="3"/>
      <c r="O352" s="3"/>
      <c r="P352" s="3"/>
    </row>
    <row r="353" spans="1:16">
      <c r="A353" s="2">
        <v>561</v>
      </c>
      <c r="B353" s="3" t="s">
        <v>2707</v>
      </c>
      <c r="C353" s="3" t="s">
        <v>2416</v>
      </c>
      <c r="D353" t="s">
        <v>2398</v>
      </c>
      <c r="E353" t="s">
        <v>2399</v>
      </c>
      <c r="F353" t="s">
        <v>2400</v>
      </c>
      <c r="G353" t="s">
        <v>2392</v>
      </c>
      <c r="H353" t="s">
        <v>2393</v>
      </c>
      <c r="I353" t="s">
        <v>2386</v>
      </c>
      <c r="J353" s="3"/>
      <c r="K353" s="3"/>
      <c r="L353" s="3"/>
      <c r="M353" s="3"/>
      <c r="N353" s="3"/>
      <c r="O353" s="3"/>
      <c r="P353" s="3"/>
    </row>
    <row r="354" spans="1:16">
      <c r="A354" s="2">
        <v>562</v>
      </c>
      <c r="B354" s="3" t="s">
        <v>2708</v>
      </c>
      <c r="C354" s="3" t="s">
        <v>2407</v>
      </c>
      <c r="D354" t="s">
        <v>2389</v>
      </c>
      <c r="E354" t="s">
        <v>2390</v>
      </c>
      <c r="F354" t="s">
        <v>2383</v>
      </c>
      <c r="G354" t="s">
        <v>2401</v>
      </c>
      <c r="H354" t="s">
        <v>2401</v>
      </c>
      <c r="I354" t="s">
        <v>2386</v>
      </c>
      <c r="J354" s="3"/>
      <c r="K354" s="3"/>
      <c r="L354" s="3"/>
      <c r="M354" s="3"/>
      <c r="N354" s="3"/>
      <c r="O354" s="3"/>
      <c r="P354" s="3"/>
    </row>
    <row r="355" spans="1:16">
      <c r="A355" s="2">
        <v>563</v>
      </c>
      <c r="B355" s="3" t="s">
        <v>2709</v>
      </c>
      <c r="C355" s="3" t="s">
        <v>2428</v>
      </c>
      <c r="D355" t="s">
        <v>2381</v>
      </c>
      <c r="E355" t="s">
        <v>2382</v>
      </c>
      <c r="F355" t="s">
        <v>2383</v>
      </c>
      <c r="G355" t="s">
        <v>2384</v>
      </c>
      <c r="H355" t="s">
        <v>2393</v>
      </c>
      <c r="I355" t="s">
        <v>2386</v>
      </c>
      <c r="J355" s="3"/>
      <c r="K355" s="3"/>
      <c r="L355" s="3"/>
      <c r="M355" s="3"/>
      <c r="N355" s="3"/>
      <c r="O355" s="3"/>
      <c r="P355" s="3"/>
    </row>
    <row r="356" spans="1:16">
      <c r="A356" s="2">
        <v>564</v>
      </c>
      <c r="B356" s="3" t="s">
        <v>2710</v>
      </c>
      <c r="C356" s="3" t="s">
        <v>2427</v>
      </c>
      <c r="D356" t="s">
        <v>2398</v>
      </c>
      <c r="E356" t="s">
        <v>2399</v>
      </c>
      <c r="F356" t="s">
        <v>2400</v>
      </c>
      <c r="G356" t="s">
        <v>2403</v>
      </c>
      <c r="H356" t="s">
        <v>2385</v>
      </c>
      <c r="I356" t="s">
        <v>2386</v>
      </c>
      <c r="J356" s="3"/>
      <c r="K356" s="3"/>
      <c r="L356" s="3"/>
      <c r="M356" s="3"/>
      <c r="N356" s="3"/>
      <c r="O356" s="3"/>
      <c r="P356" s="3"/>
    </row>
    <row r="357" spans="1:16">
      <c r="A357" s="2">
        <v>565</v>
      </c>
      <c r="B357" s="3" t="s">
        <v>2711</v>
      </c>
      <c r="C357" s="3" t="s">
        <v>2469</v>
      </c>
      <c r="D357" t="s">
        <v>2381</v>
      </c>
      <c r="E357" t="s">
        <v>2382</v>
      </c>
      <c r="F357" t="s">
        <v>2391</v>
      </c>
      <c r="G357" t="s">
        <v>2409</v>
      </c>
      <c r="H357" t="s">
        <v>2409</v>
      </c>
      <c r="I357" t="s">
        <v>2386</v>
      </c>
      <c r="J357" s="3"/>
      <c r="K357" s="3"/>
      <c r="L357" s="3"/>
      <c r="M357" s="3"/>
      <c r="N357" s="3"/>
      <c r="O357" s="3"/>
      <c r="P357" s="3"/>
    </row>
    <row r="358" spans="1:16">
      <c r="A358" s="2">
        <v>566</v>
      </c>
      <c r="B358" s="3" t="s">
        <v>2712</v>
      </c>
      <c r="C358" s="3" t="s">
        <v>2450</v>
      </c>
      <c r="D358" t="s">
        <v>2389</v>
      </c>
      <c r="E358" t="s">
        <v>2390</v>
      </c>
      <c r="F358" t="s">
        <v>2383</v>
      </c>
      <c r="G358" t="s">
        <v>2406</v>
      </c>
      <c r="H358" t="s">
        <v>2393</v>
      </c>
      <c r="I358" t="s">
        <v>2386</v>
      </c>
      <c r="J358" s="3"/>
      <c r="K358" s="3"/>
      <c r="L358" s="3"/>
      <c r="M358" s="3"/>
      <c r="N358" s="3"/>
      <c r="O358" s="3"/>
      <c r="P358" s="3"/>
    </row>
    <row r="359" spans="1:16">
      <c r="A359" s="2">
        <v>567</v>
      </c>
      <c r="B359" s="3" t="s">
        <v>2713</v>
      </c>
      <c r="C359" s="3" t="s">
        <v>2397</v>
      </c>
      <c r="D359" t="s">
        <v>2381</v>
      </c>
      <c r="E359" t="s">
        <v>2382</v>
      </c>
      <c r="F359" t="s">
        <v>2400</v>
      </c>
      <c r="G359" t="s">
        <v>2401</v>
      </c>
      <c r="H359" t="s">
        <v>2401</v>
      </c>
      <c r="I359" t="s">
        <v>2386</v>
      </c>
      <c r="J359" s="3"/>
      <c r="K359" s="3"/>
      <c r="L359" s="3"/>
      <c r="M359" s="3"/>
      <c r="N359" s="3"/>
      <c r="O359" s="3"/>
      <c r="P359" s="3"/>
    </row>
    <row r="360" spans="1:16">
      <c r="A360" s="2">
        <v>568</v>
      </c>
      <c r="B360" s="3" t="s">
        <v>2714</v>
      </c>
      <c r="C360" s="3" t="s">
        <v>2429</v>
      </c>
      <c r="D360" t="s">
        <v>2381</v>
      </c>
      <c r="E360" t="s">
        <v>2382</v>
      </c>
      <c r="F360" t="s">
        <v>2383</v>
      </c>
      <c r="G360" t="s">
        <v>2412</v>
      </c>
      <c r="H360" t="s">
        <v>2393</v>
      </c>
      <c r="I360" t="s">
        <v>2386</v>
      </c>
      <c r="J360" s="3"/>
      <c r="K360" s="3"/>
      <c r="L360" s="3"/>
      <c r="M360" s="3"/>
      <c r="N360" s="3"/>
      <c r="O360" s="3"/>
      <c r="P360" s="3"/>
    </row>
    <row r="361" spans="1:16">
      <c r="A361" s="2">
        <v>569</v>
      </c>
      <c r="B361" s="3" t="s">
        <v>2715</v>
      </c>
      <c r="C361" s="3" t="s">
        <v>2543</v>
      </c>
      <c r="D361" t="s">
        <v>2389</v>
      </c>
      <c r="E361" t="s">
        <v>2390</v>
      </c>
      <c r="F361" t="s">
        <v>2391</v>
      </c>
      <c r="G361" t="s">
        <v>2403</v>
      </c>
      <c r="H361" t="s">
        <v>2393</v>
      </c>
      <c r="I361" t="s">
        <v>2386</v>
      </c>
      <c r="J361" s="3"/>
      <c r="K361" s="3"/>
      <c r="L361" s="3"/>
      <c r="M361" s="3"/>
      <c r="N361" s="3"/>
      <c r="O361" s="3"/>
      <c r="P361" s="3"/>
    </row>
    <row r="362" spans="1:16">
      <c r="A362" s="2">
        <v>570</v>
      </c>
      <c r="B362" s="3" t="s">
        <v>2716</v>
      </c>
      <c r="C362" s="3" t="s">
        <v>2417</v>
      </c>
      <c r="D362" t="s">
        <v>2398</v>
      </c>
      <c r="E362" t="s">
        <v>2399</v>
      </c>
      <c r="F362" t="s">
        <v>2383</v>
      </c>
      <c r="G362" t="s">
        <v>2409</v>
      </c>
      <c r="H362" t="s">
        <v>2409</v>
      </c>
      <c r="I362" t="s">
        <v>2386</v>
      </c>
      <c r="J362" s="3"/>
      <c r="K362" s="3"/>
      <c r="L362" s="3"/>
      <c r="M362" s="3"/>
      <c r="N362" s="3"/>
      <c r="O362" s="3"/>
      <c r="P362" s="3"/>
    </row>
    <row r="363" spans="1:16">
      <c r="A363" s="2">
        <v>571</v>
      </c>
      <c r="B363" s="3" t="s">
        <v>2717</v>
      </c>
      <c r="C363" s="3" t="s">
        <v>2424</v>
      </c>
      <c r="D363" t="s">
        <v>2389</v>
      </c>
      <c r="E363" t="s">
        <v>2390</v>
      </c>
      <c r="F363" t="s">
        <v>2383</v>
      </c>
      <c r="G363" t="s">
        <v>2396</v>
      </c>
      <c r="H363" t="s">
        <v>2396</v>
      </c>
      <c r="I363" t="s">
        <v>2386</v>
      </c>
      <c r="J363" s="3"/>
      <c r="K363" s="3"/>
      <c r="L363" s="3"/>
      <c r="M363" s="3"/>
      <c r="N363" s="3"/>
      <c r="O363" s="3"/>
      <c r="P363" s="3"/>
    </row>
    <row r="364" spans="1:16">
      <c r="A364" s="2">
        <v>572</v>
      </c>
      <c r="B364" s="3" t="s">
        <v>2718</v>
      </c>
      <c r="C364" s="3" t="s">
        <v>2420</v>
      </c>
      <c r="D364" t="s">
        <v>2398</v>
      </c>
      <c r="E364" t="s">
        <v>2399</v>
      </c>
      <c r="F364" t="s">
        <v>2391</v>
      </c>
      <c r="G364" t="s">
        <v>2384</v>
      </c>
      <c r="H364" t="s">
        <v>2393</v>
      </c>
      <c r="I364" t="s">
        <v>2386</v>
      </c>
      <c r="J364" s="3"/>
      <c r="K364" s="3"/>
      <c r="L364" s="3"/>
      <c r="M364" s="3"/>
      <c r="N364" s="3"/>
      <c r="O364" s="3"/>
      <c r="P364" s="3"/>
    </row>
    <row r="365" spans="1:16">
      <c r="A365" s="2">
        <v>573</v>
      </c>
      <c r="B365" s="3" t="s">
        <v>2719</v>
      </c>
      <c r="C365" s="3" t="s">
        <v>2407</v>
      </c>
      <c r="D365" t="s">
        <v>2389</v>
      </c>
      <c r="E365" t="s">
        <v>2390</v>
      </c>
      <c r="F365" t="s">
        <v>2400</v>
      </c>
      <c r="G365" t="s">
        <v>2401</v>
      </c>
      <c r="H365" t="s">
        <v>2401</v>
      </c>
      <c r="I365" t="s">
        <v>2386</v>
      </c>
      <c r="J365" s="3"/>
      <c r="K365" s="3"/>
      <c r="L365" s="3"/>
      <c r="M365" s="3"/>
      <c r="N365" s="3"/>
      <c r="O365" s="3"/>
      <c r="P365" s="3"/>
    </row>
    <row r="366" spans="1:16">
      <c r="A366" s="2">
        <v>574</v>
      </c>
      <c r="B366" s="3" t="s">
        <v>2720</v>
      </c>
      <c r="C366" s="3" t="s">
        <v>2395</v>
      </c>
      <c r="D366" t="s">
        <v>2389</v>
      </c>
      <c r="E366" t="s">
        <v>2390</v>
      </c>
      <c r="F366" t="s">
        <v>2391</v>
      </c>
      <c r="G366" t="s">
        <v>2396</v>
      </c>
      <c r="H366" t="s">
        <v>2385</v>
      </c>
      <c r="I366" t="s">
        <v>2386</v>
      </c>
      <c r="J366" s="3"/>
      <c r="K366" s="3"/>
      <c r="L366" s="3"/>
      <c r="M366" s="3"/>
      <c r="N366" s="3"/>
      <c r="O366" s="3"/>
      <c r="P366" s="3"/>
    </row>
    <row r="367" spans="1:16">
      <c r="A367" s="2">
        <v>575</v>
      </c>
      <c r="B367" s="3" t="s">
        <v>2721</v>
      </c>
      <c r="C367" s="3" t="s">
        <v>2452</v>
      </c>
      <c r="D367" t="s">
        <v>2398</v>
      </c>
      <c r="E367" t="s">
        <v>2399</v>
      </c>
      <c r="F367" t="s">
        <v>2400</v>
      </c>
      <c r="G367" t="s">
        <v>2403</v>
      </c>
      <c r="H367" t="s">
        <v>2393</v>
      </c>
      <c r="I367" t="s">
        <v>2386</v>
      </c>
      <c r="J367" s="3"/>
      <c r="K367" s="3"/>
      <c r="L367" s="3"/>
      <c r="M367" s="3"/>
      <c r="N367" s="3"/>
      <c r="O367" s="3"/>
      <c r="P367" s="3"/>
    </row>
    <row r="368" spans="1:16">
      <c r="A368" s="2">
        <v>576</v>
      </c>
      <c r="B368" s="3" t="s">
        <v>2722</v>
      </c>
      <c r="C368" s="3" t="s">
        <v>2476</v>
      </c>
      <c r="D368" t="s">
        <v>2381</v>
      </c>
      <c r="E368" t="s">
        <v>2382</v>
      </c>
      <c r="F368" t="s">
        <v>2391</v>
      </c>
      <c r="G368" t="s">
        <v>2409</v>
      </c>
      <c r="H368" t="s">
        <v>2409</v>
      </c>
      <c r="I368" t="s">
        <v>2386</v>
      </c>
      <c r="J368" s="3"/>
      <c r="K368" s="3"/>
      <c r="L368" s="3"/>
      <c r="M368" s="3"/>
      <c r="N368" s="3"/>
      <c r="O368" s="3"/>
      <c r="P368" s="3"/>
    </row>
    <row r="369" spans="1:16">
      <c r="A369" s="2">
        <v>577</v>
      </c>
      <c r="B369" s="3" t="s">
        <v>2723</v>
      </c>
      <c r="C369" s="3" t="s">
        <v>2437</v>
      </c>
      <c r="D369" t="s">
        <v>2398</v>
      </c>
      <c r="E369" t="s">
        <v>2399</v>
      </c>
      <c r="F369" t="s">
        <v>2391</v>
      </c>
      <c r="G369" t="s">
        <v>2406</v>
      </c>
      <c r="H369" t="s">
        <v>2385</v>
      </c>
      <c r="I369" t="s">
        <v>2386</v>
      </c>
      <c r="J369" s="3"/>
      <c r="K369" s="3"/>
      <c r="L369" s="3"/>
      <c r="M369" s="3"/>
      <c r="N369" s="3"/>
      <c r="O369" s="3"/>
      <c r="P369" s="3"/>
    </row>
    <row r="370" spans="1:16">
      <c r="A370" s="2">
        <v>578</v>
      </c>
      <c r="B370" s="3" t="s">
        <v>2724</v>
      </c>
      <c r="C370" s="3" t="s">
        <v>2474</v>
      </c>
      <c r="D370" t="s">
        <v>2389</v>
      </c>
      <c r="E370" t="s">
        <v>2390</v>
      </c>
      <c r="F370" t="s">
        <v>2400</v>
      </c>
      <c r="G370" t="s">
        <v>2403</v>
      </c>
      <c r="H370" t="s">
        <v>2393</v>
      </c>
      <c r="I370" t="s">
        <v>2386</v>
      </c>
      <c r="J370" s="3"/>
      <c r="K370" s="3"/>
      <c r="L370" s="3"/>
      <c r="M370" s="3"/>
      <c r="N370" s="3"/>
      <c r="O370" s="3"/>
      <c r="P370" s="3"/>
    </row>
    <row r="371" spans="1:16">
      <c r="A371" s="2">
        <v>579</v>
      </c>
      <c r="B371" s="3" t="s">
        <v>2725</v>
      </c>
      <c r="C371" s="3" t="s">
        <v>2436</v>
      </c>
      <c r="D371" t="s">
        <v>2381</v>
      </c>
      <c r="E371" t="s">
        <v>2382</v>
      </c>
      <c r="F371" t="s">
        <v>2383</v>
      </c>
      <c r="G371" t="s">
        <v>2392</v>
      </c>
      <c r="H371" t="s">
        <v>2393</v>
      </c>
      <c r="I371" t="s">
        <v>2386</v>
      </c>
      <c r="J371" s="3"/>
      <c r="K371" s="3"/>
      <c r="L371" s="3"/>
      <c r="M371" s="3"/>
      <c r="N371" s="3"/>
      <c r="O371" s="3"/>
      <c r="P371" s="3"/>
    </row>
    <row r="372" spans="1:16">
      <c r="A372" s="2">
        <v>580</v>
      </c>
      <c r="B372" s="3" t="s">
        <v>2726</v>
      </c>
      <c r="C372" s="3" t="s">
        <v>2397</v>
      </c>
      <c r="D372" t="s">
        <v>2398</v>
      </c>
      <c r="E372" t="s">
        <v>2399</v>
      </c>
      <c r="F372" t="s">
        <v>2400</v>
      </c>
      <c r="G372" t="s">
        <v>2401</v>
      </c>
      <c r="H372" t="s">
        <v>2401</v>
      </c>
      <c r="I372" t="s">
        <v>2386</v>
      </c>
      <c r="J372" s="3"/>
      <c r="K372" s="3"/>
      <c r="L372" s="3"/>
      <c r="M372" s="3"/>
      <c r="N372" s="3"/>
      <c r="O372" s="3"/>
      <c r="P372" s="3"/>
    </row>
    <row r="373" spans="1:16">
      <c r="A373" s="2">
        <v>581</v>
      </c>
      <c r="B373" s="3" t="s">
        <v>2727</v>
      </c>
      <c r="C373" s="3" t="s">
        <v>2469</v>
      </c>
      <c r="D373" t="s">
        <v>2398</v>
      </c>
      <c r="E373" t="s">
        <v>2399</v>
      </c>
      <c r="F373" t="s">
        <v>2391</v>
      </c>
      <c r="G373" t="s">
        <v>2409</v>
      </c>
      <c r="H373" t="s">
        <v>2409</v>
      </c>
      <c r="I373" t="s">
        <v>2386</v>
      </c>
      <c r="J373" s="3"/>
      <c r="K373" s="3"/>
      <c r="L373" s="3"/>
      <c r="M373" s="3"/>
      <c r="N373" s="3"/>
      <c r="O373" s="3"/>
      <c r="P373" s="3"/>
    </row>
    <row r="374" spans="1:16">
      <c r="A374" s="2">
        <v>582</v>
      </c>
      <c r="B374" s="3" t="s">
        <v>2728</v>
      </c>
      <c r="C374" s="3" t="s">
        <v>2526</v>
      </c>
      <c r="D374" t="s">
        <v>2381</v>
      </c>
      <c r="E374" t="s">
        <v>2382</v>
      </c>
      <c r="F374" t="s">
        <v>2383</v>
      </c>
      <c r="G374" t="s">
        <v>2403</v>
      </c>
      <c r="H374" t="s">
        <v>2393</v>
      </c>
      <c r="I374" t="s">
        <v>2386</v>
      </c>
      <c r="J374" s="3"/>
      <c r="K374" s="3"/>
      <c r="L374" s="3"/>
      <c r="M374" s="3"/>
      <c r="N374" s="3"/>
      <c r="O374" s="3"/>
      <c r="P374" s="3"/>
    </row>
    <row r="375" spans="1:16">
      <c r="A375" s="2">
        <v>583</v>
      </c>
      <c r="B375" s="3" t="s">
        <v>2729</v>
      </c>
      <c r="C375" s="3" t="s">
        <v>2425</v>
      </c>
      <c r="D375" t="s">
        <v>2389</v>
      </c>
      <c r="E375" t="s">
        <v>2390</v>
      </c>
      <c r="F375" t="s">
        <v>2400</v>
      </c>
      <c r="G375" t="s">
        <v>2384</v>
      </c>
      <c r="H375" t="s">
        <v>2393</v>
      </c>
      <c r="I375" t="s">
        <v>2386</v>
      </c>
      <c r="J375" s="3"/>
      <c r="K375" s="3"/>
      <c r="L375" s="3"/>
      <c r="M375" s="3"/>
      <c r="N375" s="3"/>
      <c r="O375" s="3"/>
      <c r="P375" s="3"/>
    </row>
    <row r="376" spans="1:16">
      <c r="A376" s="2">
        <v>584</v>
      </c>
      <c r="B376" s="3" t="s">
        <v>2730</v>
      </c>
      <c r="C376" s="3" t="s">
        <v>2439</v>
      </c>
      <c r="D376" t="s">
        <v>2398</v>
      </c>
      <c r="E376" t="s">
        <v>2399</v>
      </c>
      <c r="F376" t="s">
        <v>2400</v>
      </c>
      <c r="G376" t="s">
        <v>2412</v>
      </c>
      <c r="H376" t="s">
        <v>2393</v>
      </c>
      <c r="I376" t="s">
        <v>2386</v>
      </c>
      <c r="J376" s="3"/>
      <c r="K376" s="3"/>
      <c r="L376" s="3"/>
      <c r="M376" s="3"/>
      <c r="N376" s="3"/>
      <c r="O376" s="3"/>
      <c r="P376" s="3"/>
    </row>
    <row r="377" spans="1:16">
      <c r="A377" s="2">
        <v>585</v>
      </c>
      <c r="B377" s="3" t="s">
        <v>2731</v>
      </c>
      <c r="C377" s="3" t="s">
        <v>2407</v>
      </c>
      <c r="D377" t="s">
        <v>2398</v>
      </c>
      <c r="E377" t="s">
        <v>2399</v>
      </c>
      <c r="F377" t="s">
        <v>2383</v>
      </c>
      <c r="G377" t="s">
        <v>2401</v>
      </c>
      <c r="H377" t="s">
        <v>2401</v>
      </c>
      <c r="I377" t="s">
        <v>2386</v>
      </c>
      <c r="J377" s="3"/>
      <c r="K377" s="3"/>
      <c r="L377" s="3"/>
      <c r="M377" s="3"/>
      <c r="N377" s="3"/>
      <c r="O377" s="3"/>
      <c r="P377" s="3"/>
    </row>
    <row r="378" spans="1:16">
      <c r="A378" s="2">
        <v>586</v>
      </c>
      <c r="B378" s="3" t="s">
        <v>2732</v>
      </c>
      <c r="C378" s="3" t="s">
        <v>2437</v>
      </c>
      <c r="D378" t="s">
        <v>2398</v>
      </c>
      <c r="E378" t="s">
        <v>2399</v>
      </c>
      <c r="F378" t="s">
        <v>2391</v>
      </c>
      <c r="G378" t="s">
        <v>2406</v>
      </c>
      <c r="H378" t="s">
        <v>2385</v>
      </c>
      <c r="I378" t="s">
        <v>2386</v>
      </c>
      <c r="J378" s="3"/>
      <c r="K378" s="3"/>
      <c r="L378" s="3"/>
      <c r="M378" s="3"/>
      <c r="N378" s="3"/>
      <c r="O378" s="3"/>
      <c r="P378" s="3"/>
    </row>
    <row r="379" spans="1:16">
      <c r="A379" s="2">
        <v>587</v>
      </c>
      <c r="B379" s="3" t="s">
        <v>2733</v>
      </c>
      <c r="C379" s="3" t="s">
        <v>2417</v>
      </c>
      <c r="D379" t="s">
        <v>2389</v>
      </c>
      <c r="E379" t="s">
        <v>2390</v>
      </c>
      <c r="F379" t="s">
        <v>2400</v>
      </c>
      <c r="G379" t="s">
        <v>2409</v>
      </c>
      <c r="H379" t="s">
        <v>2393</v>
      </c>
      <c r="I379" t="s">
        <v>2386</v>
      </c>
      <c r="J379" s="3"/>
      <c r="K379" s="3"/>
      <c r="L379" s="3"/>
      <c r="M379" s="3"/>
      <c r="N379" s="3"/>
      <c r="O379" s="3"/>
      <c r="P379" s="3"/>
    </row>
    <row r="380" spans="1:16">
      <c r="A380" s="2">
        <v>588</v>
      </c>
      <c r="B380" s="3" t="s">
        <v>2734</v>
      </c>
      <c r="C380" s="3" t="s">
        <v>2436</v>
      </c>
      <c r="D380" t="s">
        <v>2389</v>
      </c>
      <c r="E380" t="s">
        <v>2399</v>
      </c>
      <c r="F380" t="s">
        <v>2400</v>
      </c>
      <c r="G380" t="s">
        <v>2392</v>
      </c>
      <c r="H380" t="s">
        <v>2396</v>
      </c>
      <c r="I380" t="s">
        <v>2386</v>
      </c>
      <c r="J380" s="3"/>
      <c r="K380" s="3"/>
      <c r="L380" s="3"/>
      <c r="M380" s="3"/>
      <c r="N380" s="3"/>
      <c r="O380" s="3"/>
      <c r="P380" s="3"/>
    </row>
    <row r="381" spans="1:16">
      <c r="A381" s="2">
        <v>589</v>
      </c>
      <c r="B381" s="3" t="s">
        <v>2735</v>
      </c>
      <c r="C381" s="3" t="s">
        <v>2427</v>
      </c>
      <c r="D381" t="s">
        <v>2398</v>
      </c>
      <c r="E381" t="s">
        <v>2390</v>
      </c>
      <c r="F381" t="s">
        <v>2400</v>
      </c>
      <c r="G381" t="s">
        <v>2403</v>
      </c>
      <c r="H381" t="s">
        <v>2393</v>
      </c>
      <c r="I381" t="s">
        <v>2386</v>
      </c>
      <c r="J381" s="3"/>
      <c r="K381" s="3"/>
      <c r="L381" s="3"/>
      <c r="M381" s="3"/>
      <c r="N381" s="3"/>
      <c r="O381" s="3"/>
      <c r="P381" s="3"/>
    </row>
    <row r="382" spans="1:16">
      <c r="A382" s="2">
        <v>590</v>
      </c>
      <c r="B382" s="3" t="s">
        <v>2736</v>
      </c>
      <c r="C382" s="3" t="s">
        <v>2527</v>
      </c>
      <c r="D382" t="s">
        <v>2398</v>
      </c>
      <c r="E382" t="s">
        <v>2399</v>
      </c>
      <c r="F382" t="s">
        <v>2391</v>
      </c>
      <c r="G382" t="s">
        <v>2396</v>
      </c>
      <c r="H382" t="s">
        <v>2396</v>
      </c>
      <c r="I382" t="s">
        <v>2386</v>
      </c>
      <c r="J382" s="3"/>
      <c r="K382" s="3"/>
      <c r="L382" s="3"/>
      <c r="M382" s="3"/>
      <c r="N382" s="3"/>
      <c r="O382" s="3"/>
      <c r="P382" s="3"/>
    </row>
    <row r="383" spans="1:16">
      <c r="A383" s="2">
        <v>591</v>
      </c>
      <c r="B383" s="3" t="s">
        <v>2737</v>
      </c>
      <c r="C383" s="3" t="s">
        <v>2484</v>
      </c>
      <c r="D383" t="s">
        <v>2398</v>
      </c>
      <c r="E383" t="s">
        <v>2399</v>
      </c>
      <c r="F383" t="s">
        <v>2391</v>
      </c>
      <c r="G383" t="s">
        <v>2384</v>
      </c>
      <c r="H383" t="s">
        <v>2393</v>
      </c>
      <c r="I383" t="s">
        <v>2386</v>
      </c>
      <c r="J383" s="3"/>
      <c r="K383" s="3"/>
      <c r="L383" s="3"/>
      <c r="M383" s="3"/>
      <c r="N383" s="3"/>
      <c r="O383" s="3"/>
      <c r="P383" s="3"/>
    </row>
    <row r="384" spans="1:16">
      <c r="A384" s="2">
        <v>592</v>
      </c>
      <c r="B384" s="3" t="s">
        <v>2738</v>
      </c>
      <c r="C384" s="3" t="s">
        <v>2411</v>
      </c>
      <c r="D384" t="s">
        <v>2389</v>
      </c>
      <c r="E384" t="s">
        <v>2390</v>
      </c>
      <c r="F384" t="s">
        <v>2400</v>
      </c>
      <c r="G384" t="s">
        <v>2412</v>
      </c>
      <c r="H384" t="s">
        <v>2385</v>
      </c>
      <c r="I384" t="s">
        <v>2386</v>
      </c>
      <c r="J384" s="3"/>
      <c r="K384" s="3"/>
      <c r="L384" s="3"/>
      <c r="M384" s="3"/>
      <c r="N384" s="3"/>
      <c r="O384" s="3"/>
      <c r="P384" s="3"/>
    </row>
    <row r="385" spans="1:16">
      <c r="A385" s="2">
        <v>593</v>
      </c>
      <c r="B385" s="3" t="s">
        <v>2739</v>
      </c>
      <c r="C385" s="3" t="s">
        <v>2543</v>
      </c>
      <c r="D385" t="s">
        <v>2398</v>
      </c>
      <c r="E385" t="s">
        <v>2382</v>
      </c>
      <c r="F385" t="s">
        <v>2400</v>
      </c>
      <c r="G385" t="s">
        <v>2403</v>
      </c>
      <c r="H385" t="s">
        <v>2393</v>
      </c>
      <c r="I385" t="s">
        <v>2386</v>
      </c>
      <c r="J385" s="3"/>
      <c r="K385" s="3"/>
      <c r="L385" s="3"/>
      <c r="M385" s="3"/>
      <c r="N385" s="3"/>
      <c r="O385" s="3"/>
      <c r="P385" s="3"/>
    </row>
    <row r="386" spans="1:16">
      <c r="A386" s="2">
        <v>594</v>
      </c>
      <c r="B386" s="3" t="s">
        <v>2740</v>
      </c>
      <c r="C386" s="3" t="s">
        <v>2443</v>
      </c>
      <c r="D386" t="s">
        <v>2389</v>
      </c>
      <c r="E386" t="s">
        <v>2399</v>
      </c>
      <c r="F386" t="s">
        <v>2400</v>
      </c>
      <c r="G386" t="s">
        <v>2409</v>
      </c>
      <c r="H386" t="s">
        <v>2393</v>
      </c>
      <c r="I386" t="s">
        <v>2386</v>
      </c>
      <c r="J386" s="3"/>
      <c r="K386" s="3"/>
      <c r="L386" s="3"/>
      <c r="M386" s="3"/>
      <c r="N386" s="3"/>
      <c r="O386" s="3"/>
      <c r="P386" s="3"/>
    </row>
    <row r="387" spans="1:16">
      <c r="A387" s="2">
        <v>595</v>
      </c>
      <c r="B387" s="3" t="s">
        <v>2741</v>
      </c>
      <c r="C387" s="3" t="s">
        <v>2405</v>
      </c>
      <c r="D387" t="s">
        <v>2398</v>
      </c>
      <c r="E387" t="s">
        <v>2382</v>
      </c>
      <c r="F387" t="s">
        <v>2391</v>
      </c>
      <c r="G387" t="s">
        <v>2406</v>
      </c>
      <c r="H387" t="s">
        <v>2396</v>
      </c>
      <c r="I387" t="s">
        <v>2386</v>
      </c>
      <c r="J387" s="3"/>
      <c r="K387" s="3"/>
      <c r="L387" s="3"/>
      <c r="M387" s="3"/>
      <c r="N387" s="3"/>
      <c r="O387" s="3"/>
      <c r="P387" s="3"/>
    </row>
    <row r="388" spans="1:16">
      <c r="A388" s="2">
        <v>596</v>
      </c>
      <c r="B388" s="3" t="s">
        <v>2742</v>
      </c>
      <c r="C388" s="3" t="s">
        <v>2397</v>
      </c>
      <c r="D388" t="s">
        <v>2398</v>
      </c>
      <c r="E388" t="s">
        <v>2399</v>
      </c>
      <c r="F388" t="s">
        <v>2400</v>
      </c>
      <c r="G388" t="s">
        <v>2401</v>
      </c>
      <c r="H388" t="s">
        <v>2401</v>
      </c>
      <c r="I388" t="s">
        <v>2386</v>
      </c>
      <c r="J388" s="3"/>
      <c r="K388" s="3"/>
      <c r="L388" s="3"/>
      <c r="M388" s="3"/>
      <c r="N388" s="3"/>
      <c r="O388" s="3"/>
      <c r="P388" s="3"/>
    </row>
    <row r="389" spans="1:16">
      <c r="A389" s="2">
        <v>597</v>
      </c>
      <c r="B389" s="3" t="s">
        <v>2743</v>
      </c>
      <c r="C389" s="3" t="s">
        <v>2414</v>
      </c>
      <c r="D389" t="s">
        <v>2389</v>
      </c>
      <c r="E389" t="s">
        <v>2390</v>
      </c>
      <c r="F389" t="s">
        <v>2391</v>
      </c>
      <c r="G389" t="s">
        <v>2396</v>
      </c>
      <c r="H389" t="s">
        <v>2396</v>
      </c>
      <c r="I389" t="s">
        <v>2386</v>
      </c>
      <c r="J389" s="3"/>
      <c r="K389" s="3"/>
      <c r="L389" s="3"/>
      <c r="M389" s="3"/>
      <c r="N389" s="3"/>
      <c r="O389" s="3"/>
      <c r="P389" s="3"/>
    </row>
    <row r="390" spans="1:16">
      <c r="A390" s="2">
        <v>598</v>
      </c>
      <c r="B390" s="3" t="s">
        <v>2744</v>
      </c>
      <c r="C390" s="3" t="s">
        <v>2444</v>
      </c>
      <c r="D390" t="s">
        <v>2381</v>
      </c>
      <c r="E390" t="s">
        <v>2399</v>
      </c>
      <c r="F390" t="s">
        <v>2400</v>
      </c>
      <c r="G390" t="s">
        <v>2384</v>
      </c>
      <c r="H390" t="s">
        <v>2385</v>
      </c>
      <c r="I390" t="s">
        <v>2386</v>
      </c>
      <c r="J390" s="3"/>
      <c r="K390" s="3"/>
      <c r="L390" s="3"/>
      <c r="M390" s="3"/>
      <c r="N390" s="3"/>
      <c r="O390" s="3"/>
      <c r="P390" s="3"/>
    </row>
    <row r="391" spans="1:16">
      <c r="A391" s="2">
        <v>599</v>
      </c>
      <c r="B391" s="3" t="s">
        <v>2745</v>
      </c>
      <c r="C391" s="3" t="s">
        <v>2425</v>
      </c>
      <c r="D391" t="s">
        <v>2398</v>
      </c>
      <c r="E391" t="s">
        <v>2382</v>
      </c>
      <c r="F391" t="s">
        <v>2400</v>
      </c>
      <c r="G391" t="s">
        <v>2392</v>
      </c>
      <c r="H391" t="s">
        <v>2393</v>
      </c>
      <c r="I391" t="s">
        <v>2386</v>
      </c>
      <c r="J391" s="3"/>
      <c r="K391" s="3"/>
      <c r="L391" s="3"/>
      <c r="M391" s="3"/>
      <c r="N391" s="3"/>
      <c r="O391" s="3"/>
      <c r="P391" s="3"/>
    </row>
    <row r="392" spans="1:16">
      <c r="A392" s="2">
        <v>600</v>
      </c>
      <c r="B392" s="3" t="s">
        <v>2746</v>
      </c>
      <c r="C392" s="3" t="s">
        <v>2510</v>
      </c>
      <c r="D392" t="s">
        <v>2381</v>
      </c>
      <c r="E392" t="s">
        <v>2382</v>
      </c>
      <c r="F392" t="s">
        <v>2391</v>
      </c>
      <c r="G392" t="s">
        <v>2396</v>
      </c>
      <c r="H392" t="s">
        <v>2396</v>
      </c>
      <c r="I392" t="s">
        <v>2386</v>
      </c>
      <c r="J392" s="3"/>
      <c r="K392" s="3"/>
      <c r="L392" s="3"/>
      <c r="M392" s="3"/>
      <c r="N392" s="3"/>
      <c r="O392" s="3"/>
      <c r="P392" s="3"/>
    </row>
    <row r="393" spans="1:16">
      <c r="A393" s="2">
        <v>601</v>
      </c>
      <c r="B393" s="3" t="s">
        <v>2747</v>
      </c>
      <c r="C393" s="3" t="s">
        <v>2407</v>
      </c>
      <c r="D393" t="s">
        <v>2398</v>
      </c>
      <c r="E393" t="s">
        <v>2399</v>
      </c>
      <c r="F393" t="s">
        <v>2383</v>
      </c>
      <c r="G393" t="s">
        <v>2401</v>
      </c>
      <c r="H393" t="s">
        <v>2401</v>
      </c>
      <c r="I393" t="s">
        <v>2386</v>
      </c>
      <c r="J393" s="3"/>
      <c r="K393" s="3"/>
      <c r="L393" s="3"/>
      <c r="M393" s="3"/>
      <c r="N393" s="3"/>
      <c r="O393" s="3"/>
      <c r="P393" s="3"/>
    </row>
    <row r="394" spans="1:16">
      <c r="A394" s="2">
        <v>602</v>
      </c>
      <c r="B394" s="3" t="s">
        <v>2748</v>
      </c>
      <c r="C394" s="3" t="s">
        <v>2526</v>
      </c>
      <c r="D394" t="s">
        <v>2389</v>
      </c>
      <c r="E394" s="3" t="s">
        <v>2390</v>
      </c>
      <c r="F394" t="s">
        <v>2400</v>
      </c>
      <c r="G394" t="s">
        <v>2403</v>
      </c>
      <c r="H394" t="s">
        <v>2385</v>
      </c>
      <c r="I394" t="s">
        <v>2386</v>
      </c>
      <c r="J394" s="3"/>
      <c r="K394" s="3"/>
      <c r="L394" s="3"/>
      <c r="M394" s="3"/>
      <c r="N394" s="3"/>
      <c r="O394" s="3"/>
      <c r="P394" s="3"/>
    </row>
    <row r="395" spans="1:16">
      <c r="A395" s="2">
        <v>603</v>
      </c>
      <c r="B395" s="3" t="s">
        <v>2749</v>
      </c>
      <c r="C395" s="3" t="s">
        <v>2437</v>
      </c>
      <c r="D395" t="s">
        <v>2398</v>
      </c>
      <c r="E395" s="3" t="s">
        <v>2399</v>
      </c>
      <c r="F395" t="s">
        <v>2383</v>
      </c>
      <c r="G395" t="s">
        <v>2406</v>
      </c>
      <c r="H395" t="s">
        <v>2393</v>
      </c>
      <c r="I395" t="s">
        <v>2386</v>
      </c>
      <c r="J395" s="3"/>
      <c r="K395" s="3"/>
      <c r="L395" s="3"/>
      <c r="M395" s="3"/>
      <c r="N395" s="3"/>
      <c r="O395" s="3"/>
      <c r="P395" s="3"/>
    </row>
    <row r="396" spans="1:16">
      <c r="A396" s="2">
        <v>604</v>
      </c>
      <c r="B396" s="3" t="s">
        <v>2750</v>
      </c>
      <c r="C396" s="3" t="s">
        <v>2397</v>
      </c>
      <c r="D396" t="s">
        <v>2381</v>
      </c>
      <c r="E396" s="3" t="s">
        <v>2382</v>
      </c>
      <c r="F396" t="s">
        <v>2400</v>
      </c>
      <c r="G396" t="s">
        <v>2401</v>
      </c>
      <c r="H396" t="s">
        <v>2401</v>
      </c>
      <c r="I396" t="s">
        <v>2386</v>
      </c>
      <c r="J396" s="3"/>
      <c r="K396" s="3"/>
      <c r="L396" s="3"/>
      <c r="M396" s="3"/>
      <c r="N396" s="3"/>
      <c r="O396" s="3"/>
      <c r="P396" s="3"/>
    </row>
    <row r="397" spans="1:16">
      <c r="A397">
        <v>605</v>
      </c>
      <c r="B397" s="3" t="s">
        <v>2751</v>
      </c>
      <c r="C397" s="3" t="s">
        <v>2423</v>
      </c>
      <c r="D397" t="s">
        <v>2381</v>
      </c>
      <c r="E397" s="3" t="s">
        <v>2382</v>
      </c>
      <c r="F397" t="s">
        <v>2391</v>
      </c>
      <c r="G397" t="s">
        <v>2409</v>
      </c>
      <c r="H397" t="s">
        <v>2409</v>
      </c>
      <c r="I397" t="s">
        <v>2386</v>
      </c>
      <c r="J397" s="3"/>
      <c r="K397" s="3"/>
      <c r="L397" s="3"/>
      <c r="M397" s="3"/>
      <c r="N397" s="3"/>
      <c r="O397" s="3"/>
      <c r="P397" s="3"/>
    </row>
    <row r="398" spans="1:16">
      <c r="A398">
        <v>606</v>
      </c>
      <c r="B398" s="3" t="s">
        <v>2752</v>
      </c>
      <c r="C398" s="3" t="s">
        <v>2429</v>
      </c>
      <c r="D398" t="s">
        <v>2398</v>
      </c>
      <c r="E398" s="3" t="s">
        <v>2399</v>
      </c>
      <c r="F398" t="s">
        <v>2400</v>
      </c>
      <c r="G398" t="s">
        <v>2412</v>
      </c>
      <c r="H398" t="s">
        <v>2393</v>
      </c>
      <c r="I398" t="s">
        <v>2386</v>
      </c>
      <c r="J398" s="3"/>
      <c r="K398" s="3"/>
      <c r="L398" s="3"/>
      <c r="M398" s="3"/>
      <c r="N398" s="3"/>
      <c r="O398" s="3"/>
      <c r="P398" s="3"/>
    </row>
    <row r="399" spans="1:16">
      <c r="A399">
        <v>607</v>
      </c>
      <c r="B399" s="3" t="s">
        <v>2592</v>
      </c>
      <c r="C399" s="3" t="s">
        <v>2454</v>
      </c>
      <c r="D399" t="s">
        <v>2381</v>
      </c>
      <c r="E399" s="3" t="s">
        <v>2382</v>
      </c>
      <c r="F399" t="s">
        <v>2400</v>
      </c>
      <c r="G399" s="3" t="s">
        <v>2396</v>
      </c>
      <c r="H399" s="3" t="s">
        <v>2396</v>
      </c>
      <c r="I399" s="3" t="s">
        <v>2386</v>
      </c>
      <c r="J399" s="3"/>
      <c r="K399" s="3"/>
      <c r="L399" s="3"/>
      <c r="M399" s="3"/>
      <c r="N399" s="3"/>
      <c r="O399" s="3"/>
      <c r="P399" s="3"/>
    </row>
    <row r="400" spans="1:16">
      <c r="A400">
        <v>608</v>
      </c>
      <c r="B400" t="s">
        <v>2753</v>
      </c>
      <c r="C400" s="3" t="s">
        <v>2450</v>
      </c>
      <c r="D400" t="s">
        <v>2389</v>
      </c>
      <c r="E400" s="3" t="s">
        <v>2390</v>
      </c>
      <c r="F400" t="s">
        <v>2391</v>
      </c>
      <c r="G400" s="3" t="s">
        <v>2406</v>
      </c>
      <c r="H400" s="3" t="s">
        <v>2393</v>
      </c>
      <c r="I400" s="3" t="s">
        <v>2386</v>
      </c>
      <c r="J400" s="3"/>
      <c r="K400" s="3"/>
      <c r="L400" s="3"/>
      <c r="M400" s="3"/>
      <c r="N400" s="3"/>
      <c r="O400" s="3"/>
      <c r="P400" s="3"/>
    </row>
    <row r="401" spans="1:16">
      <c r="A401">
        <v>609</v>
      </c>
      <c r="B401" t="s">
        <v>2754</v>
      </c>
      <c r="C401" s="3" t="s">
        <v>2436</v>
      </c>
      <c r="D401" t="s">
        <v>2381</v>
      </c>
      <c r="E401" s="3" t="s">
        <v>2382</v>
      </c>
      <c r="F401" t="s">
        <v>2383</v>
      </c>
      <c r="G401" s="3" t="s">
        <v>2392</v>
      </c>
      <c r="H401" s="3" t="s">
        <v>2385</v>
      </c>
      <c r="I401" s="3" t="s">
        <v>2386</v>
      </c>
      <c r="J401" s="3"/>
      <c r="K401" s="3"/>
      <c r="L401" s="3"/>
      <c r="M401" s="3"/>
      <c r="N401" s="3"/>
      <c r="O401" s="3"/>
      <c r="P401" s="3"/>
    </row>
    <row r="402" spans="1:16">
      <c r="A402">
        <v>610</v>
      </c>
      <c r="B402" t="s">
        <v>2755</v>
      </c>
      <c r="C402" s="3" t="s">
        <v>2411</v>
      </c>
      <c r="D402" t="s">
        <v>2381</v>
      </c>
      <c r="E402" s="3" t="s">
        <v>2382</v>
      </c>
      <c r="F402" t="s">
        <v>2391</v>
      </c>
      <c r="G402" s="3" t="s">
        <v>2412</v>
      </c>
      <c r="H402" s="3" t="s">
        <v>2393</v>
      </c>
      <c r="I402" s="3" t="s">
        <v>2386</v>
      </c>
      <c r="J402" s="3"/>
      <c r="K402" s="3"/>
      <c r="L402" s="3"/>
      <c r="M402" s="3"/>
      <c r="N402" s="3"/>
      <c r="O402" s="3"/>
      <c r="P402" s="3"/>
    </row>
    <row r="403" spans="1:16">
      <c r="A403">
        <v>611</v>
      </c>
      <c r="B403" t="s">
        <v>2752</v>
      </c>
      <c r="C403" s="3" t="s">
        <v>2402</v>
      </c>
      <c r="D403" t="s">
        <v>2389</v>
      </c>
      <c r="E403" s="3" t="s">
        <v>2390</v>
      </c>
      <c r="F403" t="s">
        <v>2383</v>
      </c>
      <c r="G403" s="3" t="s">
        <v>2403</v>
      </c>
      <c r="H403" s="3" t="s">
        <v>2385</v>
      </c>
      <c r="I403" s="3" t="s">
        <v>2386</v>
      </c>
      <c r="J403" s="3"/>
      <c r="K403" s="3"/>
      <c r="L403" s="3"/>
      <c r="M403" s="3"/>
      <c r="N403" s="3"/>
      <c r="O403" s="3"/>
      <c r="P403" s="3"/>
    </row>
    <row r="404" spans="1:16">
      <c r="A404">
        <v>612</v>
      </c>
      <c r="B404" t="s">
        <v>2756</v>
      </c>
      <c r="C404" s="3" t="s">
        <v>2434</v>
      </c>
      <c r="D404" t="s">
        <v>2389</v>
      </c>
      <c r="E404" s="3" t="s">
        <v>2390</v>
      </c>
      <c r="F404" t="s">
        <v>2383</v>
      </c>
      <c r="G404" s="3" t="s">
        <v>2396</v>
      </c>
      <c r="H404" s="3" t="s">
        <v>2396</v>
      </c>
      <c r="I404" s="3" t="s">
        <v>2386</v>
      </c>
      <c r="J404" s="3"/>
      <c r="K404" s="3"/>
      <c r="L404" s="3"/>
      <c r="M404" s="3"/>
      <c r="N404" s="3"/>
      <c r="O404" s="3"/>
      <c r="P404" s="3"/>
    </row>
    <row r="405" spans="1:16">
      <c r="A405">
        <v>613</v>
      </c>
      <c r="B405" t="s">
        <v>2757</v>
      </c>
      <c r="C405" s="33" t="s">
        <v>2443</v>
      </c>
      <c r="D405" t="s">
        <v>2389</v>
      </c>
      <c r="E405" s="3" t="s">
        <v>2390</v>
      </c>
      <c r="F405" t="s">
        <v>2391</v>
      </c>
      <c r="G405" s="3" t="s">
        <v>2409</v>
      </c>
      <c r="H405" s="3" t="s">
        <v>2409</v>
      </c>
      <c r="I405" s="3" t="s">
        <v>2386</v>
      </c>
      <c r="J405" s="3"/>
      <c r="K405" s="3"/>
      <c r="L405" s="3"/>
      <c r="M405" s="3"/>
      <c r="N405" s="3"/>
      <c r="O405" s="3"/>
      <c r="P405" s="3"/>
    </row>
    <row r="406" spans="1:16">
      <c r="A406">
        <v>614</v>
      </c>
      <c r="B406" t="s">
        <v>2758</v>
      </c>
      <c r="C406" s="33" t="s">
        <v>2407</v>
      </c>
      <c r="D406" t="s">
        <v>2389</v>
      </c>
      <c r="E406" s="3" t="s">
        <v>2390</v>
      </c>
      <c r="F406" t="s">
        <v>2391</v>
      </c>
      <c r="G406" s="3" t="s">
        <v>2401</v>
      </c>
      <c r="H406" s="3" t="s">
        <v>2401</v>
      </c>
      <c r="I406" s="3" t="s">
        <v>2386</v>
      </c>
      <c r="J406" s="3"/>
      <c r="K406" s="3"/>
      <c r="L406" s="3"/>
      <c r="M406" s="3"/>
      <c r="N406" s="3"/>
      <c r="O406" s="3"/>
      <c r="P406" s="3"/>
    </row>
    <row r="407" spans="1:16">
      <c r="A407">
        <v>615</v>
      </c>
      <c r="B407" t="s">
        <v>2759</v>
      </c>
      <c r="C407" s="3" t="s">
        <v>2431</v>
      </c>
      <c r="D407" t="s">
        <v>2381</v>
      </c>
      <c r="E407" s="3" t="s">
        <v>2382</v>
      </c>
      <c r="F407" t="s">
        <v>2391</v>
      </c>
      <c r="G407" s="3" t="s">
        <v>2403</v>
      </c>
      <c r="H407" s="3" t="s">
        <v>2385</v>
      </c>
      <c r="I407" s="3" t="s">
        <v>2386</v>
      </c>
      <c r="J407" s="3"/>
      <c r="K407" s="3"/>
      <c r="L407" s="3"/>
      <c r="M407" s="3"/>
      <c r="N407" s="3"/>
      <c r="O407" s="3"/>
      <c r="P407" s="3"/>
    </row>
    <row r="408" spans="1:16">
      <c r="A408">
        <v>616</v>
      </c>
      <c r="B408" t="s">
        <v>2760</v>
      </c>
      <c r="C408" s="3" t="s">
        <v>2484</v>
      </c>
      <c r="D408" t="s">
        <v>2398</v>
      </c>
      <c r="E408" s="3" t="s">
        <v>2399</v>
      </c>
      <c r="F408" t="s">
        <v>2391</v>
      </c>
      <c r="G408" s="3" t="s">
        <v>2384</v>
      </c>
      <c r="H408" s="3" t="s">
        <v>2393</v>
      </c>
      <c r="I408" s="3" t="s">
        <v>2386</v>
      </c>
      <c r="J408" s="3"/>
      <c r="K408" s="3"/>
      <c r="L408" s="3"/>
      <c r="M408" s="3"/>
      <c r="N408" s="3"/>
      <c r="O408" s="3"/>
      <c r="P408" s="3"/>
    </row>
    <row r="409" spans="1:16">
      <c r="A409">
        <v>617</v>
      </c>
      <c r="B409" t="s">
        <v>2730</v>
      </c>
      <c r="C409" s="33" t="s">
        <v>2407</v>
      </c>
      <c r="D409" t="s">
        <v>2381</v>
      </c>
      <c r="E409" s="3" t="s">
        <v>2382</v>
      </c>
      <c r="F409" t="s">
        <v>2383</v>
      </c>
      <c r="G409" s="3" t="s">
        <v>2401</v>
      </c>
      <c r="H409" s="3" t="s">
        <v>2393</v>
      </c>
      <c r="I409" s="3" t="s">
        <v>2386</v>
      </c>
      <c r="J409" s="3"/>
      <c r="K409" s="3"/>
      <c r="L409" s="3"/>
      <c r="M409" s="3"/>
      <c r="N409" s="3"/>
      <c r="O409" s="3"/>
      <c r="P409" s="3"/>
    </row>
    <row r="410" spans="1:16">
      <c r="A410">
        <v>618</v>
      </c>
      <c r="B410" t="s">
        <v>2761</v>
      </c>
      <c r="C410" s="3" t="s">
        <v>2408</v>
      </c>
      <c r="D410" t="s">
        <v>2389</v>
      </c>
      <c r="E410" s="3" t="s">
        <v>2390</v>
      </c>
      <c r="F410" t="s">
        <v>2400</v>
      </c>
      <c r="G410" s="3" t="s">
        <v>2409</v>
      </c>
      <c r="H410" s="3" t="s">
        <v>2409</v>
      </c>
      <c r="I410" s="3" t="s">
        <v>2386</v>
      </c>
      <c r="J410" s="3"/>
      <c r="K410" s="3"/>
      <c r="L410" s="3"/>
      <c r="M410" s="3"/>
      <c r="N410" s="3"/>
      <c r="O410" s="3"/>
      <c r="P410" s="3"/>
    </row>
    <row r="411" spans="1:16">
      <c r="A411">
        <v>619</v>
      </c>
      <c r="B411" t="s">
        <v>2762</v>
      </c>
      <c r="C411" s="3" t="s">
        <v>2416</v>
      </c>
      <c r="D411" t="s">
        <v>2398</v>
      </c>
      <c r="E411" s="3" t="s">
        <v>2399</v>
      </c>
      <c r="F411" t="s">
        <v>2383</v>
      </c>
      <c r="G411" s="3" t="s">
        <v>2392</v>
      </c>
      <c r="H411" s="3" t="s">
        <v>2385</v>
      </c>
      <c r="I411" s="3" t="s">
        <v>2386</v>
      </c>
      <c r="J411" s="3"/>
      <c r="K411" s="3"/>
      <c r="L411" s="3"/>
      <c r="M411" s="3"/>
      <c r="N411" s="3"/>
      <c r="O411" s="3"/>
      <c r="P411" s="3"/>
    </row>
    <row r="412" spans="1:16">
      <c r="A412">
        <v>620</v>
      </c>
      <c r="B412" t="s">
        <v>2763</v>
      </c>
      <c r="C412" s="3" t="s">
        <v>2506</v>
      </c>
      <c r="D412" t="s">
        <v>2381</v>
      </c>
      <c r="E412" s="3" t="s">
        <v>2382</v>
      </c>
      <c r="F412" t="s">
        <v>2391</v>
      </c>
      <c r="G412" s="3" t="s">
        <v>2403</v>
      </c>
      <c r="H412" s="3" t="s">
        <v>2393</v>
      </c>
      <c r="I412" s="3" t="s">
        <v>2386</v>
      </c>
      <c r="J412" s="3"/>
      <c r="K412" s="3"/>
      <c r="L412" s="3"/>
      <c r="M412" s="3"/>
      <c r="N412" s="3"/>
      <c r="O412" s="3"/>
      <c r="P412" s="3"/>
    </row>
    <row r="413" spans="1:16">
      <c r="A413">
        <v>621</v>
      </c>
      <c r="B413" t="s">
        <v>2764</v>
      </c>
      <c r="C413" s="3" t="s">
        <v>2405</v>
      </c>
      <c r="D413" t="s">
        <v>2398</v>
      </c>
      <c r="E413" s="3" t="s">
        <v>2399</v>
      </c>
      <c r="F413" t="s">
        <v>2400</v>
      </c>
      <c r="G413" s="3" t="s">
        <v>2406</v>
      </c>
      <c r="H413" s="3" t="s">
        <v>2393</v>
      </c>
      <c r="I413" s="3" t="s">
        <v>2386</v>
      </c>
      <c r="J413" s="3"/>
      <c r="K413" s="3"/>
      <c r="L413" s="3"/>
      <c r="M413" s="3"/>
      <c r="N413" s="3"/>
      <c r="O413" s="3"/>
      <c r="P413" s="3"/>
    </row>
    <row r="414" spans="1:16">
      <c r="A414">
        <v>622</v>
      </c>
      <c r="B414" t="s">
        <v>2765</v>
      </c>
      <c r="C414" s="3" t="s">
        <v>2397</v>
      </c>
      <c r="D414" t="s">
        <v>2381</v>
      </c>
      <c r="E414" s="3" t="s">
        <v>2382</v>
      </c>
      <c r="F414" t="s">
        <v>2383</v>
      </c>
      <c r="G414" s="3" t="s">
        <v>2401</v>
      </c>
      <c r="H414" s="3" t="s">
        <v>2401</v>
      </c>
      <c r="I414" s="3" t="s">
        <v>2386</v>
      </c>
      <c r="J414" s="3"/>
      <c r="K414" s="3"/>
      <c r="L414" s="3"/>
      <c r="M414" s="3"/>
      <c r="N414" s="3"/>
      <c r="O414" s="3"/>
      <c r="P414" s="3"/>
    </row>
    <row r="415" spans="1:16">
      <c r="A415">
        <v>623</v>
      </c>
      <c r="B415" t="s">
        <v>2766</v>
      </c>
      <c r="C415" s="3" t="s">
        <v>2474</v>
      </c>
      <c r="D415" t="s">
        <v>2381</v>
      </c>
      <c r="E415" s="3" t="s">
        <v>2382</v>
      </c>
      <c r="F415" t="s">
        <v>2400</v>
      </c>
      <c r="G415" s="3" t="s">
        <v>2403</v>
      </c>
      <c r="H415" s="3" t="s">
        <v>2393</v>
      </c>
      <c r="I415" s="3" t="s">
        <v>2386</v>
      </c>
      <c r="J415" s="3"/>
      <c r="K415" s="3"/>
      <c r="L415" s="3"/>
      <c r="M415" s="3"/>
      <c r="N415" s="3"/>
      <c r="O415" s="3"/>
      <c r="P415" s="3"/>
    </row>
    <row r="416" spans="1:16">
      <c r="A416">
        <v>624</v>
      </c>
      <c r="B416" t="s">
        <v>2767</v>
      </c>
      <c r="C416" s="3" t="s">
        <v>2439</v>
      </c>
      <c r="D416" t="s">
        <v>2398</v>
      </c>
      <c r="E416" s="3" t="s">
        <v>2399</v>
      </c>
      <c r="F416" t="s">
        <v>2383</v>
      </c>
      <c r="G416" s="3" t="s">
        <v>2412</v>
      </c>
      <c r="H416" s="3" t="s">
        <v>2396</v>
      </c>
      <c r="I416" s="3" t="s">
        <v>2386</v>
      </c>
      <c r="J416" s="3"/>
      <c r="K416" s="3"/>
      <c r="L416" s="3"/>
      <c r="M416" s="3"/>
      <c r="N416" s="3"/>
      <c r="O416" s="3"/>
      <c r="P416" s="3"/>
    </row>
    <row r="417" spans="1:16">
      <c r="A417">
        <v>625</v>
      </c>
      <c r="B417" t="s">
        <v>2768</v>
      </c>
      <c r="C417" s="3" t="s">
        <v>2395</v>
      </c>
      <c r="D417" t="s">
        <v>2389</v>
      </c>
      <c r="E417" s="3" t="s">
        <v>2390</v>
      </c>
      <c r="F417" t="s">
        <v>2383</v>
      </c>
      <c r="G417" s="3" t="s">
        <v>2396</v>
      </c>
      <c r="H417" s="3" t="s">
        <v>2396</v>
      </c>
      <c r="I417" s="3" t="s">
        <v>2386</v>
      </c>
      <c r="J417" s="3"/>
      <c r="K417" s="3"/>
      <c r="L417" s="3"/>
      <c r="M417" s="3"/>
      <c r="N417" s="3"/>
      <c r="O417" s="3"/>
      <c r="P417" s="3"/>
    </row>
    <row r="418" spans="1:16">
      <c r="A418">
        <v>626</v>
      </c>
      <c r="B418" t="s">
        <v>2769</v>
      </c>
      <c r="C418" s="3" t="s">
        <v>2388</v>
      </c>
      <c r="D418" t="s">
        <v>2381</v>
      </c>
      <c r="E418" s="3" t="s">
        <v>2382</v>
      </c>
      <c r="F418" t="s">
        <v>2400</v>
      </c>
      <c r="G418" s="3" t="s">
        <v>2392</v>
      </c>
      <c r="H418" s="3" t="s">
        <v>2393</v>
      </c>
      <c r="I418" s="3" t="s">
        <v>2386</v>
      </c>
      <c r="J418" s="3"/>
      <c r="K418" s="3"/>
      <c r="L418" s="3"/>
      <c r="M418" s="3"/>
      <c r="N418" s="3"/>
      <c r="O418" s="3"/>
      <c r="P418" s="3"/>
    </row>
    <row r="419" spans="1:16">
      <c r="A419">
        <v>627</v>
      </c>
      <c r="B419" t="s">
        <v>2770</v>
      </c>
      <c r="C419" s="33" t="s">
        <v>2397</v>
      </c>
      <c r="D419" t="s">
        <v>2398</v>
      </c>
      <c r="E419" s="3" t="s">
        <v>2399</v>
      </c>
      <c r="F419" t="s">
        <v>2391</v>
      </c>
      <c r="G419" s="3" t="s">
        <v>2401</v>
      </c>
      <c r="H419" s="3" t="s">
        <v>2401</v>
      </c>
      <c r="I419" s="3" t="s">
        <v>2386</v>
      </c>
      <c r="J419" s="3"/>
      <c r="K419" s="3"/>
      <c r="L419" s="3"/>
      <c r="M419" s="3"/>
      <c r="N419" s="3"/>
      <c r="O419" s="3"/>
      <c r="P419" s="3"/>
    </row>
    <row r="420" spans="1:16">
      <c r="A420">
        <v>628</v>
      </c>
      <c r="B420" t="s">
        <v>2771</v>
      </c>
      <c r="C420" s="3" t="s">
        <v>2458</v>
      </c>
      <c r="D420" t="s">
        <v>2381</v>
      </c>
      <c r="E420" s="3" t="s">
        <v>2382</v>
      </c>
      <c r="F420" t="s">
        <v>2383</v>
      </c>
      <c r="G420" s="3" t="s">
        <v>2384</v>
      </c>
      <c r="H420" s="3" t="s">
        <v>2393</v>
      </c>
      <c r="I420" s="3" t="s">
        <v>2386</v>
      </c>
      <c r="J420" s="3"/>
      <c r="K420" s="3"/>
      <c r="L420" s="3"/>
      <c r="M420" s="3"/>
      <c r="N420" s="3"/>
      <c r="O420" s="3"/>
      <c r="P420" s="3"/>
    </row>
    <row r="421" spans="1:16">
      <c r="A421">
        <v>629</v>
      </c>
      <c r="B421" t="s">
        <v>2772</v>
      </c>
      <c r="C421" s="3" t="s">
        <v>2445</v>
      </c>
      <c r="D421" t="s">
        <v>2389</v>
      </c>
      <c r="E421" s="3" t="s">
        <v>2390</v>
      </c>
      <c r="F421" t="s">
        <v>2400</v>
      </c>
      <c r="G421" s="3" t="s">
        <v>2403</v>
      </c>
      <c r="H421" s="3" t="s">
        <v>2385</v>
      </c>
      <c r="I421" s="3" t="s">
        <v>2386</v>
      </c>
      <c r="J421" s="3"/>
      <c r="K421" s="3"/>
      <c r="L421" s="3"/>
      <c r="M421" s="3"/>
      <c r="N421" s="3"/>
      <c r="O421" s="3"/>
      <c r="P421" s="3"/>
    </row>
    <row r="422" spans="1:16">
      <c r="A422">
        <v>630</v>
      </c>
      <c r="B422" t="s">
        <v>2773</v>
      </c>
      <c r="C422" s="33" t="s">
        <v>2476</v>
      </c>
      <c r="D422" t="s">
        <v>2381</v>
      </c>
      <c r="E422" s="3" t="s">
        <v>2382</v>
      </c>
      <c r="F422" t="s">
        <v>2383</v>
      </c>
      <c r="G422" s="3" t="s">
        <v>2409</v>
      </c>
      <c r="H422" s="3" t="s">
        <v>2409</v>
      </c>
      <c r="I422" s="3" t="s">
        <v>2386</v>
      </c>
      <c r="J422" s="3"/>
      <c r="K422" s="3"/>
      <c r="L422" s="3"/>
      <c r="M422" s="3"/>
      <c r="N422" s="3"/>
      <c r="O422" s="3"/>
      <c r="P422" s="3"/>
    </row>
    <row r="423" spans="1:16">
      <c r="A423">
        <v>631</v>
      </c>
      <c r="B423" t="s">
        <v>2774</v>
      </c>
      <c r="C423" s="3" t="s">
        <v>2437</v>
      </c>
      <c r="D423" t="s">
        <v>2381</v>
      </c>
      <c r="E423" s="3" t="s">
        <v>2382</v>
      </c>
      <c r="F423" t="s">
        <v>2391</v>
      </c>
      <c r="G423" s="3" t="s">
        <v>2406</v>
      </c>
      <c r="H423" s="3" t="s">
        <v>2393</v>
      </c>
      <c r="I423" s="3" t="s">
        <v>2386</v>
      </c>
      <c r="J423" s="3"/>
      <c r="K423" s="3"/>
      <c r="L423" s="3"/>
      <c r="M423" s="3"/>
      <c r="N423" s="3"/>
      <c r="O423" s="3"/>
      <c r="P423" s="3"/>
    </row>
    <row r="424" spans="1:16">
      <c r="A424">
        <v>632</v>
      </c>
      <c r="B424" t="s">
        <v>2775</v>
      </c>
      <c r="C424" s="33" t="s">
        <v>2407</v>
      </c>
      <c r="D424" t="s">
        <v>2389</v>
      </c>
      <c r="E424" s="3" t="s">
        <v>2390</v>
      </c>
      <c r="F424" t="s">
        <v>2383</v>
      </c>
      <c r="G424" s="3" t="s">
        <v>2401</v>
      </c>
      <c r="H424" s="3" t="s">
        <v>2401</v>
      </c>
      <c r="I424" s="3" t="s">
        <v>2386</v>
      </c>
      <c r="J424" s="3"/>
      <c r="K424" s="3"/>
      <c r="L424" s="3"/>
      <c r="M424" s="3"/>
      <c r="N424" s="3"/>
      <c r="O424" s="3"/>
      <c r="P424" s="3"/>
    </row>
    <row r="425" spans="1:16">
      <c r="A425">
        <v>633</v>
      </c>
      <c r="B425" t="s">
        <v>2776</v>
      </c>
      <c r="C425" s="3" t="s">
        <v>2411</v>
      </c>
      <c r="D425" t="s">
        <v>2398</v>
      </c>
      <c r="E425" s="3" t="s">
        <v>2399</v>
      </c>
      <c r="F425" t="s">
        <v>2383</v>
      </c>
      <c r="G425" s="3" t="s">
        <v>2412</v>
      </c>
      <c r="H425" s="3" t="s">
        <v>2393</v>
      </c>
      <c r="I425" s="3" t="s">
        <v>2386</v>
      </c>
      <c r="J425" s="3"/>
      <c r="K425" s="3"/>
      <c r="L425" s="3"/>
      <c r="M425" s="3"/>
      <c r="N425" s="3"/>
      <c r="O425" s="3"/>
      <c r="P425" s="3"/>
    </row>
    <row r="426" spans="1:16">
      <c r="A426">
        <v>634</v>
      </c>
      <c r="B426" t="s">
        <v>2777</v>
      </c>
      <c r="C426" s="3" t="s">
        <v>2584</v>
      </c>
      <c r="D426" t="s">
        <v>2389</v>
      </c>
      <c r="E426" s="3" t="s">
        <v>2390</v>
      </c>
      <c r="F426" t="s">
        <v>2391</v>
      </c>
      <c r="G426" s="3" t="s">
        <v>2403</v>
      </c>
      <c r="H426" s="3" t="s">
        <v>2393</v>
      </c>
      <c r="I426" s="3" t="s">
        <v>2386</v>
      </c>
      <c r="J426" s="3"/>
      <c r="K426" s="3"/>
      <c r="L426" s="3"/>
      <c r="M426" s="3"/>
      <c r="N426" s="3"/>
      <c r="O426" s="3"/>
      <c r="P426" s="3"/>
    </row>
    <row r="427" spans="1:16">
      <c r="A427">
        <v>635</v>
      </c>
      <c r="B427" t="s">
        <v>2778</v>
      </c>
      <c r="C427" s="33" t="s">
        <v>2476</v>
      </c>
      <c r="D427" t="s">
        <v>2398</v>
      </c>
      <c r="E427" s="3" t="s">
        <v>2399</v>
      </c>
      <c r="F427" t="s">
        <v>2400</v>
      </c>
      <c r="G427" s="3" t="s">
        <v>2409</v>
      </c>
      <c r="H427" s="3" t="s">
        <v>2409</v>
      </c>
      <c r="I427" s="3" t="s">
        <v>2386</v>
      </c>
      <c r="J427" s="3"/>
      <c r="K427" s="3"/>
      <c r="L427" s="3"/>
      <c r="M427" s="3"/>
      <c r="N427" s="3"/>
      <c r="O427" s="3"/>
      <c r="P427" s="3"/>
    </row>
    <row r="428" spans="1:16">
      <c r="A428">
        <v>636</v>
      </c>
      <c r="B428" t="s">
        <v>2779</v>
      </c>
      <c r="C428" s="3" t="s">
        <v>2414</v>
      </c>
      <c r="D428" t="s">
        <v>2389</v>
      </c>
      <c r="E428" s="3" t="s">
        <v>2390</v>
      </c>
      <c r="F428" t="s">
        <v>2391</v>
      </c>
      <c r="G428" s="3" t="s">
        <v>2396</v>
      </c>
      <c r="H428" s="3" t="s">
        <v>2396</v>
      </c>
      <c r="I428" s="3" t="s">
        <v>2386</v>
      </c>
      <c r="J428" s="3"/>
      <c r="K428" s="3"/>
      <c r="L428" s="3"/>
      <c r="M428" s="3"/>
      <c r="N428" s="3"/>
      <c r="O428" s="3"/>
      <c r="P428" s="3"/>
    </row>
    <row r="429" spans="1:16">
      <c r="A429">
        <v>637</v>
      </c>
      <c r="B429" t="s">
        <v>2780</v>
      </c>
      <c r="C429" s="3" t="s">
        <v>2428</v>
      </c>
      <c r="D429" t="s">
        <v>2389</v>
      </c>
      <c r="E429" s="3" t="s">
        <v>2390</v>
      </c>
      <c r="F429" t="s">
        <v>2400</v>
      </c>
      <c r="G429" s="3" t="s">
        <v>2384</v>
      </c>
      <c r="H429" s="3" t="s">
        <v>2393</v>
      </c>
      <c r="I429" s="3" t="s">
        <v>2386</v>
      </c>
      <c r="J429" s="3"/>
      <c r="K429" s="3"/>
      <c r="L429" s="3"/>
      <c r="M429" s="3"/>
      <c r="N429" s="3"/>
      <c r="O429" s="3"/>
      <c r="P429" s="3"/>
    </row>
    <row r="430" spans="1:16">
      <c r="A430">
        <v>638</v>
      </c>
      <c r="B430" t="s">
        <v>2781</v>
      </c>
      <c r="C430" s="33" t="s">
        <v>2407</v>
      </c>
      <c r="D430" t="s">
        <v>2398</v>
      </c>
      <c r="E430" s="3" t="s">
        <v>2399</v>
      </c>
      <c r="F430" t="s">
        <v>2391</v>
      </c>
      <c r="G430" s="3" t="s">
        <v>2401</v>
      </c>
      <c r="H430" s="3" t="s">
        <v>2401</v>
      </c>
      <c r="I430" s="3" t="s">
        <v>2386</v>
      </c>
      <c r="J430" s="3"/>
      <c r="K430" s="3"/>
      <c r="L430" s="3"/>
      <c r="M430" s="3"/>
      <c r="N430" s="3"/>
      <c r="O430" s="3"/>
      <c r="P430" s="3"/>
    </row>
    <row r="431" spans="1:16">
      <c r="A431">
        <v>639</v>
      </c>
      <c r="B431" t="s">
        <v>2782</v>
      </c>
      <c r="C431" s="3" t="s">
        <v>2441</v>
      </c>
      <c r="D431" t="s">
        <v>2381</v>
      </c>
      <c r="E431" s="3" t="s">
        <v>2382</v>
      </c>
      <c r="F431" t="s">
        <v>2391</v>
      </c>
      <c r="G431" s="3" t="s">
        <v>2396</v>
      </c>
      <c r="H431" s="3" t="s">
        <v>2396</v>
      </c>
      <c r="I431" s="3" t="s">
        <v>2386</v>
      </c>
      <c r="J431" s="3"/>
      <c r="K431" s="3"/>
      <c r="L431" s="3"/>
      <c r="M431" s="3"/>
      <c r="N431" s="3"/>
      <c r="O431" s="3"/>
      <c r="P431" s="3"/>
    </row>
    <row r="432" spans="1:16">
      <c r="A432">
        <v>640</v>
      </c>
      <c r="B432" t="s">
        <v>2783</v>
      </c>
      <c r="C432" s="3" t="s">
        <v>2421</v>
      </c>
      <c r="D432" t="s">
        <v>2398</v>
      </c>
      <c r="E432" s="3" t="s">
        <v>2399</v>
      </c>
      <c r="F432" t="s">
        <v>2400</v>
      </c>
      <c r="G432" s="3" t="s">
        <v>2403</v>
      </c>
      <c r="H432" s="3" t="s">
        <v>2393</v>
      </c>
      <c r="I432" s="3" t="s">
        <v>2386</v>
      </c>
      <c r="J432" s="3"/>
      <c r="K432" s="3"/>
      <c r="L432" s="3"/>
      <c r="M432" s="3"/>
      <c r="N432" s="3"/>
      <c r="O432" s="3"/>
      <c r="P432" s="3"/>
    </row>
    <row r="433" spans="1:16">
      <c r="A433">
        <v>641</v>
      </c>
      <c r="B433" t="s">
        <v>2784</v>
      </c>
      <c r="C433" s="33" t="s">
        <v>2479</v>
      </c>
      <c r="D433" t="s">
        <v>2389</v>
      </c>
      <c r="E433" s="3" t="s">
        <v>2390</v>
      </c>
      <c r="F433" t="s">
        <v>2383</v>
      </c>
      <c r="G433" s="3" t="s">
        <v>2409</v>
      </c>
      <c r="H433" s="3" t="s">
        <v>2409</v>
      </c>
      <c r="I433" s="3" t="s">
        <v>2386</v>
      </c>
      <c r="J433" s="3"/>
      <c r="K433" s="3"/>
      <c r="L433" s="3"/>
      <c r="M433" s="3"/>
      <c r="N433" s="3"/>
      <c r="O433" s="3"/>
      <c r="P433" s="3"/>
    </row>
    <row r="434" spans="1:16">
      <c r="A434">
        <v>642</v>
      </c>
      <c r="B434" t="s">
        <v>2785</v>
      </c>
      <c r="C434" s="3" t="s">
        <v>2418</v>
      </c>
      <c r="D434" t="s">
        <v>2381</v>
      </c>
      <c r="E434" s="3" t="s">
        <v>2382</v>
      </c>
      <c r="F434" t="s">
        <v>2400</v>
      </c>
      <c r="G434" s="3" t="s">
        <v>2406</v>
      </c>
      <c r="H434" s="3" t="s">
        <v>2393</v>
      </c>
      <c r="I434" s="3" t="s">
        <v>2386</v>
      </c>
      <c r="J434" s="3"/>
      <c r="K434" s="3"/>
      <c r="L434" s="3"/>
      <c r="M434" s="3"/>
      <c r="N434" s="3"/>
      <c r="O434" s="3"/>
      <c r="P434" s="3"/>
    </row>
    <row r="435" spans="1:16">
      <c r="A435">
        <v>643</v>
      </c>
      <c r="B435" t="s">
        <v>2786</v>
      </c>
      <c r="C435" s="3" t="s">
        <v>2427</v>
      </c>
      <c r="D435" t="s">
        <v>2398</v>
      </c>
      <c r="E435" s="3" t="s">
        <v>2399</v>
      </c>
      <c r="F435" t="s">
        <v>2391</v>
      </c>
      <c r="G435" s="3" t="s">
        <v>2403</v>
      </c>
      <c r="H435" s="3" t="s">
        <v>2393</v>
      </c>
      <c r="I435" s="3" t="s">
        <v>2386</v>
      </c>
      <c r="J435" s="3"/>
      <c r="K435" s="3"/>
      <c r="L435" s="3"/>
      <c r="M435" s="3"/>
      <c r="N435" s="3"/>
      <c r="O435" s="3"/>
      <c r="P435" s="3"/>
    </row>
    <row r="436" spans="1:16">
      <c r="A436">
        <v>644</v>
      </c>
      <c r="B436" t="s">
        <v>2787</v>
      </c>
      <c r="C436" s="3" t="s">
        <v>2388</v>
      </c>
      <c r="D436" t="s">
        <v>2398</v>
      </c>
      <c r="E436" s="3" t="s">
        <v>2399</v>
      </c>
      <c r="F436" t="s">
        <v>2383</v>
      </c>
      <c r="G436" s="3" t="s">
        <v>2392</v>
      </c>
      <c r="H436" s="3" t="s">
        <v>2393</v>
      </c>
      <c r="I436" s="3" t="s">
        <v>2386</v>
      </c>
      <c r="J436" s="3"/>
      <c r="K436" s="3"/>
      <c r="L436" s="3"/>
      <c r="M436" s="3"/>
      <c r="N436" s="3"/>
      <c r="O436" s="3"/>
      <c r="P436" s="3"/>
    </row>
    <row r="437" spans="1:16">
      <c r="A437">
        <v>645</v>
      </c>
      <c r="B437" t="s">
        <v>2788</v>
      </c>
      <c r="C437" s="33" t="s">
        <v>2407</v>
      </c>
      <c r="D437" t="s">
        <v>2381</v>
      </c>
      <c r="E437" s="3" t="s">
        <v>2382</v>
      </c>
      <c r="F437" t="s">
        <v>2400</v>
      </c>
      <c r="G437" s="3" t="s">
        <v>2401</v>
      </c>
      <c r="H437" s="3" t="s">
        <v>2401</v>
      </c>
      <c r="I437" s="3" t="s">
        <v>2386</v>
      </c>
      <c r="J437" s="3"/>
      <c r="K437" s="3"/>
      <c r="L437" s="3"/>
      <c r="M437" s="3"/>
      <c r="N437" s="3"/>
      <c r="O437" s="3"/>
      <c r="P437" s="3"/>
    </row>
    <row r="438" spans="1:16">
      <c r="A438">
        <v>646</v>
      </c>
      <c r="B438" t="s">
        <v>2789</v>
      </c>
      <c r="C438" s="34" t="s">
        <v>2417</v>
      </c>
      <c r="D438" t="s">
        <v>2389</v>
      </c>
      <c r="E438" s="3" t="s">
        <v>2390</v>
      </c>
      <c r="F438" t="s">
        <v>2400</v>
      </c>
      <c r="G438" s="3" t="s">
        <v>2409</v>
      </c>
      <c r="H438" s="3" t="s">
        <v>2409</v>
      </c>
      <c r="I438" s="3" t="s">
        <v>2386</v>
      </c>
      <c r="J438" s="3"/>
      <c r="K438" s="3"/>
      <c r="L438" s="3"/>
      <c r="M438" s="3"/>
      <c r="N438" s="3"/>
      <c r="O438" s="3"/>
      <c r="P438" s="3"/>
    </row>
    <row r="439" spans="1:16">
      <c r="A439">
        <v>647</v>
      </c>
      <c r="B439" t="s">
        <v>2790</v>
      </c>
      <c r="C439" s="3" t="s">
        <v>2402</v>
      </c>
      <c r="D439" t="s">
        <v>2398</v>
      </c>
      <c r="E439" s="3" t="s">
        <v>2399</v>
      </c>
      <c r="F439" t="s">
        <v>2400</v>
      </c>
      <c r="G439" s="3" t="s">
        <v>2403</v>
      </c>
      <c r="H439" s="3" t="s">
        <v>2385</v>
      </c>
      <c r="I439" s="3" t="s">
        <v>2386</v>
      </c>
      <c r="J439" s="3"/>
      <c r="K439" s="3"/>
      <c r="L439" s="3"/>
      <c r="M439" s="3"/>
      <c r="N439" s="3"/>
      <c r="O439" s="3"/>
      <c r="P439" s="3"/>
    </row>
    <row r="440" spans="1:16">
      <c r="A440">
        <v>648</v>
      </c>
      <c r="B440" t="s">
        <v>2791</v>
      </c>
      <c r="C440" s="3" t="s">
        <v>2405</v>
      </c>
      <c r="D440" t="s">
        <v>2398</v>
      </c>
      <c r="E440" s="3" t="s">
        <v>2399</v>
      </c>
      <c r="F440" t="s">
        <v>2400</v>
      </c>
      <c r="G440" s="3" t="s">
        <v>2406</v>
      </c>
      <c r="H440" s="3" t="s">
        <v>2393</v>
      </c>
      <c r="I440" s="3" t="s">
        <v>2386</v>
      </c>
      <c r="J440" s="3"/>
      <c r="K440" s="3"/>
      <c r="L440" s="3"/>
      <c r="M440" s="3"/>
      <c r="N440" s="3"/>
      <c r="O440" s="3"/>
      <c r="P440" s="3"/>
    </row>
    <row r="441" spans="1:16">
      <c r="A441">
        <v>649</v>
      </c>
      <c r="B441" t="s">
        <v>2792</v>
      </c>
      <c r="C441" s="3" t="s">
        <v>2407</v>
      </c>
      <c r="D441" t="s">
        <v>2381</v>
      </c>
      <c r="E441" s="3" t="s">
        <v>2382</v>
      </c>
      <c r="F441" t="s">
        <v>2383</v>
      </c>
      <c r="G441" s="3" t="s">
        <v>2401</v>
      </c>
      <c r="H441" s="3" t="s">
        <v>2401</v>
      </c>
      <c r="I441" s="3" t="s">
        <v>2386</v>
      </c>
      <c r="J441" s="3"/>
      <c r="K441" s="3"/>
      <c r="L441" s="3"/>
      <c r="M441" s="3"/>
      <c r="N441" s="3"/>
      <c r="O441" s="3"/>
      <c r="P441" s="3"/>
    </row>
    <row r="442" spans="1:16">
      <c r="A442">
        <v>650</v>
      </c>
      <c r="B442" t="s">
        <v>2793</v>
      </c>
      <c r="C442" s="3" t="s">
        <v>2408</v>
      </c>
      <c r="D442" t="s">
        <v>2389</v>
      </c>
      <c r="E442" s="3" t="s">
        <v>2409</v>
      </c>
      <c r="F442" t="s">
        <v>2391</v>
      </c>
      <c r="G442" s="3" t="s">
        <v>2409</v>
      </c>
      <c r="H442" s="3" t="s">
        <v>2409</v>
      </c>
      <c r="I442" s="3" t="s">
        <v>2386</v>
      </c>
      <c r="J442" s="3"/>
      <c r="K442" s="3"/>
      <c r="L442" s="3"/>
      <c r="M442" s="3"/>
      <c r="N442" s="3"/>
      <c r="O442" s="3"/>
      <c r="P442" s="3"/>
    </row>
    <row r="443" spans="1:16">
      <c r="A443">
        <v>651</v>
      </c>
      <c r="B443" t="s">
        <v>2794</v>
      </c>
      <c r="C443" s="3" t="s">
        <v>2411</v>
      </c>
      <c r="D443" t="s">
        <v>2389</v>
      </c>
      <c r="E443" s="3" t="s">
        <v>2390</v>
      </c>
      <c r="F443" t="s">
        <v>2391</v>
      </c>
      <c r="G443" s="3" t="s">
        <v>2412</v>
      </c>
      <c r="H443" s="3" t="s">
        <v>2393</v>
      </c>
      <c r="I443" s="3" t="s">
        <v>2386</v>
      </c>
      <c r="J443" s="3"/>
      <c r="K443" s="3"/>
      <c r="L443" s="3"/>
      <c r="M443" s="3"/>
      <c r="N443" s="3"/>
      <c r="O443" s="3"/>
      <c r="P443" s="3"/>
    </row>
    <row r="444" spans="1:16">
      <c r="A444">
        <v>652</v>
      </c>
      <c r="B444" t="s">
        <v>2795</v>
      </c>
      <c r="C444" s="3" t="s">
        <v>2414</v>
      </c>
      <c r="D444" t="s">
        <v>2381</v>
      </c>
      <c r="E444" s="3" t="s">
        <v>2396</v>
      </c>
      <c r="F444" t="s">
        <v>2383</v>
      </c>
      <c r="G444" s="3" t="s">
        <v>2396</v>
      </c>
      <c r="H444" s="3" t="s">
        <v>2396</v>
      </c>
      <c r="I444" s="3" t="s">
        <v>2386</v>
      </c>
      <c r="J444" s="3"/>
      <c r="K444" s="3"/>
      <c r="L444" s="3"/>
      <c r="M444" s="3"/>
      <c r="N444" s="3"/>
      <c r="O444" s="3"/>
      <c r="P444" s="3"/>
    </row>
    <row r="445" spans="1:16">
      <c r="A445">
        <v>653</v>
      </c>
      <c r="B445" t="s">
        <v>2796</v>
      </c>
      <c r="C445" s="3" t="s">
        <v>2416</v>
      </c>
      <c r="D445" t="s">
        <v>2398</v>
      </c>
      <c r="E445" s="3" t="s">
        <v>2399</v>
      </c>
      <c r="F445" t="s">
        <v>2400</v>
      </c>
      <c r="G445" s="3" t="s">
        <v>2392</v>
      </c>
      <c r="H445" s="3" t="s">
        <v>2385</v>
      </c>
      <c r="I445" s="3" t="s">
        <v>2386</v>
      </c>
      <c r="J445" s="3"/>
      <c r="K445" s="3"/>
      <c r="L445" s="3"/>
      <c r="M445" s="3"/>
      <c r="N445" s="3"/>
      <c r="O445" s="3"/>
      <c r="P445" s="3"/>
    </row>
    <row r="446" spans="1:16">
      <c r="A446">
        <v>654</v>
      </c>
      <c r="B446" t="s">
        <v>2797</v>
      </c>
      <c r="C446" s="3" t="s">
        <v>2417</v>
      </c>
      <c r="D446" t="s">
        <v>2398</v>
      </c>
      <c r="E446" s="3" t="s">
        <v>2409</v>
      </c>
      <c r="F446" t="s">
        <v>2400</v>
      </c>
      <c r="G446" s="3" t="s">
        <v>2409</v>
      </c>
      <c r="H446" s="3" t="s">
        <v>2409</v>
      </c>
      <c r="I446" s="3" t="s">
        <v>2386</v>
      </c>
      <c r="J446" s="3"/>
      <c r="K446" s="3"/>
      <c r="L446" s="3"/>
      <c r="M446" s="3"/>
      <c r="N446" s="3"/>
      <c r="O446" s="3"/>
      <c r="P446" s="3"/>
    </row>
    <row r="447" spans="1:16">
      <c r="A447">
        <v>655</v>
      </c>
      <c r="B447" t="s">
        <v>2798</v>
      </c>
      <c r="C447" s="3" t="s">
        <v>2418</v>
      </c>
      <c r="D447" t="s">
        <v>2398</v>
      </c>
      <c r="E447" s="3" t="s">
        <v>2399</v>
      </c>
      <c r="F447" t="s">
        <v>2400</v>
      </c>
      <c r="G447" s="3" t="s">
        <v>2406</v>
      </c>
      <c r="H447" s="3" t="s">
        <v>2393</v>
      </c>
      <c r="I447" s="3" t="s">
        <v>2386</v>
      </c>
      <c r="J447" s="3"/>
      <c r="K447" s="3"/>
      <c r="L447" s="3"/>
      <c r="M447" s="3"/>
      <c r="N447" s="3"/>
      <c r="O447" s="3"/>
      <c r="P447" s="3"/>
    </row>
    <row r="448" spans="1:16">
      <c r="A448">
        <v>656</v>
      </c>
      <c r="B448" t="s">
        <v>2799</v>
      </c>
      <c r="C448" s="3" t="s">
        <v>2407</v>
      </c>
      <c r="D448" t="s">
        <v>2389</v>
      </c>
      <c r="E448" s="3" t="s">
        <v>2390</v>
      </c>
      <c r="F448" t="s">
        <v>2391</v>
      </c>
      <c r="G448" s="3" t="s">
        <v>2401</v>
      </c>
      <c r="H448" s="3" t="s">
        <v>2401</v>
      </c>
      <c r="I448" s="3" t="s">
        <v>2386</v>
      </c>
      <c r="J448" s="3"/>
      <c r="K448" s="3"/>
      <c r="L448" s="3"/>
      <c r="M448" s="3"/>
      <c r="N448" s="3"/>
      <c r="O448" s="3"/>
      <c r="P448" s="3"/>
    </row>
    <row r="449" spans="1:16">
      <c r="A449">
        <v>657</v>
      </c>
      <c r="B449" t="s">
        <v>2800</v>
      </c>
      <c r="C449" s="3" t="s">
        <v>2420</v>
      </c>
      <c r="D449" t="s">
        <v>2389</v>
      </c>
      <c r="E449" s="3" t="s">
        <v>2390</v>
      </c>
      <c r="F449" t="s">
        <v>2391</v>
      </c>
      <c r="G449" s="3" t="s">
        <v>2384</v>
      </c>
      <c r="H449" s="3" t="s">
        <v>2385</v>
      </c>
      <c r="I449" s="3" t="s">
        <v>2386</v>
      </c>
      <c r="J449" s="3"/>
      <c r="K449" s="3"/>
      <c r="L449" s="3"/>
      <c r="M449" s="3"/>
      <c r="N449" s="3"/>
      <c r="O449" s="3"/>
      <c r="P449" s="3"/>
    </row>
    <row r="450" spans="1:16">
      <c r="A450">
        <v>658</v>
      </c>
      <c r="B450" t="s">
        <v>2801</v>
      </c>
      <c r="C450" s="3" t="s">
        <v>2421</v>
      </c>
      <c r="D450" t="s">
        <v>2381</v>
      </c>
      <c r="E450" s="3" t="s">
        <v>2382</v>
      </c>
      <c r="F450" t="s">
        <v>2383</v>
      </c>
      <c r="G450" s="3" t="s">
        <v>2403</v>
      </c>
      <c r="H450" s="3" t="s">
        <v>2393</v>
      </c>
      <c r="I450" s="3" t="s">
        <v>2386</v>
      </c>
      <c r="J450" s="3"/>
      <c r="K450" s="3"/>
      <c r="L450" s="3"/>
      <c r="M450" s="3"/>
      <c r="N450" s="3"/>
      <c r="O450" s="3"/>
      <c r="P450" s="3"/>
    </row>
    <row r="451" spans="1:16">
      <c r="A451">
        <v>659</v>
      </c>
      <c r="B451" t="s">
        <v>2802</v>
      </c>
      <c r="C451" s="3" t="s">
        <v>2423</v>
      </c>
      <c r="D451" t="s">
        <v>2398</v>
      </c>
      <c r="E451" s="3" t="s">
        <v>2399</v>
      </c>
      <c r="F451" t="s">
        <v>2400</v>
      </c>
      <c r="G451" s="3" t="s">
        <v>2409</v>
      </c>
      <c r="H451" s="3" t="s">
        <v>2409</v>
      </c>
      <c r="I451" s="3" t="s">
        <v>2386</v>
      </c>
      <c r="J451" s="3"/>
      <c r="K451" s="3"/>
      <c r="L451" s="3"/>
      <c r="M451" s="3"/>
      <c r="N451" s="3"/>
      <c r="O451" s="3"/>
      <c r="P451" s="3"/>
    </row>
    <row r="452" spans="1:16">
      <c r="A452">
        <v>660</v>
      </c>
      <c r="B452" t="s">
        <v>2803</v>
      </c>
      <c r="C452" s="3" t="s">
        <v>2424</v>
      </c>
      <c r="D452" t="s">
        <v>2381</v>
      </c>
      <c r="E452" s="3" t="s">
        <v>2396</v>
      </c>
      <c r="F452" t="s">
        <v>2383</v>
      </c>
      <c r="G452" s="3" t="s">
        <v>2396</v>
      </c>
      <c r="H452" s="3" t="s">
        <v>2396</v>
      </c>
      <c r="I452" s="3" t="s">
        <v>2386</v>
      </c>
      <c r="J452" s="3"/>
      <c r="K452" s="3"/>
      <c r="L452" s="3"/>
      <c r="M452" s="3"/>
      <c r="N452" s="3"/>
      <c r="O452" s="3"/>
      <c r="P452" s="3"/>
    </row>
    <row r="453" spans="1:16">
      <c r="A453">
        <v>661</v>
      </c>
      <c r="B453" t="s">
        <v>2804</v>
      </c>
      <c r="C453" s="3" t="s">
        <v>2425</v>
      </c>
      <c r="D453" t="s">
        <v>2389</v>
      </c>
      <c r="E453" s="3" t="s">
        <v>2390</v>
      </c>
      <c r="F453" t="s">
        <v>2391</v>
      </c>
      <c r="G453" s="3" t="s">
        <v>2392</v>
      </c>
      <c r="H453" s="3" t="s">
        <v>2385</v>
      </c>
      <c r="I453" s="3" t="s">
        <v>2386</v>
      </c>
      <c r="J453" s="3"/>
      <c r="K453" s="3"/>
      <c r="L453" s="3"/>
      <c r="M453" s="3"/>
      <c r="N453" s="3"/>
      <c r="O453" s="3"/>
      <c r="P453" s="3"/>
    </row>
    <row r="454" spans="1:16">
      <c r="A454">
        <v>662</v>
      </c>
      <c r="B454" t="s">
        <v>2805</v>
      </c>
      <c r="C454" s="3" t="s">
        <v>2427</v>
      </c>
      <c r="D454" t="s">
        <v>2389</v>
      </c>
      <c r="E454" s="3" t="s">
        <v>2390</v>
      </c>
      <c r="F454" t="s">
        <v>2391</v>
      </c>
      <c r="G454" s="3" t="s">
        <v>2403</v>
      </c>
      <c r="H454" s="3" t="s">
        <v>2393</v>
      </c>
      <c r="I454" s="3" t="s">
        <v>2386</v>
      </c>
      <c r="J454" s="3"/>
      <c r="K454" s="3"/>
      <c r="L454" s="3"/>
      <c r="M454" s="3"/>
      <c r="N454" s="3"/>
      <c r="O454" s="3"/>
      <c r="P454" s="3"/>
    </row>
    <row r="455" spans="1:16">
      <c r="A455">
        <v>663</v>
      </c>
      <c r="B455" t="s">
        <v>2806</v>
      </c>
      <c r="C455" s="3" t="s">
        <v>2428</v>
      </c>
      <c r="D455" t="s">
        <v>2398</v>
      </c>
      <c r="E455" s="3" t="s">
        <v>2399</v>
      </c>
      <c r="F455" t="s">
        <v>2400</v>
      </c>
      <c r="G455" s="3" t="s">
        <v>2384</v>
      </c>
      <c r="H455" s="3" t="s">
        <v>2385</v>
      </c>
      <c r="I455" s="3" t="s">
        <v>2386</v>
      </c>
      <c r="J455" s="3"/>
      <c r="K455" s="3"/>
      <c r="L455" s="3"/>
      <c r="M455" s="3"/>
      <c r="N455" s="3"/>
      <c r="O455" s="3"/>
      <c r="P455" s="3"/>
    </row>
    <row r="456" spans="1:16">
      <c r="A456">
        <v>664</v>
      </c>
      <c r="B456" t="s">
        <v>2807</v>
      </c>
      <c r="C456" s="3" t="s">
        <v>2429</v>
      </c>
      <c r="D456" t="s">
        <v>2381</v>
      </c>
      <c r="E456" s="3" t="s">
        <v>2382</v>
      </c>
      <c r="F456" t="s">
        <v>2383</v>
      </c>
      <c r="G456" s="3" t="s">
        <v>2412</v>
      </c>
      <c r="H456" s="3" t="s">
        <v>2393</v>
      </c>
      <c r="I456" s="3" t="s">
        <v>2386</v>
      </c>
      <c r="J456" s="3"/>
      <c r="K456" s="3"/>
      <c r="L456" s="3"/>
      <c r="M456" s="3"/>
      <c r="N456" s="3"/>
      <c r="O456" s="3"/>
      <c r="P456" s="3"/>
    </row>
    <row r="457" spans="1:16">
      <c r="A457">
        <v>665</v>
      </c>
      <c r="B457" t="s">
        <v>2808</v>
      </c>
      <c r="C457" s="3" t="s">
        <v>2431</v>
      </c>
      <c r="D457" t="s">
        <v>2381</v>
      </c>
      <c r="E457" s="3" t="s">
        <v>2382</v>
      </c>
      <c r="F457" t="s">
        <v>2383</v>
      </c>
      <c r="G457" s="3" t="s">
        <v>2403</v>
      </c>
      <c r="H457" s="3" t="s">
        <v>2393</v>
      </c>
      <c r="I457" s="3" t="s">
        <v>2386</v>
      </c>
      <c r="J457" s="3"/>
      <c r="K457" s="3"/>
      <c r="L457" s="3"/>
      <c r="M457" s="3"/>
      <c r="N457" s="3"/>
      <c r="O457" s="3"/>
      <c r="P457" s="3"/>
    </row>
    <row r="458" spans="1:16">
      <c r="A458">
        <v>666</v>
      </c>
      <c r="B458" t="s">
        <v>2809</v>
      </c>
      <c r="C458" s="3" t="s">
        <v>2397</v>
      </c>
      <c r="D458" t="s">
        <v>2398</v>
      </c>
      <c r="E458" s="3" t="s">
        <v>2399</v>
      </c>
      <c r="F458" t="s">
        <v>2400</v>
      </c>
      <c r="G458" s="3" t="s">
        <v>2401</v>
      </c>
      <c r="H458" s="3" t="s">
        <v>2401</v>
      </c>
      <c r="I458" s="3" t="s">
        <v>2386</v>
      </c>
      <c r="J458" s="3"/>
      <c r="K458" s="3"/>
      <c r="L458" s="3"/>
      <c r="M458" s="3"/>
      <c r="N458" s="3"/>
      <c r="O458" s="3"/>
      <c r="P458" s="3"/>
    </row>
    <row r="459" spans="1:16">
      <c r="A459">
        <v>667</v>
      </c>
      <c r="B459" t="s">
        <v>2810</v>
      </c>
      <c r="C459" s="3" t="s">
        <v>2432</v>
      </c>
      <c r="D459" t="s">
        <v>2398</v>
      </c>
      <c r="E459" s="3" t="s">
        <v>2409</v>
      </c>
      <c r="F459" t="s">
        <v>2400</v>
      </c>
      <c r="G459" s="3" t="s">
        <v>2409</v>
      </c>
      <c r="H459" s="3" t="s">
        <v>2409</v>
      </c>
      <c r="I459" s="3" t="s">
        <v>2386</v>
      </c>
      <c r="J459" s="3"/>
      <c r="K459" s="3"/>
      <c r="L459" s="3"/>
      <c r="M459" s="3"/>
      <c r="N459" s="3"/>
      <c r="O459" s="3"/>
      <c r="P459" s="3"/>
    </row>
    <row r="460" spans="1:16">
      <c r="A460">
        <v>668</v>
      </c>
      <c r="B460" t="s">
        <v>2811</v>
      </c>
      <c r="C460" s="3" t="s">
        <v>2421</v>
      </c>
      <c r="D460" t="s">
        <v>2389</v>
      </c>
      <c r="E460" s="3" t="s">
        <v>2390</v>
      </c>
      <c r="F460" t="s">
        <v>2391</v>
      </c>
      <c r="G460" s="3" t="s">
        <v>2403</v>
      </c>
      <c r="H460" s="3" t="s">
        <v>2393</v>
      </c>
      <c r="I460" s="3" t="s">
        <v>2386</v>
      </c>
      <c r="J460" s="3"/>
      <c r="K460" s="3"/>
      <c r="L460" s="3"/>
      <c r="M460" s="3"/>
      <c r="N460" s="3"/>
      <c r="O460" s="3"/>
      <c r="P460" s="3"/>
    </row>
    <row r="461" spans="1:16">
      <c r="A461">
        <v>669</v>
      </c>
      <c r="B461" t="s">
        <v>2812</v>
      </c>
      <c r="C461" s="3" t="s">
        <v>2434</v>
      </c>
      <c r="D461" t="s">
        <v>2389</v>
      </c>
      <c r="E461" s="3" t="s">
        <v>2396</v>
      </c>
      <c r="F461" t="s">
        <v>2391</v>
      </c>
      <c r="G461" s="3" t="s">
        <v>2396</v>
      </c>
      <c r="H461" s="3" t="s">
        <v>2396</v>
      </c>
      <c r="I461" s="3" t="s">
        <v>2386</v>
      </c>
      <c r="J461" s="3"/>
      <c r="K461" s="3"/>
      <c r="L461" s="3"/>
      <c r="M461" s="3"/>
      <c r="N461" s="3"/>
      <c r="O461" s="3"/>
      <c r="P461" s="3"/>
    </row>
    <row r="462" spans="1:16">
      <c r="A462">
        <v>670</v>
      </c>
      <c r="B462" t="s">
        <v>2813</v>
      </c>
      <c r="C462" s="3" t="s">
        <v>2397</v>
      </c>
      <c r="D462" t="s">
        <v>2398</v>
      </c>
      <c r="E462" s="3" t="s">
        <v>2399</v>
      </c>
      <c r="F462" t="s">
        <v>2400</v>
      </c>
      <c r="G462" s="3" t="s">
        <v>2401</v>
      </c>
      <c r="H462" s="3" t="s">
        <v>2401</v>
      </c>
      <c r="I462" s="3" t="s">
        <v>2386</v>
      </c>
      <c r="J462" s="3"/>
      <c r="K462" s="3"/>
      <c r="L462" s="3"/>
      <c r="M462" s="3"/>
      <c r="N462" s="3"/>
      <c r="O462" s="3"/>
      <c r="P462" s="3"/>
    </row>
    <row r="463" spans="1:16">
      <c r="A463">
        <v>671</v>
      </c>
      <c r="B463" t="s">
        <v>2814</v>
      </c>
      <c r="C463" s="3" t="s">
        <v>2436</v>
      </c>
      <c r="D463" t="s">
        <v>2398</v>
      </c>
      <c r="E463" s="3" t="s">
        <v>2399</v>
      </c>
      <c r="F463" t="s">
        <v>2400</v>
      </c>
      <c r="G463" s="3" t="s">
        <v>2392</v>
      </c>
      <c r="H463" s="3" t="s">
        <v>2393</v>
      </c>
      <c r="I463" s="3" t="s">
        <v>2386</v>
      </c>
      <c r="J463" s="3"/>
      <c r="K463" s="3"/>
      <c r="L463" s="3"/>
      <c r="M463" s="3"/>
      <c r="N463" s="3"/>
      <c r="O463" s="3"/>
      <c r="P463" s="3"/>
    </row>
    <row r="464" spans="1:16">
      <c r="A464">
        <v>672</v>
      </c>
      <c r="B464" t="s">
        <v>2815</v>
      </c>
      <c r="C464" s="3" t="s">
        <v>2380</v>
      </c>
      <c r="D464" t="s">
        <v>2398</v>
      </c>
      <c r="E464" s="3" t="s">
        <v>2399</v>
      </c>
      <c r="F464" t="s">
        <v>2400</v>
      </c>
      <c r="G464" s="3" t="s">
        <v>2384</v>
      </c>
      <c r="H464" s="3" t="s">
        <v>2385</v>
      </c>
      <c r="I464" s="3" t="s">
        <v>2386</v>
      </c>
      <c r="J464" s="3"/>
      <c r="K464" s="3"/>
      <c r="L464" s="3"/>
      <c r="M464" s="3"/>
      <c r="N464" s="3"/>
      <c r="O464" s="3"/>
      <c r="P464" s="3"/>
    </row>
    <row r="465" spans="1:16">
      <c r="A465">
        <v>673</v>
      </c>
      <c r="B465" t="s">
        <v>2816</v>
      </c>
      <c r="C465" s="3" t="s">
        <v>2437</v>
      </c>
      <c r="D465" t="s">
        <v>2381</v>
      </c>
      <c r="E465" s="3" t="s">
        <v>2382</v>
      </c>
      <c r="F465" t="s">
        <v>2383</v>
      </c>
      <c r="G465" s="3" t="s">
        <v>2406</v>
      </c>
      <c r="H465" s="3" t="s">
        <v>2393</v>
      </c>
      <c r="I465" s="3" t="s">
        <v>2386</v>
      </c>
      <c r="J465" s="3"/>
      <c r="K465" s="3"/>
      <c r="L465" s="3"/>
      <c r="M465" s="3"/>
      <c r="N465" s="3"/>
      <c r="O465" s="3"/>
      <c r="P465" s="3"/>
    </row>
    <row r="466" spans="1:16">
      <c r="A466">
        <v>674</v>
      </c>
      <c r="B466" t="s">
        <v>2817</v>
      </c>
      <c r="C466" s="3" t="s">
        <v>2439</v>
      </c>
      <c r="D466" t="s">
        <v>2398</v>
      </c>
      <c r="E466" s="3" t="s">
        <v>2399</v>
      </c>
      <c r="F466" t="s">
        <v>2400</v>
      </c>
      <c r="G466" s="3" t="s">
        <v>2412</v>
      </c>
      <c r="H466" s="3" t="s">
        <v>2393</v>
      </c>
      <c r="I466" s="3" t="s">
        <v>2386</v>
      </c>
      <c r="J466" s="3"/>
      <c r="K466" s="3"/>
      <c r="L466" s="3"/>
      <c r="M466" s="3"/>
      <c r="N466" s="3"/>
      <c r="O466" s="3"/>
      <c r="P466" s="3"/>
    </row>
    <row r="467" spans="1:16">
      <c r="A467">
        <v>675</v>
      </c>
      <c r="B467" t="s">
        <v>2818</v>
      </c>
      <c r="C467" s="3" t="s">
        <v>2440</v>
      </c>
      <c r="D467" t="s">
        <v>2381</v>
      </c>
      <c r="E467" s="3" t="s">
        <v>2382</v>
      </c>
      <c r="F467" t="s">
        <v>2383</v>
      </c>
      <c r="G467" s="3" t="s">
        <v>2403</v>
      </c>
      <c r="H467" s="3" t="s">
        <v>2385</v>
      </c>
      <c r="I467" s="3" t="s">
        <v>2386</v>
      </c>
      <c r="J467" s="3"/>
      <c r="K467" s="3"/>
      <c r="L467" s="3"/>
      <c r="M467" s="3"/>
      <c r="N467" s="3"/>
      <c r="O467" s="3"/>
      <c r="P467" s="3"/>
    </row>
    <row r="468" spans="1:16">
      <c r="A468">
        <v>676</v>
      </c>
      <c r="B468" t="s">
        <v>2819</v>
      </c>
      <c r="C468" s="3" t="s">
        <v>2441</v>
      </c>
      <c r="D468" t="s">
        <v>2381</v>
      </c>
      <c r="E468" s="3" t="s">
        <v>2396</v>
      </c>
      <c r="F468" t="s">
        <v>2383</v>
      </c>
      <c r="G468" s="3" t="s">
        <v>2396</v>
      </c>
      <c r="H468" s="3" t="s">
        <v>2396</v>
      </c>
      <c r="I468" s="3" t="s">
        <v>2386</v>
      </c>
      <c r="J468" s="3"/>
      <c r="K468" s="3"/>
      <c r="L468" s="3"/>
      <c r="M468" s="3"/>
      <c r="N468" s="3"/>
      <c r="O468" s="3"/>
      <c r="P468" s="3"/>
    </row>
    <row r="469" spans="1:16">
      <c r="A469">
        <v>677</v>
      </c>
      <c r="B469" t="s">
        <v>2820</v>
      </c>
      <c r="C469" s="3" t="s">
        <v>2443</v>
      </c>
      <c r="D469" t="s">
        <v>2381</v>
      </c>
      <c r="E469" s="3" t="s">
        <v>2382</v>
      </c>
      <c r="F469" t="s">
        <v>2383</v>
      </c>
      <c r="G469" s="3" t="s">
        <v>2409</v>
      </c>
      <c r="H469" s="3" t="s">
        <v>2409</v>
      </c>
      <c r="I469" s="3" t="s">
        <v>2386</v>
      </c>
      <c r="J469" s="3"/>
      <c r="K469" s="3"/>
      <c r="L469" s="3"/>
      <c r="M469" s="3"/>
      <c r="N469" s="3"/>
      <c r="O469" s="3"/>
      <c r="P469" s="3"/>
    </row>
    <row r="470" spans="1:16">
      <c r="A470">
        <v>678</v>
      </c>
      <c r="B470" t="s">
        <v>2821</v>
      </c>
      <c r="C470" s="3" t="s">
        <v>2444</v>
      </c>
      <c r="D470" t="s">
        <v>2398</v>
      </c>
      <c r="E470" s="3" t="s">
        <v>2399</v>
      </c>
      <c r="F470" t="s">
        <v>2400</v>
      </c>
      <c r="G470" s="3" t="s">
        <v>2384</v>
      </c>
      <c r="H470" s="3" t="s">
        <v>2393</v>
      </c>
      <c r="I470" s="3" t="s">
        <v>2386</v>
      </c>
      <c r="J470" s="3"/>
      <c r="K470" s="3"/>
      <c r="L470" s="3"/>
      <c r="M470" s="3"/>
      <c r="N470" s="3"/>
      <c r="O470" s="3"/>
      <c r="P470" s="3"/>
    </row>
    <row r="471" spans="1:16">
      <c r="A471">
        <v>679</v>
      </c>
      <c r="B471" t="s">
        <v>2822</v>
      </c>
      <c r="C471" s="3" t="s">
        <v>2445</v>
      </c>
      <c r="D471" t="s">
        <v>2389</v>
      </c>
      <c r="E471" s="3" t="s">
        <v>2390</v>
      </c>
      <c r="F471" t="s">
        <v>2391</v>
      </c>
      <c r="G471" s="3" t="s">
        <v>2403</v>
      </c>
      <c r="H471" s="3" t="s">
        <v>2385</v>
      </c>
      <c r="I471" s="3" t="s">
        <v>2386</v>
      </c>
      <c r="J471" s="3"/>
      <c r="K471" s="3"/>
      <c r="L471" s="3"/>
      <c r="M471" s="3"/>
      <c r="N471" s="3"/>
      <c r="O471" s="3"/>
      <c r="P471" s="3"/>
    </row>
    <row r="472" spans="1:16">
      <c r="A472">
        <v>680</v>
      </c>
      <c r="B472" t="s">
        <v>2823</v>
      </c>
      <c r="C472" s="3" t="s">
        <v>2407</v>
      </c>
      <c r="D472" t="s">
        <v>2381</v>
      </c>
      <c r="E472" s="3" t="s">
        <v>2382</v>
      </c>
      <c r="F472" t="s">
        <v>2383</v>
      </c>
      <c r="G472" s="3" t="s">
        <v>2401</v>
      </c>
      <c r="H472" s="3" t="s">
        <v>2401</v>
      </c>
      <c r="I472" s="3" t="s">
        <v>2386</v>
      </c>
      <c r="J472" s="3"/>
      <c r="K472" s="3"/>
      <c r="L472" s="3"/>
      <c r="M472" s="3"/>
      <c r="N472" s="3"/>
      <c r="O472" s="3"/>
      <c r="P472" s="3"/>
    </row>
    <row r="473" spans="1:16">
      <c r="A473">
        <v>681</v>
      </c>
      <c r="B473" t="s">
        <v>2824</v>
      </c>
      <c r="C473" s="3" t="s">
        <v>2429</v>
      </c>
      <c r="D473" t="s">
        <v>2389</v>
      </c>
      <c r="E473" s="3" t="s">
        <v>2390</v>
      </c>
      <c r="F473" t="s">
        <v>2391</v>
      </c>
      <c r="G473" s="3" t="s">
        <v>2412</v>
      </c>
      <c r="H473" s="3" t="s">
        <v>2393</v>
      </c>
      <c r="I473" s="3" t="s">
        <v>2386</v>
      </c>
      <c r="J473" s="3"/>
      <c r="K473" s="3"/>
      <c r="L473" s="3"/>
      <c r="M473" s="3"/>
      <c r="N473" s="3"/>
      <c r="O473" s="3"/>
      <c r="P473" s="3"/>
    </row>
    <row r="474" spans="1:16">
      <c r="A474">
        <v>682</v>
      </c>
      <c r="B474" t="s">
        <v>2825</v>
      </c>
      <c r="C474" s="3" t="s">
        <v>2447</v>
      </c>
      <c r="D474" t="s">
        <v>2381</v>
      </c>
      <c r="E474" s="3" t="s">
        <v>2409</v>
      </c>
      <c r="F474" t="s">
        <v>2383</v>
      </c>
      <c r="G474" s="3" t="s">
        <v>2409</v>
      </c>
      <c r="H474" s="3" t="s">
        <v>2409</v>
      </c>
      <c r="I474" s="3" t="s">
        <v>2386</v>
      </c>
      <c r="J474" s="3"/>
      <c r="K474" s="3"/>
      <c r="L474" s="3"/>
      <c r="M474" s="3"/>
      <c r="N474" s="3"/>
      <c r="O474" s="3"/>
      <c r="P474" s="3"/>
    </row>
    <row r="475" spans="1:16">
      <c r="A475">
        <v>683</v>
      </c>
      <c r="B475" t="s">
        <v>2826</v>
      </c>
      <c r="C475" s="3" t="s">
        <v>2397</v>
      </c>
      <c r="D475" t="s">
        <v>2381</v>
      </c>
      <c r="E475" s="3" t="s">
        <v>2382</v>
      </c>
      <c r="F475" t="s">
        <v>2383</v>
      </c>
      <c r="G475" s="3" t="s">
        <v>2401</v>
      </c>
      <c r="H475" s="3" t="s">
        <v>2401</v>
      </c>
      <c r="I475" s="3" t="s">
        <v>2386</v>
      </c>
      <c r="J475" s="3"/>
      <c r="K475" s="3"/>
      <c r="L475" s="3"/>
      <c r="M475" s="3"/>
      <c r="N475" s="3"/>
      <c r="O475" s="3"/>
      <c r="P475" s="3"/>
    </row>
    <row r="476" spans="1:16">
      <c r="A476">
        <v>684</v>
      </c>
      <c r="B476" t="s">
        <v>2827</v>
      </c>
      <c r="C476" s="3" t="s">
        <v>2449</v>
      </c>
      <c r="D476" t="s">
        <v>2389</v>
      </c>
      <c r="E476" s="3" t="s">
        <v>2396</v>
      </c>
      <c r="F476" t="s">
        <v>2391</v>
      </c>
      <c r="G476" s="3" t="s">
        <v>2396</v>
      </c>
      <c r="H476" s="3" t="s">
        <v>2396</v>
      </c>
      <c r="I476" s="3" t="s">
        <v>2386</v>
      </c>
      <c r="J476" s="3"/>
      <c r="K476" s="3"/>
      <c r="L476" s="3"/>
      <c r="M476" s="3"/>
      <c r="N476" s="3"/>
      <c r="O476" s="3"/>
      <c r="P476" s="3"/>
    </row>
    <row r="477" spans="1:16">
      <c r="A477">
        <v>685</v>
      </c>
      <c r="B477" t="s">
        <v>2828</v>
      </c>
      <c r="C477" s="3" t="s">
        <v>2450</v>
      </c>
      <c r="D477" t="s">
        <v>2389</v>
      </c>
      <c r="E477" s="3" t="s">
        <v>2390</v>
      </c>
      <c r="F477" t="s">
        <v>2391</v>
      </c>
      <c r="G477" s="3" t="s">
        <v>2406</v>
      </c>
      <c r="H477" s="3" t="s">
        <v>2393</v>
      </c>
      <c r="I477" s="3" t="s">
        <v>2386</v>
      </c>
      <c r="J477" s="3"/>
      <c r="K477" s="3"/>
      <c r="L477" s="3"/>
      <c r="M477" s="3"/>
      <c r="N477" s="3"/>
      <c r="O477" s="3"/>
      <c r="P477" s="3"/>
    </row>
    <row r="478" spans="1:16">
      <c r="A478">
        <v>686</v>
      </c>
      <c r="B478" t="s">
        <v>2829</v>
      </c>
      <c r="C478" s="3" t="s">
        <v>2436</v>
      </c>
      <c r="D478" t="s">
        <v>2389</v>
      </c>
      <c r="E478" s="3" t="s">
        <v>2390</v>
      </c>
      <c r="F478" t="s">
        <v>2391</v>
      </c>
      <c r="G478" s="3" t="s">
        <v>2392</v>
      </c>
      <c r="H478" s="3" t="s">
        <v>2385</v>
      </c>
      <c r="I478" s="3" t="s">
        <v>2386</v>
      </c>
      <c r="J478" s="3"/>
      <c r="K478" s="3"/>
      <c r="L478" s="3"/>
      <c r="M478" s="3"/>
      <c r="N478" s="3"/>
      <c r="O478" s="3"/>
      <c r="P478" s="3"/>
    </row>
    <row r="479" spans="1:16">
      <c r="A479">
        <v>687</v>
      </c>
      <c r="B479" t="s">
        <v>2830</v>
      </c>
      <c r="C479" s="3" t="s">
        <v>2411</v>
      </c>
      <c r="D479" t="s">
        <v>2389</v>
      </c>
      <c r="E479" s="3" t="s">
        <v>2390</v>
      </c>
      <c r="F479" t="s">
        <v>2391</v>
      </c>
      <c r="G479" s="3" t="s">
        <v>2412</v>
      </c>
      <c r="H479" s="3" t="s">
        <v>2393</v>
      </c>
      <c r="I479" s="3" t="s">
        <v>2386</v>
      </c>
      <c r="J479" s="3"/>
      <c r="K479" s="3"/>
      <c r="L479" s="3"/>
      <c r="M479" s="3"/>
      <c r="N479" s="3"/>
      <c r="O479" s="3"/>
      <c r="P479" s="3"/>
    </row>
    <row r="480" spans="1:16">
      <c r="A480">
        <v>688</v>
      </c>
      <c r="B480" t="s">
        <v>2831</v>
      </c>
      <c r="C480" s="3" t="s">
        <v>2452</v>
      </c>
      <c r="D480" t="s">
        <v>2381</v>
      </c>
      <c r="E480" s="3" t="s">
        <v>2382</v>
      </c>
      <c r="F480" t="s">
        <v>2383</v>
      </c>
      <c r="G480" s="3" t="s">
        <v>2403</v>
      </c>
      <c r="H480" s="3" t="s">
        <v>2385</v>
      </c>
      <c r="I480" s="3" t="s">
        <v>2386</v>
      </c>
      <c r="J480" s="3"/>
      <c r="K480" s="3"/>
      <c r="L480" s="3"/>
      <c r="M480" s="3"/>
      <c r="N480" s="3"/>
      <c r="O480" s="3"/>
      <c r="P480" s="3"/>
    </row>
    <row r="481" spans="1:16">
      <c r="A481">
        <v>689</v>
      </c>
      <c r="B481" t="s">
        <v>2832</v>
      </c>
      <c r="C481" s="3" t="s">
        <v>2454</v>
      </c>
      <c r="D481" t="s">
        <v>2398</v>
      </c>
      <c r="E481" s="3" t="s">
        <v>2396</v>
      </c>
      <c r="F481" t="s">
        <v>2400</v>
      </c>
      <c r="G481" s="3" t="s">
        <v>2396</v>
      </c>
      <c r="H481" s="3" t="s">
        <v>2396</v>
      </c>
      <c r="I481" s="3" t="s">
        <v>2386</v>
      </c>
      <c r="J481" s="3"/>
      <c r="K481" s="3"/>
      <c r="L481" s="3"/>
      <c r="M481" s="3"/>
      <c r="N481" s="3"/>
      <c r="O481" s="3"/>
      <c r="P481" s="3"/>
    </row>
    <row r="482" spans="1:16">
      <c r="A482">
        <v>690</v>
      </c>
      <c r="B482" t="s">
        <v>2833</v>
      </c>
      <c r="C482" s="3" t="s">
        <v>2455</v>
      </c>
      <c r="D482" t="s">
        <v>2381</v>
      </c>
      <c r="E482" s="3" t="s">
        <v>2409</v>
      </c>
      <c r="F482" t="s">
        <v>2383</v>
      </c>
      <c r="G482" s="3" t="s">
        <v>2409</v>
      </c>
      <c r="H482" s="3" t="s">
        <v>2409</v>
      </c>
      <c r="I482" s="3" t="s">
        <v>2386</v>
      </c>
      <c r="J482" s="3"/>
      <c r="K482" s="3"/>
      <c r="L482" s="3"/>
      <c r="M482" s="3"/>
      <c r="N482" s="3"/>
      <c r="O482" s="3"/>
      <c r="P482" s="3"/>
    </row>
    <row r="483" spans="1:16">
      <c r="A483">
        <v>691</v>
      </c>
      <c r="B483" t="s">
        <v>2834</v>
      </c>
      <c r="C483" s="3" t="s">
        <v>2407</v>
      </c>
      <c r="D483" t="s">
        <v>2389</v>
      </c>
      <c r="E483" s="3" t="s">
        <v>2390</v>
      </c>
      <c r="F483" t="s">
        <v>2391</v>
      </c>
      <c r="G483" s="3" t="s">
        <v>2401</v>
      </c>
      <c r="H483" s="3" t="s">
        <v>2401</v>
      </c>
      <c r="I483" s="3" t="s">
        <v>2386</v>
      </c>
      <c r="J483" s="3"/>
      <c r="K483" s="3"/>
      <c r="L483" s="3"/>
      <c r="M483" s="3"/>
      <c r="N483" s="3"/>
      <c r="O483" s="3"/>
      <c r="P483" s="3"/>
    </row>
    <row r="484" spans="1:16">
      <c r="A484">
        <v>692</v>
      </c>
      <c r="B484" t="s">
        <v>2835</v>
      </c>
      <c r="C484" s="3" t="s">
        <v>2457</v>
      </c>
      <c r="D484" t="s">
        <v>2398</v>
      </c>
      <c r="E484" s="3" t="s">
        <v>2399</v>
      </c>
      <c r="F484" t="s">
        <v>2400</v>
      </c>
      <c r="G484" s="3" t="s">
        <v>2403</v>
      </c>
      <c r="H484" s="3" t="s">
        <v>2385</v>
      </c>
      <c r="I484" s="3" t="s">
        <v>2386</v>
      </c>
      <c r="J484" s="3"/>
      <c r="K484" s="3"/>
      <c r="L484" s="3"/>
      <c r="M484" s="3"/>
      <c r="N484" s="3"/>
      <c r="O484" s="3"/>
      <c r="P484" s="3"/>
    </row>
    <row r="485" spans="1:16">
      <c r="A485">
        <v>693</v>
      </c>
      <c r="B485" t="s">
        <v>2836</v>
      </c>
      <c r="C485" s="3" t="s">
        <v>2458</v>
      </c>
      <c r="D485" t="s">
        <v>2381</v>
      </c>
      <c r="E485" s="3" t="s">
        <v>2382</v>
      </c>
      <c r="F485" t="s">
        <v>2383</v>
      </c>
      <c r="G485" s="3" t="s">
        <v>2384</v>
      </c>
      <c r="H485" s="3" t="s">
        <v>2393</v>
      </c>
      <c r="I485" s="3" t="s">
        <v>2386</v>
      </c>
      <c r="J485" s="3"/>
      <c r="K485" s="3"/>
      <c r="L485" s="3"/>
      <c r="M485" s="3"/>
      <c r="N485" s="3"/>
      <c r="O485" s="3"/>
      <c r="P485" s="3"/>
    </row>
    <row r="486" spans="1:16">
      <c r="A486">
        <v>694</v>
      </c>
      <c r="B486" t="s">
        <v>2837</v>
      </c>
      <c r="C486" s="3" t="s">
        <v>2407</v>
      </c>
      <c r="D486" t="s">
        <v>2398</v>
      </c>
      <c r="E486" s="3" t="s">
        <v>2399</v>
      </c>
      <c r="F486" t="s">
        <v>2400</v>
      </c>
      <c r="G486" s="3" t="s">
        <v>2401</v>
      </c>
      <c r="H486" s="3" t="s">
        <v>2393</v>
      </c>
      <c r="I486" s="3" t="s">
        <v>2386</v>
      </c>
      <c r="J486" s="3"/>
      <c r="K486" s="3"/>
      <c r="L486" s="3"/>
      <c r="M486" s="3"/>
      <c r="N486" s="3"/>
      <c r="O486" s="3"/>
      <c r="P486" s="3"/>
    </row>
    <row r="487" spans="1:16">
      <c r="A487">
        <v>695</v>
      </c>
      <c r="B487" t="s">
        <v>2838</v>
      </c>
      <c r="C487" s="3" t="s">
        <v>2432</v>
      </c>
      <c r="D487" t="s">
        <v>2381</v>
      </c>
      <c r="E487" s="3" t="s">
        <v>2382</v>
      </c>
      <c r="F487" t="s">
        <v>2383</v>
      </c>
      <c r="G487" s="3" t="s">
        <v>2409</v>
      </c>
      <c r="H487" s="3" t="s">
        <v>2409</v>
      </c>
      <c r="I487" s="3" t="s">
        <v>2386</v>
      </c>
      <c r="J487" s="3"/>
      <c r="K487" s="3"/>
      <c r="L487" s="3"/>
      <c r="M487" s="3"/>
      <c r="N487" s="3"/>
      <c r="O487" s="3"/>
      <c r="P487" s="3"/>
    </row>
    <row r="488" spans="1:16">
      <c r="A488">
        <v>696</v>
      </c>
      <c r="B488" t="s">
        <v>2839</v>
      </c>
      <c r="C488" s="3" t="s">
        <v>2416</v>
      </c>
      <c r="D488" t="s">
        <v>2381</v>
      </c>
      <c r="E488" s="3" t="s">
        <v>2382</v>
      </c>
      <c r="F488" t="s">
        <v>2383</v>
      </c>
      <c r="G488" s="3" t="s">
        <v>2392</v>
      </c>
      <c r="H488" s="3" t="s">
        <v>2385</v>
      </c>
      <c r="I488" s="3" t="s">
        <v>2386</v>
      </c>
      <c r="J488" s="3"/>
      <c r="K488" s="3"/>
      <c r="L488" s="3"/>
      <c r="M488" s="3"/>
      <c r="N488" s="3"/>
      <c r="O488" s="3"/>
      <c r="P488" s="3"/>
    </row>
    <row r="489" spans="1:16">
      <c r="A489">
        <v>697</v>
      </c>
      <c r="B489" t="s">
        <v>2840</v>
      </c>
      <c r="C489" s="3" t="s">
        <v>2461</v>
      </c>
      <c r="D489" t="s">
        <v>2398</v>
      </c>
      <c r="E489" s="3" t="s">
        <v>2399</v>
      </c>
      <c r="F489" t="s">
        <v>2400</v>
      </c>
      <c r="G489" s="3" t="s">
        <v>2403</v>
      </c>
      <c r="H489" s="3" t="s">
        <v>2393</v>
      </c>
      <c r="I489" s="3" t="s">
        <v>2386</v>
      </c>
      <c r="J489" s="3"/>
      <c r="K489" s="3"/>
      <c r="L489" s="3"/>
      <c r="M489" s="3"/>
      <c r="N489" s="3"/>
      <c r="O489" s="3"/>
      <c r="P489" s="3"/>
    </row>
    <row r="490" spans="1:16">
      <c r="A490">
        <v>698</v>
      </c>
      <c r="B490" t="s">
        <v>2841</v>
      </c>
      <c r="C490" s="3" t="s">
        <v>2405</v>
      </c>
      <c r="D490" t="s">
        <v>2389</v>
      </c>
      <c r="E490" s="3" t="s">
        <v>2390</v>
      </c>
      <c r="F490" t="s">
        <v>2391</v>
      </c>
      <c r="G490" s="3" t="s">
        <v>2406</v>
      </c>
      <c r="H490" s="3" t="s">
        <v>2385</v>
      </c>
      <c r="I490" s="3" t="s">
        <v>2386</v>
      </c>
      <c r="J490" s="3"/>
      <c r="K490" s="3"/>
      <c r="L490" s="3"/>
      <c r="M490" s="3"/>
      <c r="N490" s="3"/>
      <c r="O490" s="3"/>
      <c r="P490" s="3"/>
    </row>
    <row r="491" spans="1:16">
      <c r="A491">
        <v>699</v>
      </c>
      <c r="B491" t="s">
        <v>2842</v>
      </c>
      <c r="C491" s="3" t="s">
        <v>2397</v>
      </c>
      <c r="D491" t="s">
        <v>2381</v>
      </c>
      <c r="E491" s="3" t="s">
        <v>2382</v>
      </c>
      <c r="F491" t="s">
        <v>2383</v>
      </c>
      <c r="G491" s="3" t="s">
        <v>2401</v>
      </c>
      <c r="H491" s="3" t="s">
        <v>2401</v>
      </c>
      <c r="I491" s="3" t="s">
        <v>2386</v>
      </c>
      <c r="J491" s="3"/>
      <c r="K491" s="3"/>
      <c r="L491" s="3"/>
      <c r="M491" s="3"/>
      <c r="N491" s="3"/>
      <c r="O491" s="3"/>
      <c r="P491" s="3"/>
    </row>
    <row r="492" spans="1:16">
      <c r="A492">
        <v>700</v>
      </c>
      <c r="B492" t="s">
        <v>2843</v>
      </c>
      <c r="C492" s="3" t="s">
        <v>2463</v>
      </c>
      <c r="D492" t="s">
        <v>2398</v>
      </c>
      <c r="E492" s="3" t="s">
        <v>2399</v>
      </c>
      <c r="F492" t="s">
        <v>2400</v>
      </c>
      <c r="G492" s="3" t="s">
        <v>2403</v>
      </c>
      <c r="H492" s="3" t="s">
        <v>2393</v>
      </c>
      <c r="I492" s="3" t="s">
        <v>2386</v>
      </c>
      <c r="J492" s="3"/>
      <c r="K492" s="3"/>
      <c r="L492" s="3"/>
      <c r="M492" s="3"/>
      <c r="N492" s="3"/>
      <c r="O492" s="3"/>
      <c r="P492" s="3"/>
    </row>
    <row r="493" spans="1:16">
      <c r="A493">
        <v>701</v>
      </c>
      <c r="B493" t="s">
        <v>2844</v>
      </c>
      <c r="C493" s="3" t="s">
        <v>2465</v>
      </c>
      <c r="D493" t="s">
        <v>2381</v>
      </c>
      <c r="E493" s="3" t="s">
        <v>2396</v>
      </c>
      <c r="F493" t="s">
        <v>2383</v>
      </c>
      <c r="G493" s="3" t="s">
        <v>2396</v>
      </c>
      <c r="H493" s="3" t="s">
        <v>2396</v>
      </c>
      <c r="I493" s="3" t="s">
        <v>2386</v>
      </c>
      <c r="J493" s="3"/>
      <c r="K493" s="3"/>
      <c r="L493" s="3"/>
      <c r="M493" s="3"/>
      <c r="N493" s="3"/>
      <c r="O493" s="3"/>
      <c r="P493" s="3"/>
    </row>
    <row r="494" spans="1:16">
      <c r="A494">
        <v>702</v>
      </c>
      <c r="B494" t="s">
        <v>2845</v>
      </c>
      <c r="C494" s="3" t="s">
        <v>2465</v>
      </c>
      <c r="D494" t="s">
        <v>2389</v>
      </c>
      <c r="E494" s="3" t="s">
        <v>2396</v>
      </c>
      <c r="F494" t="s">
        <v>2391</v>
      </c>
      <c r="G494" s="3" t="s">
        <v>2396</v>
      </c>
      <c r="H494" s="3" t="s">
        <v>2396</v>
      </c>
      <c r="I494" s="3" t="s">
        <v>2386</v>
      </c>
      <c r="J494" s="3"/>
      <c r="K494" s="3"/>
      <c r="L494" s="3"/>
      <c r="M494" s="3"/>
      <c r="N494" s="3"/>
      <c r="O494" s="3"/>
      <c r="P494" s="3"/>
    </row>
    <row r="495" spans="1:16">
      <c r="A495">
        <v>703</v>
      </c>
      <c r="B495" t="s">
        <v>2846</v>
      </c>
      <c r="C495" s="3" t="s">
        <v>2388</v>
      </c>
      <c r="D495" t="s">
        <v>2381</v>
      </c>
      <c r="E495" s="3" t="s">
        <v>2382</v>
      </c>
      <c r="F495" t="s">
        <v>2383</v>
      </c>
      <c r="G495" s="3" t="s">
        <v>2392</v>
      </c>
      <c r="H495" s="3" t="s">
        <v>2393</v>
      </c>
      <c r="I495" s="3" t="s">
        <v>2386</v>
      </c>
      <c r="J495" s="3"/>
      <c r="K495" s="3"/>
      <c r="L495" s="3"/>
      <c r="M495" s="3"/>
      <c r="N495" s="3"/>
      <c r="O495" s="3"/>
      <c r="P495" s="3"/>
    </row>
    <row r="496" spans="1:16">
      <c r="A496">
        <v>704</v>
      </c>
      <c r="B496" t="s">
        <v>2847</v>
      </c>
      <c r="C496" s="3" t="s">
        <v>2397</v>
      </c>
      <c r="D496" t="s">
        <v>2381</v>
      </c>
      <c r="E496" s="3" t="s">
        <v>2382</v>
      </c>
      <c r="F496" t="s">
        <v>2383</v>
      </c>
      <c r="G496" s="3" t="s">
        <v>2401</v>
      </c>
      <c r="H496" s="3" t="s">
        <v>2401</v>
      </c>
      <c r="I496" s="3" t="s">
        <v>2386</v>
      </c>
      <c r="J496" s="3"/>
      <c r="K496" s="3"/>
      <c r="L496" s="3"/>
      <c r="M496" s="3"/>
      <c r="N496" s="3"/>
      <c r="O496" s="3"/>
      <c r="P496" s="3"/>
    </row>
    <row r="497" spans="1:16">
      <c r="A497">
        <v>705</v>
      </c>
      <c r="B497" t="s">
        <v>2848</v>
      </c>
      <c r="C497" s="3" t="s">
        <v>2444</v>
      </c>
      <c r="D497" t="s">
        <v>2389</v>
      </c>
      <c r="E497" s="3" t="s">
        <v>2390</v>
      </c>
      <c r="F497" t="s">
        <v>2391</v>
      </c>
      <c r="G497" s="3" t="s">
        <v>2384</v>
      </c>
      <c r="H497" s="3" t="s">
        <v>2393</v>
      </c>
      <c r="I497" s="3" t="s">
        <v>2386</v>
      </c>
      <c r="J497" s="3"/>
      <c r="K497" s="3"/>
      <c r="L497" s="3"/>
      <c r="M497" s="3"/>
      <c r="N497" s="3"/>
      <c r="O497" s="3"/>
      <c r="P497" s="3"/>
    </row>
    <row r="498" spans="1:16">
      <c r="A498" s="2">
        <v>706</v>
      </c>
      <c r="B498" t="s">
        <v>2849</v>
      </c>
      <c r="C498" s="3" t="s">
        <v>2445</v>
      </c>
      <c r="D498" t="s">
        <v>2398</v>
      </c>
      <c r="E498" s="3" t="s">
        <v>2399</v>
      </c>
      <c r="F498" t="s">
        <v>2400</v>
      </c>
      <c r="G498" s="3" t="s">
        <v>2403</v>
      </c>
      <c r="H498" s="3" t="s">
        <v>2385</v>
      </c>
      <c r="I498" s="3" t="s">
        <v>2386</v>
      </c>
      <c r="J498" s="3"/>
      <c r="K498" s="3"/>
      <c r="L498" s="3"/>
      <c r="M498" s="3"/>
      <c r="N498" s="3"/>
      <c r="O498" s="3"/>
      <c r="P498" s="3"/>
    </row>
    <row r="499" spans="1:16">
      <c r="A499" s="2">
        <v>707</v>
      </c>
      <c r="B499" t="s">
        <v>2850</v>
      </c>
      <c r="C499" s="3" t="s">
        <v>2469</v>
      </c>
      <c r="D499" t="s">
        <v>2389</v>
      </c>
      <c r="E499" s="3" t="s">
        <v>2409</v>
      </c>
      <c r="F499" t="s">
        <v>2391</v>
      </c>
      <c r="G499" s="3" t="s">
        <v>2409</v>
      </c>
      <c r="H499" s="3" t="s">
        <v>2409</v>
      </c>
      <c r="I499" s="3" t="s">
        <v>2386</v>
      </c>
      <c r="J499" s="3"/>
      <c r="K499" s="3"/>
      <c r="L499" s="3"/>
      <c r="M499" s="3"/>
      <c r="N499" s="3"/>
      <c r="O499" s="3"/>
      <c r="P499" s="3"/>
    </row>
    <row r="500" spans="1:16">
      <c r="A500" s="2">
        <v>708</v>
      </c>
      <c r="B500" t="s">
        <v>2851</v>
      </c>
      <c r="C500" s="3" t="s">
        <v>2465</v>
      </c>
      <c r="D500" t="s">
        <v>2389</v>
      </c>
      <c r="E500" s="3" t="s">
        <v>2396</v>
      </c>
      <c r="F500" t="s">
        <v>2391</v>
      </c>
      <c r="G500" s="3" t="s">
        <v>2396</v>
      </c>
      <c r="H500" s="3" t="s">
        <v>2396</v>
      </c>
      <c r="I500" s="3" t="s">
        <v>2386</v>
      </c>
      <c r="J500" s="3"/>
      <c r="K500" s="3"/>
      <c r="L500" s="3"/>
      <c r="M500" s="3"/>
      <c r="N500" s="3"/>
      <c r="O500" s="3"/>
      <c r="P500" s="3"/>
    </row>
    <row r="501" spans="1:16">
      <c r="J501" s="3"/>
      <c r="K501" s="3"/>
      <c r="L501" s="3"/>
      <c r="M501" s="3"/>
      <c r="N501" s="3"/>
      <c r="O501" s="3"/>
      <c r="P501" s="3"/>
    </row>
    <row r="502" spans="1:16">
      <c r="J502" s="3"/>
      <c r="K502" s="3"/>
      <c r="L502" s="3"/>
      <c r="M502" s="3"/>
      <c r="N502" s="3"/>
      <c r="O502" s="3"/>
      <c r="P502" s="3"/>
    </row>
    <row r="503" spans="1:16">
      <c r="J503" s="3"/>
      <c r="K503" s="3"/>
      <c r="L503" s="3"/>
      <c r="M503" s="3"/>
      <c r="N503" s="3"/>
      <c r="O503" s="3"/>
      <c r="P503" s="3"/>
    </row>
    <row r="504" spans="1:16">
      <c r="J504" s="3"/>
      <c r="K504" s="3"/>
      <c r="L504" s="3"/>
      <c r="M504" s="3"/>
      <c r="N504" s="3"/>
      <c r="O504" s="3"/>
      <c r="P504" s="3"/>
    </row>
    <row r="505" spans="1:16">
      <c r="J505" s="3"/>
      <c r="K505" s="3"/>
      <c r="L505" s="3"/>
      <c r="M505" s="3"/>
      <c r="N505" s="3"/>
      <c r="O505" s="3"/>
      <c r="P505" s="3"/>
    </row>
    <row r="506" spans="1:16">
      <c r="J506" s="3"/>
      <c r="K506" s="3"/>
      <c r="L506" s="3"/>
      <c r="M506" s="3"/>
      <c r="N506" s="3"/>
      <c r="O506" s="3"/>
      <c r="P506" s="3"/>
    </row>
    <row r="507" spans="1:16">
      <c r="J507" s="3"/>
      <c r="K507" s="3"/>
      <c r="L507" s="3"/>
      <c r="M507" s="3"/>
      <c r="N507" s="3"/>
      <c r="O507" s="3"/>
      <c r="P507" s="3"/>
    </row>
    <row r="508" spans="1:16">
      <c r="J508" s="3"/>
      <c r="K508" s="3"/>
      <c r="L508" s="3"/>
      <c r="M508" s="3"/>
      <c r="N508" s="3"/>
      <c r="O508" s="3"/>
      <c r="P508" s="3"/>
    </row>
    <row r="509" spans="1:16">
      <c r="J509" s="3"/>
      <c r="K509" s="3"/>
      <c r="L509" s="3"/>
      <c r="M509" s="3"/>
      <c r="N509" s="3"/>
      <c r="O509" s="3"/>
      <c r="P509" s="3"/>
    </row>
    <row r="510" spans="1:16">
      <c r="J510" s="3"/>
      <c r="K510" s="3"/>
      <c r="L510" s="3"/>
      <c r="M510" s="3"/>
      <c r="N510" s="3"/>
      <c r="O510" s="3"/>
      <c r="P510" s="3"/>
    </row>
    <row r="511" spans="1:16">
      <c r="J511" s="3"/>
      <c r="K511" s="3"/>
      <c r="L511" s="3"/>
      <c r="M511" s="3"/>
      <c r="N511" s="3"/>
      <c r="O511" s="3"/>
      <c r="P511" s="3"/>
    </row>
    <row r="512" spans="1:16">
      <c r="J512" s="3"/>
      <c r="K512" s="3"/>
      <c r="L512" s="3"/>
      <c r="M512" s="3"/>
      <c r="N512" s="3"/>
      <c r="O512" s="3"/>
      <c r="P512" s="3"/>
    </row>
    <row r="513" spans="10:16">
      <c r="J513" s="3"/>
      <c r="K513" s="3"/>
      <c r="L513" s="3"/>
      <c r="M513" s="3"/>
      <c r="N513" s="3"/>
      <c r="O513" s="3"/>
      <c r="P513" s="3"/>
    </row>
    <row r="514" spans="10:16">
      <c r="J514" s="3"/>
      <c r="K514" s="3"/>
      <c r="L514" s="3"/>
      <c r="M514" s="3"/>
      <c r="N514" s="3"/>
      <c r="O514" s="3"/>
      <c r="P514" s="3"/>
    </row>
    <row r="515" spans="10:16">
      <c r="J515" s="3"/>
      <c r="K515" s="3"/>
      <c r="L515" s="3"/>
      <c r="M515" s="3"/>
      <c r="N515" s="3"/>
      <c r="O515" s="3"/>
      <c r="P515" s="3"/>
    </row>
    <row r="516" spans="10:16">
      <c r="J516" s="3"/>
      <c r="K516" s="3"/>
      <c r="L516" s="3"/>
      <c r="M516" s="3"/>
      <c r="N516" s="3"/>
      <c r="O516" s="3"/>
      <c r="P516" s="3"/>
    </row>
    <row r="517" spans="10:16">
      <c r="J517" s="3"/>
      <c r="K517" s="3"/>
      <c r="L517" s="3"/>
      <c r="M517" s="3"/>
      <c r="N517" s="3"/>
      <c r="O517" s="3"/>
      <c r="P517" s="3"/>
    </row>
    <row r="518" spans="10:16">
      <c r="J518" s="3"/>
      <c r="K518" s="3"/>
      <c r="L518" s="3"/>
      <c r="M518" s="3"/>
      <c r="N518" s="3"/>
      <c r="O518" s="3"/>
      <c r="P518" s="3"/>
    </row>
    <row r="519" spans="10:16">
      <c r="J519" s="3"/>
      <c r="K519" s="3"/>
      <c r="L519" s="3"/>
      <c r="M519" s="3"/>
      <c r="N519" s="3"/>
      <c r="O519" s="3"/>
      <c r="P519" s="3"/>
    </row>
    <row r="520" spans="10:16">
      <c r="J520" s="3"/>
      <c r="K520" s="3"/>
      <c r="L520" s="3"/>
      <c r="M520" s="3"/>
      <c r="N520" s="3"/>
      <c r="O520" s="3"/>
      <c r="P520" s="3"/>
    </row>
    <row r="521" spans="10:16">
      <c r="J521" s="3"/>
      <c r="K521" s="3"/>
      <c r="L521" s="3"/>
      <c r="M521" s="3"/>
      <c r="N521" s="3"/>
      <c r="O521" s="3"/>
      <c r="P521" s="3"/>
    </row>
    <row r="522" spans="10:16">
      <c r="J522" s="3"/>
      <c r="K522" s="3"/>
      <c r="L522" s="3"/>
      <c r="M522" s="3"/>
      <c r="N522" s="3"/>
      <c r="O522" s="3"/>
      <c r="P522" s="3"/>
    </row>
    <row r="523" spans="10:16">
      <c r="J523" s="3"/>
      <c r="K523" s="3"/>
      <c r="L523" s="3"/>
      <c r="M523" s="3"/>
      <c r="N523" s="3"/>
      <c r="O523" s="3"/>
      <c r="P523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24DD1B-74FE-4609-B244-40010D86E807}">
          <x14:formula1>
            <xm:f>datatables!$G$2:$G$65</xm:f>
          </x14:formula1>
          <xm:sqref>C2:C150 C159:C500 J500</xm:sqref>
        </x14:dataValidation>
        <x14:dataValidation type="list" allowBlank="1" showInputMessage="1" showErrorMessage="1" xr:uid="{DB5F878C-AF31-43C0-A2E5-CBB49F9675D9}">
          <x14:formula1>
            <xm:f>datatables!$K$2:$K$4</xm:f>
          </x14:formula1>
          <xm:sqref>E394:E397 E295:E298 E196:E199 E97 E99:E100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7ED1-C823-48F1-8434-63175152352D}">
  <dimension ref="A1:J512"/>
  <sheetViews>
    <sheetView topLeftCell="A494" workbookViewId="0">
      <selection activeCell="D1" sqref="D1:F512"/>
    </sheetView>
  </sheetViews>
  <sheetFormatPr defaultRowHeight="15"/>
  <cols>
    <col min="1" max="1" width="15.140625" bestFit="1" customWidth="1"/>
    <col min="2" max="2" width="15.7109375" bestFit="1" customWidth="1"/>
    <col min="3" max="3" width="24" bestFit="1" customWidth="1"/>
    <col min="4" max="4" width="17.42578125" customWidth="1"/>
    <col min="5" max="5" width="16.7109375" customWidth="1"/>
    <col min="6" max="6" width="16.42578125" customWidth="1"/>
    <col min="7" max="7" width="20.85546875" bestFit="1" customWidth="1"/>
    <col min="8" max="8" width="20.28515625" bestFit="1" customWidth="1"/>
    <col min="9" max="9" width="17.28515625" bestFit="1" customWidth="1"/>
    <col min="10" max="10" width="15.7109375" bestFit="1" customWidth="1"/>
  </cols>
  <sheetData>
    <row r="1" spans="1:10">
      <c r="A1" t="s">
        <v>576</v>
      </c>
      <c r="B1" t="s">
        <v>2852</v>
      </c>
      <c r="C1" t="s">
        <v>2853</v>
      </c>
      <c r="D1" s="3" t="s">
        <v>780</v>
      </c>
      <c r="E1" s="3" t="s">
        <v>781</v>
      </c>
      <c r="F1" s="3" t="s">
        <v>782</v>
      </c>
      <c r="G1" t="s">
        <v>562</v>
      </c>
      <c r="H1" t="s">
        <v>777</v>
      </c>
      <c r="I1" t="s">
        <v>778</v>
      </c>
      <c r="J1" t="s">
        <v>779</v>
      </c>
    </row>
    <row r="2" spans="1:10">
      <c r="A2" s="2">
        <v>-1</v>
      </c>
      <c r="B2" s="3" t="s">
        <v>783</v>
      </c>
      <c r="C2" s="3" t="s">
        <v>783</v>
      </c>
      <c r="D2" s="3" t="s">
        <v>783</v>
      </c>
      <c r="E2" s="3" t="s">
        <v>783</v>
      </c>
      <c r="F2" s="3" t="s">
        <v>783</v>
      </c>
      <c r="G2" s="3" t="s">
        <v>783</v>
      </c>
      <c r="H2" s="3" t="s">
        <v>783</v>
      </c>
      <c r="I2" s="3" t="s">
        <v>783</v>
      </c>
      <c r="J2" s="3" t="s">
        <v>783</v>
      </c>
    </row>
    <row r="3" spans="1:10">
      <c r="A3" s="2">
        <v>11000</v>
      </c>
      <c r="B3" s="3" t="s">
        <v>2854</v>
      </c>
      <c r="C3" s="3" t="s">
        <v>2855</v>
      </c>
      <c r="D3" t="s">
        <v>788</v>
      </c>
      <c r="E3" s="35">
        <v>27</v>
      </c>
      <c r="F3" t="str">
        <f>IF(E3&lt;=17, "Child/Teen", IF(E3&lt;=29, "Young Adult", IF(E3&lt;=60, "Adult", "Senior")))</f>
        <v>Young Adult</v>
      </c>
      <c r="G3" t="s">
        <v>565</v>
      </c>
      <c r="H3" t="s">
        <v>837</v>
      </c>
      <c r="I3" s="3" t="s">
        <v>566</v>
      </c>
      <c r="J3">
        <v>1800</v>
      </c>
    </row>
    <row r="4" spans="1:10">
      <c r="A4" s="2">
        <v>11001</v>
      </c>
      <c r="B4" s="3" t="s">
        <v>2856</v>
      </c>
      <c r="C4" s="3" t="s">
        <v>2857</v>
      </c>
      <c r="D4" t="s">
        <v>793</v>
      </c>
      <c r="E4" s="35">
        <v>18</v>
      </c>
      <c r="F4" t="str">
        <f>IF(E4&lt;=17, "Child/Teen", IF(E4&lt;=29, "Young Adult", IF(E4&lt;=60, "Adult", "Senior")))</f>
        <v>Young Adult</v>
      </c>
      <c r="G4" t="s">
        <v>565</v>
      </c>
      <c r="H4" t="s">
        <v>876</v>
      </c>
      <c r="I4" s="3" t="s">
        <v>566</v>
      </c>
      <c r="J4">
        <v>1000</v>
      </c>
    </row>
    <row r="5" spans="1:10">
      <c r="A5" s="2">
        <v>11002</v>
      </c>
      <c r="B5" s="3" t="s">
        <v>2858</v>
      </c>
      <c r="C5" s="3" t="s">
        <v>2859</v>
      </c>
      <c r="D5" t="s">
        <v>788</v>
      </c>
      <c r="E5" s="35">
        <v>49</v>
      </c>
      <c r="F5" t="str">
        <f>IF(E5&lt;=17, "Child/Teen", IF(E5&lt;=29, "Young Adult", IF(E5&lt;=60, "Adult", "Senior")))</f>
        <v>Adult</v>
      </c>
      <c r="G5" t="s">
        <v>565</v>
      </c>
      <c r="H5" t="s">
        <v>888</v>
      </c>
      <c r="I5" s="3" t="s">
        <v>566</v>
      </c>
      <c r="J5">
        <v>1100</v>
      </c>
    </row>
    <row r="6" spans="1:10">
      <c r="A6" s="2">
        <v>11003</v>
      </c>
      <c r="B6" s="3" t="s">
        <v>2860</v>
      </c>
      <c r="C6" s="3" t="s">
        <v>2861</v>
      </c>
      <c r="D6" t="s">
        <v>788</v>
      </c>
      <c r="E6" s="35">
        <v>41</v>
      </c>
      <c r="F6" t="str">
        <f>IF(E6&lt;=17, "Child/Teen", IF(E6&lt;=29, "Young Adult", IF(E6&lt;=60, "Adult", "Senior")))</f>
        <v>Adult</v>
      </c>
      <c r="G6" t="s">
        <v>565</v>
      </c>
      <c r="H6" t="s">
        <v>837</v>
      </c>
      <c r="I6" s="3" t="s">
        <v>566</v>
      </c>
      <c r="J6">
        <v>1800</v>
      </c>
    </row>
    <row r="7" spans="1:10">
      <c r="A7" s="2">
        <v>11004</v>
      </c>
      <c r="B7" s="3" t="s">
        <v>2862</v>
      </c>
      <c r="C7" s="3" t="s">
        <v>2863</v>
      </c>
      <c r="D7" t="s">
        <v>793</v>
      </c>
      <c r="E7" s="35">
        <v>12</v>
      </c>
      <c r="F7" t="str">
        <f>IF(E7&lt;=17, "Child/Teen", IF(E7&lt;=29, "Young Adult", IF(E7&lt;=60, "Adult", "Senior")))</f>
        <v>Child/Teen</v>
      </c>
      <c r="G7" t="s">
        <v>572</v>
      </c>
      <c r="H7" t="s">
        <v>2864</v>
      </c>
      <c r="I7" s="3" t="s">
        <v>566</v>
      </c>
      <c r="J7">
        <v>4100</v>
      </c>
    </row>
    <row r="8" spans="1:10">
      <c r="A8" s="2">
        <v>11005</v>
      </c>
      <c r="B8" s="3" t="s">
        <v>2865</v>
      </c>
      <c r="C8" s="3" t="s">
        <v>2866</v>
      </c>
      <c r="D8" t="s">
        <v>788</v>
      </c>
      <c r="E8" s="35">
        <v>22</v>
      </c>
      <c r="F8" t="str">
        <f>IF(E8&lt;=17, "Child/Teen", IF(E8&lt;=29, "Young Adult", IF(E8&lt;=60, "Adult", "Senior")))</f>
        <v>Young Adult</v>
      </c>
      <c r="G8" t="s">
        <v>571</v>
      </c>
      <c r="H8" t="s">
        <v>2867</v>
      </c>
      <c r="I8" s="3" t="s">
        <v>566</v>
      </c>
      <c r="J8">
        <v>2000</v>
      </c>
    </row>
    <row r="9" spans="1:10">
      <c r="A9" s="2">
        <v>11006</v>
      </c>
      <c r="B9" s="3" t="s">
        <v>2868</v>
      </c>
      <c r="C9" s="3" t="s">
        <v>2869</v>
      </c>
      <c r="D9" t="s">
        <v>793</v>
      </c>
      <c r="E9" s="35">
        <v>24</v>
      </c>
      <c r="F9" t="str">
        <f>IF(E9&lt;=17, "Child/Teen", IF(E9&lt;=29, "Young Adult", IF(E9&lt;=60, "Adult", "Senior")))</f>
        <v>Young Adult</v>
      </c>
      <c r="G9" t="s">
        <v>574</v>
      </c>
      <c r="H9" t="s">
        <v>905</v>
      </c>
      <c r="I9" s="3" t="s">
        <v>566</v>
      </c>
      <c r="J9">
        <v>4500</v>
      </c>
    </row>
    <row r="10" spans="1:10">
      <c r="A10" s="2">
        <v>11007</v>
      </c>
      <c r="B10" s="3" t="s">
        <v>2870</v>
      </c>
      <c r="C10" s="3" t="s">
        <v>2871</v>
      </c>
      <c r="D10" t="s">
        <v>788</v>
      </c>
      <c r="E10" s="35">
        <v>55</v>
      </c>
      <c r="F10" t="str">
        <f>IF(E10&lt;=17, "Child/Teen", IF(E10&lt;=29, "Young Adult", IF(E10&lt;=60, "Adult", "Senior")))</f>
        <v>Adult</v>
      </c>
      <c r="G10" t="s">
        <v>565</v>
      </c>
      <c r="H10" t="s">
        <v>837</v>
      </c>
      <c r="I10" s="3" t="s">
        <v>566</v>
      </c>
      <c r="J10">
        <v>1800</v>
      </c>
    </row>
    <row r="11" spans="1:10">
      <c r="A11" s="2">
        <v>11008</v>
      </c>
      <c r="B11" s="3" t="s">
        <v>2872</v>
      </c>
      <c r="C11" s="3" t="s">
        <v>2873</v>
      </c>
      <c r="D11" t="s">
        <v>788</v>
      </c>
      <c r="E11" s="35">
        <v>16</v>
      </c>
      <c r="F11" t="str">
        <f>IF(E11&lt;=17, "Child/Teen", IF(E11&lt;=29, "Young Adult", IF(E11&lt;=60, "Adult", "Senior")))</f>
        <v>Child/Teen</v>
      </c>
      <c r="G11" t="s">
        <v>565</v>
      </c>
      <c r="H11" t="s">
        <v>837</v>
      </c>
      <c r="I11" s="3" t="s">
        <v>566</v>
      </c>
      <c r="J11">
        <v>1800</v>
      </c>
    </row>
    <row r="12" spans="1:10">
      <c r="A12" s="2">
        <v>11009</v>
      </c>
      <c r="B12" s="3" t="s">
        <v>2874</v>
      </c>
      <c r="C12" s="3" t="s">
        <v>2875</v>
      </c>
      <c r="D12" t="s">
        <v>793</v>
      </c>
      <c r="E12" s="35">
        <v>39</v>
      </c>
      <c r="F12" t="str">
        <f>IF(E12&lt;=17, "Child/Teen", IF(E12&lt;=29, "Young Adult", IF(E12&lt;=60, "Adult", "Senior")))</f>
        <v>Adult</v>
      </c>
      <c r="G12" t="s">
        <v>570</v>
      </c>
      <c r="H12" t="s">
        <v>858</v>
      </c>
      <c r="I12" s="3" t="s">
        <v>566</v>
      </c>
      <c r="J12">
        <v>3500</v>
      </c>
    </row>
    <row r="13" spans="1:10">
      <c r="A13" s="2">
        <v>11010</v>
      </c>
      <c r="B13" s="3" t="s">
        <v>2876</v>
      </c>
      <c r="C13" s="3" t="s">
        <v>2877</v>
      </c>
      <c r="D13" t="s">
        <v>793</v>
      </c>
      <c r="E13" s="35">
        <v>26</v>
      </c>
      <c r="F13" t="str">
        <f>IF(E13&lt;=17, "Child/Teen", IF(E13&lt;=29, "Young Adult", IF(E13&lt;=60, "Adult", "Senior")))</f>
        <v>Young Adult</v>
      </c>
      <c r="G13" t="s">
        <v>565</v>
      </c>
      <c r="H13" t="s">
        <v>876</v>
      </c>
      <c r="I13" s="3" t="s">
        <v>566</v>
      </c>
      <c r="J13">
        <v>1000</v>
      </c>
    </row>
    <row r="14" spans="1:10">
      <c r="A14" s="2">
        <v>11011</v>
      </c>
      <c r="B14" s="3" t="s">
        <v>2878</v>
      </c>
      <c r="C14" s="3" t="s">
        <v>2879</v>
      </c>
      <c r="D14" t="s">
        <v>788</v>
      </c>
      <c r="E14" s="35">
        <v>57</v>
      </c>
      <c r="F14" t="str">
        <f>IF(E14&lt;=17, "Child/Teen", IF(E14&lt;=29, "Young Adult", IF(E14&lt;=60, "Adult", "Senior")))</f>
        <v>Adult</v>
      </c>
      <c r="G14" t="s">
        <v>565</v>
      </c>
      <c r="H14" t="s">
        <v>876</v>
      </c>
      <c r="I14" s="3" t="s">
        <v>566</v>
      </c>
      <c r="J14">
        <v>1000</v>
      </c>
    </row>
    <row r="15" spans="1:10">
      <c r="A15" s="2">
        <v>11012</v>
      </c>
      <c r="B15" s="3" t="s">
        <v>2880</v>
      </c>
      <c r="C15" s="3" t="s">
        <v>2881</v>
      </c>
      <c r="D15" t="s">
        <v>788</v>
      </c>
      <c r="E15" s="35">
        <v>44</v>
      </c>
      <c r="F15" t="str">
        <f>IF(E15&lt;=17, "Child/Teen", IF(E15&lt;=29, "Young Adult", IF(E15&lt;=60, "Adult", "Senior")))</f>
        <v>Adult</v>
      </c>
      <c r="G15" t="s">
        <v>568</v>
      </c>
      <c r="H15" t="s">
        <v>882</v>
      </c>
      <c r="I15" s="3" t="s">
        <v>566</v>
      </c>
      <c r="J15">
        <v>2600</v>
      </c>
    </row>
    <row r="16" spans="1:10">
      <c r="A16" s="2">
        <v>11013</v>
      </c>
      <c r="B16" s="3" t="s">
        <v>2882</v>
      </c>
      <c r="C16" s="3" t="s">
        <v>2883</v>
      </c>
      <c r="D16" t="s">
        <v>793</v>
      </c>
      <c r="E16" s="35">
        <v>28</v>
      </c>
      <c r="F16" t="str">
        <f>IF(E16&lt;=17, "Child/Teen", IF(E16&lt;=29, "Young Adult", IF(E16&lt;=60, "Adult", "Senior")))</f>
        <v>Young Adult</v>
      </c>
      <c r="G16" t="s">
        <v>565</v>
      </c>
      <c r="H16" t="s">
        <v>837</v>
      </c>
      <c r="I16" s="3" t="s">
        <v>566</v>
      </c>
      <c r="J16">
        <v>1800</v>
      </c>
    </row>
    <row r="17" spans="1:10">
      <c r="A17" s="2">
        <v>11014</v>
      </c>
      <c r="B17" s="3" t="s">
        <v>2884</v>
      </c>
      <c r="C17" s="3" t="s">
        <v>2885</v>
      </c>
      <c r="D17" t="s">
        <v>793</v>
      </c>
      <c r="E17" s="35">
        <v>19</v>
      </c>
      <c r="F17" t="str">
        <f>IF(E17&lt;=17, "Child/Teen", IF(E17&lt;=29, "Young Adult", IF(E17&lt;=60, "Adult", "Senior")))</f>
        <v>Young Adult</v>
      </c>
      <c r="G17" t="s">
        <v>573</v>
      </c>
      <c r="H17" t="s">
        <v>918</v>
      </c>
      <c r="I17" s="3" t="s">
        <v>566</v>
      </c>
      <c r="J17">
        <v>5300</v>
      </c>
    </row>
    <row r="18" spans="1:10">
      <c r="A18" s="2">
        <v>11015</v>
      </c>
      <c r="B18" s="3" t="s">
        <v>2886</v>
      </c>
      <c r="C18" s="3" t="s">
        <v>2887</v>
      </c>
      <c r="D18" t="s">
        <v>788</v>
      </c>
      <c r="E18" s="35">
        <v>33</v>
      </c>
      <c r="F18" t="str">
        <f>IF(E18&lt;=17, "Child/Teen", IF(E18&lt;=29, "Young Adult", IF(E18&lt;=60, "Adult", "Senior")))</f>
        <v>Adult</v>
      </c>
      <c r="G18" t="s">
        <v>571</v>
      </c>
      <c r="H18" t="s">
        <v>2867</v>
      </c>
      <c r="I18" s="3" t="s">
        <v>566</v>
      </c>
      <c r="J18">
        <v>2000</v>
      </c>
    </row>
    <row r="19" spans="1:10">
      <c r="A19" s="2">
        <v>11016</v>
      </c>
      <c r="B19" s="3" t="s">
        <v>2888</v>
      </c>
      <c r="C19" s="3" t="s">
        <v>2889</v>
      </c>
      <c r="D19" t="s">
        <v>793</v>
      </c>
      <c r="E19" s="35">
        <v>25</v>
      </c>
      <c r="F19" t="str">
        <f>IF(E19&lt;=17, "Child/Teen", IF(E19&lt;=29, "Young Adult", IF(E19&lt;=60, "Adult", "Senior")))</f>
        <v>Young Adult</v>
      </c>
      <c r="G19" t="s">
        <v>565</v>
      </c>
      <c r="H19" t="s">
        <v>876</v>
      </c>
      <c r="I19" s="3" t="s">
        <v>566</v>
      </c>
      <c r="J19">
        <v>1000</v>
      </c>
    </row>
    <row r="20" spans="1:10">
      <c r="A20" s="2">
        <v>11017</v>
      </c>
      <c r="B20" s="3" t="s">
        <v>2890</v>
      </c>
      <c r="C20" s="3" t="s">
        <v>2891</v>
      </c>
      <c r="D20" t="s">
        <v>788</v>
      </c>
      <c r="E20" s="35">
        <v>37</v>
      </c>
      <c r="F20" t="str">
        <f>IF(E20&lt;=17, "Child/Teen", IF(E20&lt;=29, "Young Adult", IF(E20&lt;=60, "Adult", "Senior")))</f>
        <v>Adult</v>
      </c>
      <c r="G20" t="s">
        <v>574</v>
      </c>
      <c r="H20" t="s">
        <v>905</v>
      </c>
      <c r="I20" s="3" t="s">
        <v>566</v>
      </c>
      <c r="J20">
        <v>4500</v>
      </c>
    </row>
    <row r="21" spans="1:10">
      <c r="A21" s="2">
        <v>11018</v>
      </c>
      <c r="B21" s="3" t="s">
        <v>2892</v>
      </c>
      <c r="C21" s="3" t="s">
        <v>2893</v>
      </c>
      <c r="D21" t="s">
        <v>788</v>
      </c>
      <c r="E21" s="35">
        <v>48</v>
      </c>
      <c r="F21" t="str">
        <f>IF(E21&lt;=17, "Child/Teen", IF(E21&lt;=29, "Young Adult", IF(E21&lt;=60, "Adult", "Senior")))</f>
        <v>Adult</v>
      </c>
      <c r="G21" t="s">
        <v>565</v>
      </c>
      <c r="H21" t="s">
        <v>876</v>
      </c>
      <c r="I21" s="3" t="s">
        <v>566</v>
      </c>
      <c r="J21">
        <v>1000</v>
      </c>
    </row>
    <row r="22" spans="1:10">
      <c r="A22" s="2">
        <v>11019</v>
      </c>
      <c r="B22" s="3" t="s">
        <v>2894</v>
      </c>
      <c r="C22" s="3" t="s">
        <v>2895</v>
      </c>
      <c r="D22" t="s">
        <v>793</v>
      </c>
      <c r="E22" s="35">
        <v>32</v>
      </c>
      <c r="F22" t="str">
        <f>IF(E22&lt;=17, "Child/Teen", IF(E22&lt;=29, "Young Adult", IF(E22&lt;=60, "Adult", "Senior")))</f>
        <v>Adult</v>
      </c>
      <c r="G22" t="s">
        <v>565</v>
      </c>
      <c r="H22" t="s">
        <v>837</v>
      </c>
      <c r="I22" s="3" t="s">
        <v>566</v>
      </c>
      <c r="J22">
        <v>1800</v>
      </c>
    </row>
    <row r="23" spans="1:10">
      <c r="A23" s="2">
        <v>11020</v>
      </c>
      <c r="B23" s="3" t="s">
        <v>2896</v>
      </c>
      <c r="C23" s="3" t="s">
        <v>2897</v>
      </c>
      <c r="D23" t="s">
        <v>788</v>
      </c>
      <c r="E23" s="35">
        <v>36</v>
      </c>
      <c r="F23" t="str">
        <f>IF(E23&lt;=17, "Child/Teen", IF(E23&lt;=29, "Young Adult", IF(E23&lt;=60, "Adult", "Senior")))</f>
        <v>Adult</v>
      </c>
      <c r="G23" t="s">
        <v>569</v>
      </c>
      <c r="H23" t="s">
        <v>807</v>
      </c>
      <c r="I23" s="3" t="s">
        <v>566</v>
      </c>
      <c r="J23">
        <v>2700</v>
      </c>
    </row>
    <row r="24" spans="1:10">
      <c r="A24" s="2">
        <v>11021</v>
      </c>
      <c r="B24" s="3" t="s">
        <v>2898</v>
      </c>
      <c r="C24" s="3" t="s">
        <v>2899</v>
      </c>
      <c r="D24" t="s">
        <v>793</v>
      </c>
      <c r="E24" s="35">
        <v>45</v>
      </c>
      <c r="F24" t="str">
        <f>IF(E24&lt;=17, "Child/Teen", IF(E24&lt;=29, "Young Adult", IF(E24&lt;=60, "Adult", "Senior")))</f>
        <v>Adult</v>
      </c>
      <c r="G24" t="s">
        <v>572</v>
      </c>
      <c r="H24" t="s">
        <v>2864</v>
      </c>
      <c r="I24" s="3" t="s">
        <v>566</v>
      </c>
      <c r="J24">
        <v>4100</v>
      </c>
    </row>
    <row r="25" spans="1:10">
      <c r="A25" s="2">
        <v>11022</v>
      </c>
      <c r="B25" s="3" t="s">
        <v>2900</v>
      </c>
      <c r="C25" s="3" t="s">
        <v>2901</v>
      </c>
      <c r="D25" t="s">
        <v>788</v>
      </c>
      <c r="E25" s="35">
        <v>21</v>
      </c>
      <c r="F25" t="str">
        <f>IF(E25&lt;=17, "Child/Teen", IF(E25&lt;=29, "Young Adult", IF(E25&lt;=60, "Adult", "Senior")))</f>
        <v>Young Adult</v>
      </c>
      <c r="G25" t="s">
        <v>565</v>
      </c>
      <c r="H25" t="s">
        <v>876</v>
      </c>
      <c r="I25" s="3" t="s">
        <v>566</v>
      </c>
      <c r="J25">
        <v>1000</v>
      </c>
    </row>
    <row r="26" spans="1:10">
      <c r="A26" s="2">
        <v>11023</v>
      </c>
      <c r="B26" s="3" t="s">
        <v>2902</v>
      </c>
      <c r="C26" s="3" t="s">
        <v>2903</v>
      </c>
      <c r="D26" t="s">
        <v>793</v>
      </c>
      <c r="E26" s="35">
        <v>13</v>
      </c>
      <c r="F26" t="str">
        <f>IF(E26&lt;=17, "Child/Teen", IF(E26&lt;=29, "Young Adult", IF(E26&lt;=60, "Adult", "Senior")))</f>
        <v>Child/Teen</v>
      </c>
      <c r="G26" t="s">
        <v>565</v>
      </c>
      <c r="H26" t="s">
        <v>837</v>
      </c>
      <c r="I26" s="3" t="s">
        <v>566</v>
      </c>
      <c r="J26">
        <v>1800</v>
      </c>
    </row>
    <row r="27" spans="1:10">
      <c r="A27" s="2">
        <v>11024</v>
      </c>
      <c r="B27" s="3" t="s">
        <v>2904</v>
      </c>
      <c r="C27" s="3" t="s">
        <v>2905</v>
      </c>
      <c r="D27" t="s">
        <v>788</v>
      </c>
      <c r="E27" s="35">
        <v>56</v>
      </c>
      <c r="F27" t="str">
        <f>IF(E27&lt;=17, "Child/Teen", IF(E27&lt;=29, "Young Adult", IF(E27&lt;=60, "Adult", "Senior")))</f>
        <v>Adult</v>
      </c>
      <c r="G27" t="s">
        <v>565</v>
      </c>
      <c r="H27" t="s">
        <v>837</v>
      </c>
      <c r="I27" s="3" t="s">
        <v>566</v>
      </c>
      <c r="J27">
        <v>1800</v>
      </c>
    </row>
    <row r="28" spans="1:10">
      <c r="A28" s="2">
        <v>11025</v>
      </c>
      <c r="B28" s="3" t="s">
        <v>2906</v>
      </c>
      <c r="C28" s="3" t="s">
        <v>2907</v>
      </c>
      <c r="D28" t="s">
        <v>793</v>
      </c>
      <c r="E28" s="35">
        <v>15</v>
      </c>
      <c r="F28" t="str">
        <f>IF(E28&lt;=17, "Child/Teen", IF(E28&lt;=29, "Young Adult", IF(E28&lt;=60, "Adult", "Senior")))</f>
        <v>Child/Teen</v>
      </c>
      <c r="G28" t="s">
        <v>573</v>
      </c>
      <c r="H28" t="s">
        <v>918</v>
      </c>
      <c r="I28" s="3" t="s">
        <v>566</v>
      </c>
      <c r="J28">
        <v>5300</v>
      </c>
    </row>
    <row r="29" spans="1:10">
      <c r="A29" s="2">
        <v>11026</v>
      </c>
      <c r="B29" s="3" t="s">
        <v>2908</v>
      </c>
      <c r="C29" s="3" t="s">
        <v>2909</v>
      </c>
      <c r="D29" t="s">
        <v>793</v>
      </c>
      <c r="E29" s="35">
        <v>14</v>
      </c>
      <c r="F29" t="str">
        <f>IF(E29&lt;=17, "Child/Teen", IF(E29&lt;=29, "Young Adult", IF(E29&lt;=60, "Adult", "Senior")))</f>
        <v>Child/Teen</v>
      </c>
      <c r="G29" t="s">
        <v>571</v>
      </c>
      <c r="H29" t="s">
        <v>2867</v>
      </c>
      <c r="I29" s="3" t="s">
        <v>566</v>
      </c>
      <c r="J29">
        <v>2000</v>
      </c>
    </row>
    <row r="30" spans="1:10">
      <c r="A30" s="2">
        <v>11027</v>
      </c>
      <c r="B30" s="3" t="s">
        <v>2910</v>
      </c>
      <c r="C30" s="3" t="s">
        <v>2911</v>
      </c>
      <c r="D30" t="s">
        <v>788</v>
      </c>
      <c r="E30" s="35">
        <v>38</v>
      </c>
      <c r="F30" t="str">
        <f>IF(E30&lt;=17, "Child/Teen", IF(E30&lt;=29, "Young Adult", IF(E30&lt;=60, "Adult", "Senior")))</f>
        <v>Adult</v>
      </c>
      <c r="G30" t="s">
        <v>565</v>
      </c>
      <c r="H30" t="s">
        <v>876</v>
      </c>
      <c r="I30" s="3" t="s">
        <v>566</v>
      </c>
      <c r="J30">
        <v>1000</v>
      </c>
    </row>
    <row r="31" spans="1:10">
      <c r="A31" s="2">
        <v>11028</v>
      </c>
      <c r="B31" s="3" t="s">
        <v>2912</v>
      </c>
      <c r="C31" s="3" t="s">
        <v>2913</v>
      </c>
      <c r="D31" t="s">
        <v>788</v>
      </c>
      <c r="E31" s="35">
        <v>47</v>
      </c>
      <c r="F31" t="str">
        <f>IF(E31&lt;=17, "Child/Teen", IF(E31&lt;=29, "Young Adult", IF(E31&lt;=60, "Adult", "Senior")))</f>
        <v>Adult</v>
      </c>
      <c r="G31" t="s">
        <v>570</v>
      </c>
      <c r="H31" t="s">
        <v>858</v>
      </c>
      <c r="I31" s="3" t="s">
        <v>566</v>
      </c>
      <c r="J31">
        <v>3500</v>
      </c>
    </row>
    <row r="32" spans="1:10">
      <c r="A32" s="2">
        <v>11029</v>
      </c>
      <c r="B32" s="3" t="s">
        <v>2914</v>
      </c>
      <c r="C32" s="3" t="s">
        <v>2915</v>
      </c>
      <c r="D32" t="s">
        <v>793</v>
      </c>
      <c r="E32" s="35">
        <v>50</v>
      </c>
      <c r="F32" t="str">
        <f>IF(E32&lt;=17, "Child/Teen", IF(E32&lt;=29, "Young Adult", IF(E32&lt;=60, "Adult", "Senior")))</f>
        <v>Adult</v>
      </c>
      <c r="G32" t="s">
        <v>565</v>
      </c>
      <c r="H32" t="s">
        <v>876</v>
      </c>
      <c r="I32" s="3" t="s">
        <v>566</v>
      </c>
      <c r="J32">
        <v>1000</v>
      </c>
    </row>
    <row r="33" spans="1:10">
      <c r="A33" s="2">
        <v>11030</v>
      </c>
      <c r="B33" s="3" t="s">
        <v>2916</v>
      </c>
      <c r="C33" s="3" t="s">
        <v>2917</v>
      </c>
      <c r="D33" t="s">
        <v>788</v>
      </c>
      <c r="E33" s="35">
        <v>17</v>
      </c>
      <c r="F33" t="str">
        <f>IF(E33&lt;=17, "Child/Teen", IF(E33&lt;=29, "Young Adult", IF(E33&lt;=60, "Adult", "Senior")))</f>
        <v>Child/Teen</v>
      </c>
      <c r="G33" t="s">
        <v>565</v>
      </c>
      <c r="H33" t="s">
        <v>876</v>
      </c>
      <c r="I33" s="3" t="s">
        <v>566</v>
      </c>
      <c r="J33">
        <v>1000</v>
      </c>
    </row>
    <row r="34" spans="1:10">
      <c r="A34" s="2">
        <v>11031</v>
      </c>
      <c r="B34" s="3" t="s">
        <v>2918</v>
      </c>
      <c r="C34" s="3" t="s">
        <v>2919</v>
      </c>
      <c r="D34" t="s">
        <v>793</v>
      </c>
      <c r="E34" s="35">
        <v>34</v>
      </c>
      <c r="F34" t="str">
        <f>IF(E34&lt;=17, "Child/Teen", IF(E34&lt;=29, "Young Adult", IF(E34&lt;=60, "Adult", "Senior")))</f>
        <v>Adult</v>
      </c>
      <c r="G34" t="s">
        <v>572</v>
      </c>
      <c r="H34" t="s">
        <v>2864</v>
      </c>
      <c r="I34" s="3" t="s">
        <v>566</v>
      </c>
      <c r="J34">
        <v>4100</v>
      </c>
    </row>
    <row r="35" spans="1:10">
      <c r="A35" s="2">
        <v>11032</v>
      </c>
      <c r="B35" s="3" t="s">
        <v>2920</v>
      </c>
      <c r="C35" s="3" t="s">
        <v>2921</v>
      </c>
      <c r="D35" t="s">
        <v>788</v>
      </c>
      <c r="E35" s="35">
        <v>29</v>
      </c>
      <c r="F35" t="str">
        <f>IF(E35&lt;=17, "Child/Teen", IF(E35&lt;=29, "Young Adult", IF(E35&lt;=60, "Adult", "Senior")))</f>
        <v>Young Adult</v>
      </c>
      <c r="G35" t="s">
        <v>565</v>
      </c>
      <c r="H35" t="s">
        <v>876</v>
      </c>
      <c r="I35" s="3" t="s">
        <v>566</v>
      </c>
      <c r="J35">
        <v>1000</v>
      </c>
    </row>
    <row r="36" spans="1:10">
      <c r="A36" s="2">
        <v>11033</v>
      </c>
      <c r="B36" s="3" t="s">
        <v>2922</v>
      </c>
      <c r="C36" s="3" t="s">
        <v>2923</v>
      </c>
      <c r="D36" t="s">
        <v>793</v>
      </c>
      <c r="E36" s="35">
        <v>20</v>
      </c>
      <c r="F36" t="str">
        <f>IF(E36&lt;=17, "Child/Teen", IF(E36&lt;=29, "Young Adult", IF(E36&lt;=60, "Adult", "Senior")))</f>
        <v>Young Adult</v>
      </c>
      <c r="G36" t="s">
        <v>573</v>
      </c>
      <c r="H36" t="s">
        <v>918</v>
      </c>
      <c r="I36" s="3" t="s">
        <v>566</v>
      </c>
      <c r="J36">
        <v>5300</v>
      </c>
    </row>
    <row r="37" spans="1:10">
      <c r="A37" s="2">
        <v>11034</v>
      </c>
      <c r="B37" s="3" t="s">
        <v>2924</v>
      </c>
      <c r="C37" s="3" t="s">
        <v>2925</v>
      </c>
      <c r="D37" t="s">
        <v>793</v>
      </c>
      <c r="E37" s="35">
        <v>40</v>
      </c>
      <c r="F37" t="str">
        <f>IF(E37&lt;=17, "Child/Teen", IF(E37&lt;=29, "Young Adult", IF(E37&lt;=60, "Adult", "Senior")))</f>
        <v>Adult</v>
      </c>
      <c r="G37" t="s">
        <v>569</v>
      </c>
      <c r="H37" t="s">
        <v>807</v>
      </c>
      <c r="I37" s="3" t="s">
        <v>566</v>
      </c>
      <c r="J37">
        <v>2700</v>
      </c>
    </row>
    <row r="38" spans="1:10">
      <c r="A38" s="2">
        <v>11035</v>
      </c>
      <c r="B38" s="3" t="s">
        <v>2926</v>
      </c>
      <c r="C38" s="3" t="s">
        <v>2927</v>
      </c>
      <c r="D38" t="s">
        <v>788</v>
      </c>
      <c r="E38" s="35">
        <v>30</v>
      </c>
      <c r="F38" t="str">
        <f>IF(E38&lt;=17, "Child/Teen", IF(E38&lt;=29, "Young Adult", IF(E38&lt;=60, "Adult", "Senior")))</f>
        <v>Adult</v>
      </c>
      <c r="G38" t="s">
        <v>565</v>
      </c>
      <c r="H38" t="s">
        <v>837</v>
      </c>
      <c r="I38" s="3" t="s">
        <v>566</v>
      </c>
      <c r="J38">
        <v>1800</v>
      </c>
    </row>
    <row r="39" spans="1:10">
      <c r="A39" s="2">
        <v>11036</v>
      </c>
      <c r="B39" s="3" t="s">
        <v>2928</v>
      </c>
      <c r="C39" s="3" t="s">
        <v>2929</v>
      </c>
      <c r="D39" t="s">
        <v>793</v>
      </c>
      <c r="E39" s="35">
        <v>54</v>
      </c>
      <c r="F39" t="str">
        <f>IF(E39&lt;=17, "Child/Teen", IF(E39&lt;=29, "Young Adult", IF(E39&lt;=60, "Adult", "Senior")))</f>
        <v>Adult</v>
      </c>
      <c r="G39" t="s">
        <v>574</v>
      </c>
      <c r="H39" t="s">
        <v>905</v>
      </c>
      <c r="I39" s="3" t="s">
        <v>566</v>
      </c>
      <c r="J39">
        <v>4500</v>
      </c>
    </row>
    <row r="40" spans="1:10">
      <c r="A40" s="2">
        <v>11037</v>
      </c>
      <c r="B40" s="3" t="s">
        <v>2930</v>
      </c>
      <c r="C40" s="3" t="s">
        <v>2931</v>
      </c>
      <c r="D40" t="s">
        <v>788</v>
      </c>
      <c r="E40" s="35">
        <v>43</v>
      </c>
      <c r="F40" t="str">
        <f>IF(E40&lt;=17, "Child/Teen", IF(E40&lt;=29, "Young Adult", IF(E40&lt;=60, "Adult", "Senior")))</f>
        <v>Adult</v>
      </c>
      <c r="G40" t="s">
        <v>565</v>
      </c>
      <c r="H40" t="s">
        <v>876</v>
      </c>
      <c r="I40" s="3" t="s">
        <v>566</v>
      </c>
      <c r="J40">
        <v>1000</v>
      </c>
    </row>
    <row r="41" spans="1:10">
      <c r="A41" s="2">
        <v>11038</v>
      </c>
      <c r="B41" s="3" t="s">
        <v>2932</v>
      </c>
      <c r="C41" s="3" t="s">
        <v>2933</v>
      </c>
      <c r="D41" t="s">
        <v>788</v>
      </c>
      <c r="E41" s="35">
        <v>46</v>
      </c>
      <c r="F41" t="str">
        <f>IF(E41&lt;=17, "Child/Teen", IF(E41&lt;=29, "Young Adult", IF(E41&lt;=60, "Adult", "Senior")))</f>
        <v>Adult</v>
      </c>
      <c r="G41" t="s">
        <v>569</v>
      </c>
      <c r="H41" t="s">
        <v>807</v>
      </c>
      <c r="I41" s="3" t="s">
        <v>566</v>
      </c>
      <c r="J41">
        <v>2700</v>
      </c>
    </row>
    <row r="42" spans="1:10">
      <c r="A42" s="2">
        <v>11039</v>
      </c>
      <c r="B42" s="3" t="s">
        <v>2934</v>
      </c>
      <c r="C42" s="3" t="s">
        <v>2935</v>
      </c>
      <c r="D42" t="s">
        <v>793</v>
      </c>
      <c r="E42" s="35">
        <v>31</v>
      </c>
      <c r="F42" t="str">
        <f>IF(E42&lt;=17, "Child/Teen", IF(E42&lt;=29, "Young Adult", IF(E42&lt;=60, "Adult", "Senior")))</f>
        <v>Adult</v>
      </c>
      <c r="G42" t="s">
        <v>565</v>
      </c>
      <c r="H42" t="s">
        <v>876</v>
      </c>
      <c r="I42" s="3" t="s">
        <v>566</v>
      </c>
      <c r="J42">
        <v>1000</v>
      </c>
    </row>
    <row r="43" spans="1:10">
      <c r="A43" s="2">
        <v>11040</v>
      </c>
      <c r="B43" s="3" t="s">
        <v>2936</v>
      </c>
      <c r="C43" s="3" t="s">
        <v>2937</v>
      </c>
      <c r="D43" t="s">
        <v>793</v>
      </c>
      <c r="E43" s="35">
        <v>42</v>
      </c>
      <c r="F43" t="str">
        <f>IF(E43&lt;=17, "Child/Teen", IF(E43&lt;=29, "Young Adult", IF(E43&lt;=60, "Adult", "Senior")))</f>
        <v>Adult</v>
      </c>
      <c r="G43" t="s">
        <v>571</v>
      </c>
      <c r="H43" t="s">
        <v>2867</v>
      </c>
      <c r="I43" s="3" t="s">
        <v>566</v>
      </c>
      <c r="J43">
        <v>2000</v>
      </c>
    </row>
    <row r="44" spans="1:10">
      <c r="A44" s="2">
        <v>11041</v>
      </c>
      <c r="B44" s="3" t="s">
        <v>2938</v>
      </c>
      <c r="C44" s="3" t="s">
        <v>2939</v>
      </c>
      <c r="D44" t="s">
        <v>788</v>
      </c>
      <c r="E44" s="35">
        <v>23</v>
      </c>
      <c r="F44" t="str">
        <f>IF(E44&lt;=17, "Child/Teen", IF(E44&lt;=29, "Young Adult", IF(E44&lt;=60, "Adult", "Senior")))</f>
        <v>Young Adult</v>
      </c>
      <c r="G44" t="s">
        <v>565</v>
      </c>
      <c r="H44" t="s">
        <v>876</v>
      </c>
      <c r="I44" s="3" t="s">
        <v>566</v>
      </c>
      <c r="J44">
        <v>1000</v>
      </c>
    </row>
    <row r="45" spans="1:10">
      <c r="A45" s="2">
        <v>11042</v>
      </c>
      <c r="B45" s="3" t="s">
        <v>2940</v>
      </c>
      <c r="C45" s="3" t="s">
        <v>2941</v>
      </c>
      <c r="D45" t="s">
        <v>788</v>
      </c>
      <c r="E45" s="35">
        <v>51</v>
      </c>
      <c r="F45" t="str">
        <f>IF(E45&lt;=17, "Child/Teen", IF(E45&lt;=29, "Young Adult", IF(E45&lt;=60, "Adult", "Senior")))</f>
        <v>Adult</v>
      </c>
      <c r="G45" t="s">
        <v>572</v>
      </c>
      <c r="H45" t="s">
        <v>2864</v>
      </c>
      <c r="I45" s="3" t="s">
        <v>566</v>
      </c>
      <c r="J45">
        <v>4100</v>
      </c>
    </row>
    <row r="46" spans="1:10">
      <c r="A46" s="2">
        <v>11043</v>
      </c>
      <c r="B46" s="3" t="s">
        <v>2942</v>
      </c>
      <c r="C46" s="3" t="s">
        <v>2943</v>
      </c>
      <c r="D46" t="s">
        <v>793</v>
      </c>
      <c r="E46" s="35">
        <v>52</v>
      </c>
      <c r="F46" t="str">
        <f>IF(E46&lt;=17, "Child/Teen", IF(E46&lt;=29, "Young Adult", IF(E46&lt;=60, "Adult", "Senior")))</f>
        <v>Adult</v>
      </c>
      <c r="G46" t="s">
        <v>565</v>
      </c>
      <c r="H46" t="s">
        <v>876</v>
      </c>
      <c r="I46" s="3" t="s">
        <v>566</v>
      </c>
      <c r="J46">
        <v>1000</v>
      </c>
    </row>
    <row r="47" spans="1:10">
      <c r="A47" s="2">
        <v>11044</v>
      </c>
      <c r="B47" s="3" t="s">
        <v>2944</v>
      </c>
      <c r="C47" s="3" t="s">
        <v>2945</v>
      </c>
      <c r="D47" t="s">
        <v>793</v>
      </c>
      <c r="E47" s="35">
        <v>53</v>
      </c>
      <c r="F47" t="str">
        <f>IF(E47&lt;=17, "Child/Teen", IF(E47&lt;=29, "Young Adult", IF(E47&lt;=60, "Adult", "Senior")))</f>
        <v>Adult</v>
      </c>
      <c r="G47" t="s">
        <v>568</v>
      </c>
      <c r="H47" t="s">
        <v>882</v>
      </c>
      <c r="I47" s="3" t="s">
        <v>566</v>
      </c>
      <c r="J47">
        <v>2600</v>
      </c>
    </row>
    <row r="48" spans="1:10">
      <c r="A48" s="2">
        <v>11045</v>
      </c>
      <c r="B48" s="3" t="s">
        <v>2946</v>
      </c>
      <c r="C48" s="3" t="s">
        <v>2947</v>
      </c>
      <c r="D48" t="s">
        <v>788</v>
      </c>
      <c r="E48" s="35">
        <v>58</v>
      </c>
      <c r="F48" t="str">
        <f>IF(E48&lt;=17, "Child/Teen", IF(E48&lt;=29, "Young Adult", IF(E48&lt;=60, "Adult", "Senior")))</f>
        <v>Adult</v>
      </c>
      <c r="G48" t="s">
        <v>565</v>
      </c>
      <c r="H48" t="s">
        <v>876</v>
      </c>
      <c r="I48" s="3" t="s">
        <v>566</v>
      </c>
      <c r="J48">
        <v>1000</v>
      </c>
    </row>
    <row r="49" spans="1:10">
      <c r="A49" s="2">
        <v>11046</v>
      </c>
      <c r="B49" s="3" t="s">
        <v>2948</v>
      </c>
      <c r="C49" s="3" t="s">
        <v>2949</v>
      </c>
      <c r="D49" t="s">
        <v>788</v>
      </c>
      <c r="E49" s="35">
        <v>59</v>
      </c>
      <c r="F49" t="str">
        <f>IF(E49&lt;=17, "Child/Teen", IF(E49&lt;=29, "Young Adult", IF(E49&lt;=60, "Adult", "Senior")))</f>
        <v>Adult</v>
      </c>
      <c r="G49" t="s">
        <v>565</v>
      </c>
      <c r="H49" t="s">
        <v>876</v>
      </c>
      <c r="I49" s="3" t="s">
        <v>566</v>
      </c>
      <c r="J49">
        <v>1000</v>
      </c>
    </row>
    <row r="50" spans="1:10">
      <c r="A50" s="2">
        <v>11047</v>
      </c>
      <c r="B50" s="3" t="s">
        <v>2950</v>
      </c>
      <c r="C50" s="3" t="s">
        <v>2951</v>
      </c>
      <c r="D50" t="s">
        <v>793</v>
      </c>
      <c r="E50" s="35">
        <v>19</v>
      </c>
      <c r="F50" t="str">
        <f>IF(E50&lt;=17, "Child/Teen", IF(E50&lt;=29, "Young Adult", IF(E50&lt;=60, "Adult", "Senior")))</f>
        <v>Young Adult</v>
      </c>
      <c r="G50" t="s">
        <v>572</v>
      </c>
      <c r="H50" t="s">
        <v>2864</v>
      </c>
      <c r="I50" s="3" t="s">
        <v>566</v>
      </c>
      <c r="J50">
        <v>4100</v>
      </c>
    </row>
    <row r="51" spans="1:10">
      <c r="A51" s="2">
        <v>11048</v>
      </c>
      <c r="B51" s="3" t="s">
        <v>2952</v>
      </c>
      <c r="C51" s="3" t="s">
        <v>2953</v>
      </c>
      <c r="D51" t="s">
        <v>788</v>
      </c>
      <c r="E51" s="35">
        <v>18</v>
      </c>
      <c r="F51" t="str">
        <f>IF(E51&lt;=17, "Child/Teen", IF(E51&lt;=29, "Young Adult", IF(E51&lt;=60, "Adult", "Senior")))</f>
        <v>Young Adult</v>
      </c>
      <c r="G51" t="s">
        <v>570</v>
      </c>
      <c r="H51" t="s">
        <v>858</v>
      </c>
      <c r="I51" s="3" t="s">
        <v>566</v>
      </c>
      <c r="J51">
        <v>3500</v>
      </c>
    </row>
    <row r="52" spans="1:10">
      <c r="A52" s="2">
        <v>11049</v>
      </c>
      <c r="B52" s="3" t="s">
        <v>2954</v>
      </c>
      <c r="C52" s="3" t="s">
        <v>2955</v>
      </c>
      <c r="D52" t="s">
        <v>793</v>
      </c>
      <c r="E52" s="35">
        <v>49</v>
      </c>
      <c r="F52" t="str">
        <f>IF(E52&lt;=17, "Child/Teen", IF(E52&lt;=29, "Young Adult", IF(E52&lt;=60, "Adult", "Senior")))</f>
        <v>Adult</v>
      </c>
      <c r="G52" t="s">
        <v>573</v>
      </c>
      <c r="H52" t="s">
        <v>918</v>
      </c>
      <c r="I52" s="3" t="s">
        <v>566</v>
      </c>
      <c r="J52">
        <v>5300</v>
      </c>
    </row>
    <row r="53" spans="1:10">
      <c r="A53" s="2">
        <v>11050</v>
      </c>
      <c r="B53" s="3" t="s">
        <v>2956</v>
      </c>
      <c r="C53" s="3" t="s">
        <v>2957</v>
      </c>
      <c r="D53" t="s">
        <v>793</v>
      </c>
      <c r="E53" s="35">
        <v>24</v>
      </c>
      <c r="F53" t="str">
        <f>IF(E53&lt;=17, "Child/Teen", IF(E53&lt;=29, "Young Adult", IF(E53&lt;=60, "Adult", "Senior")))</f>
        <v>Young Adult</v>
      </c>
      <c r="G53" t="s">
        <v>565</v>
      </c>
      <c r="H53" t="s">
        <v>888</v>
      </c>
      <c r="I53" s="3" t="s">
        <v>566</v>
      </c>
      <c r="J53">
        <v>1100</v>
      </c>
    </row>
    <row r="54" spans="1:10">
      <c r="A54" s="2">
        <v>11051</v>
      </c>
      <c r="B54" s="3" t="s">
        <v>2958</v>
      </c>
      <c r="C54" s="3" t="s">
        <v>2959</v>
      </c>
      <c r="D54" t="s">
        <v>788</v>
      </c>
      <c r="E54" s="35">
        <v>27</v>
      </c>
      <c r="F54" t="str">
        <f>IF(E54&lt;=17, "Child/Teen", IF(E54&lt;=29, "Young Adult", IF(E54&lt;=60, "Adult", "Senior")))</f>
        <v>Young Adult</v>
      </c>
      <c r="G54" t="s">
        <v>574</v>
      </c>
      <c r="H54" t="s">
        <v>905</v>
      </c>
      <c r="I54" s="3" t="s">
        <v>566</v>
      </c>
      <c r="J54">
        <v>4500</v>
      </c>
    </row>
    <row r="55" spans="1:10">
      <c r="A55" s="2">
        <v>11052</v>
      </c>
      <c r="B55" s="3" t="s">
        <v>2960</v>
      </c>
      <c r="C55" s="3" t="s">
        <v>2961</v>
      </c>
      <c r="D55" t="s">
        <v>788</v>
      </c>
      <c r="E55" s="35">
        <v>35</v>
      </c>
      <c r="F55" t="str">
        <f>IF(E55&lt;=17, "Child/Teen", IF(E55&lt;=29, "Young Adult", IF(E55&lt;=60, "Adult", "Senior")))</f>
        <v>Adult</v>
      </c>
      <c r="G55" t="s">
        <v>565</v>
      </c>
      <c r="H55" t="s">
        <v>876</v>
      </c>
      <c r="I55" s="3" t="s">
        <v>566</v>
      </c>
      <c r="J55">
        <v>1000</v>
      </c>
    </row>
    <row r="56" spans="1:10">
      <c r="A56" s="2">
        <v>11053</v>
      </c>
      <c r="B56" s="3" t="s">
        <v>2962</v>
      </c>
      <c r="C56" s="3" t="s">
        <v>2963</v>
      </c>
      <c r="D56" t="s">
        <v>788</v>
      </c>
      <c r="E56" s="35">
        <v>36</v>
      </c>
      <c r="F56" t="str">
        <f>IF(E56&lt;=17, "Child/Teen", IF(E56&lt;=29, "Young Adult", IF(E56&lt;=60, "Adult", "Senior")))</f>
        <v>Adult</v>
      </c>
      <c r="G56" t="s">
        <v>565</v>
      </c>
      <c r="H56" t="s">
        <v>888</v>
      </c>
      <c r="I56" s="3" t="s">
        <v>566</v>
      </c>
      <c r="J56">
        <v>1100</v>
      </c>
    </row>
    <row r="57" spans="1:10">
      <c r="A57" s="2">
        <v>11054</v>
      </c>
      <c r="B57" s="3" t="s">
        <v>2964</v>
      </c>
      <c r="C57" s="3" t="s">
        <v>2965</v>
      </c>
      <c r="D57" t="s">
        <v>793</v>
      </c>
      <c r="E57" s="35">
        <v>39</v>
      </c>
      <c r="F57" t="str">
        <f>IF(E57&lt;=17, "Child/Teen", IF(E57&lt;=29, "Young Adult", IF(E57&lt;=60, "Adult", "Senior")))</f>
        <v>Adult</v>
      </c>
      <c r="G57" t="s">
        <v>565</v>
      </c>
      <c r="H57" t="s">
        <v>876</v>
      </c>
      <c r="I57" s="3" t="s">
        <v>566</v>
      </c>
      <c r="J57">
        <v>1000</v>
      </c>
    </row>
    <row r="58" spans="1:10">
      <c r="A58" s="2">
        <v>11055</v>
      </c>
      <c r="B58" s="3" t="s">
        <v>2966</v>
      </c>
      <c r="C58" s="3" t="s">
        <v>2967</v>
      </c>
      <c r="D58" t="s">
        <v>788</v>
      </c>
      <c r="E58" s="35">
        <v>44</v>
      </c>
      <c r="F58" t="str">
        <f>IF(E58&lt;=17, "Child/Teen", IF(E58&lt;=29, "Young Adult", IF(E58&lt;=60, "Adult", "Senior")))</f>
        <v>Adult</v>
      </c>
      <c r="G58" t="s">
        <v>569</v>
      </c>
      <c r="H58" t="s">
        <v>807</v>
      </c>
      <c r="I58" s="3" t="s">
        <v>566</v>
      </c>
      <c r="J58">
        <v>2700</v>
      </c>
    </row>
    <row r="59" spans="1:10">
      <c r="A59" s="2">
        <v>11056</v>
      </c>
      <c r="B59" s="3" t="s">
        <v>2968</v>
      </c>
      <c r="C59" s="3" t="s">
        <v>2969</v>
      </c>
      <c r="D59" t="s">
        <v>793</v>
      </c>
      <c r="E59" s="35">
        <v>28</v>
      </c>
      <c r="F59" t="str">
        <f>IF(E59&lt;=17, "Child/Teen", IF(E59&lt;=29, "Young Adult", IF(E59&lt;=60, "Adult", "Senior")))</f>
        <v>Young Adult</v>
      </c>
      <c r="G59" t="s">
        <v>574</v>
      </c>
      <c r="H59" t="s">
        <v>905</v>
      </c>
      <c r="I59" s="3" t="s">
        <v>566</v>
      </c>
      <c r="J59">
        <v>4500</v>
      </c>
    </row>
    <row r="60" spans="1:10">
      <c r="A60" s="2">
        <v>11057</v>
      </c>
      <c r="B60" s="3" t="s">
        <v>2970</v>
      </c>
      <c r="C60" s="3" t="s">
        <v>2971</v>
      </c>
      <c r="D60" t="s">
        <v>793</v>
      </c>
      <c r="E60" s="35">
        <v>41</v>
      </c>
      <c r="F60" t="str">
        <f>IF(E60&lt;=17, "Child/Teen", IF(E60&lt;=29, "Young Adult", IF(E60&lt;=60, "Adult", "Senior")))</f>
        <v>Adult</v>
      </c>
      <c r="G60" t="s">
        <v>571</v>
      </c>
      <c r="H60" t="s">
        <v>2867</v>
      </c>
      <c r="I60" s="3" t="s">
        <v>566</v>
      </c>
      <c r="J60">
        <v>2000</v>
      </c>
    </row>
    <row r="61" spans="1:10">
      <c r="A61" s="2">
        <v>11058</v>
      </c>
      <c r="B61" s="3" t="s">
        <v>2972</v>
      </c>
      <c r="C61" s="3" t="s">
        <v>2973</v>
      </c>
      <c r="D61" t="s">
        <v>788</v>
      </c>
      <c r="E61" s="35">
        <v>32</v>
      </c>
      <c r="F61" t="str">
        <f>IF(E61&lt;=17, "Child/Teen", IF(E61&lt;=29, "Young Adult", IF(E61&lt;=60, "Adult", "Senior")))</f>
        <v>Adult</v>
      </c>
      <c r="G61" t="s">
        <v>565</v>
      </c>
      <c r="H61" t="s">
        <v>876</v>
      </c>
      <c r="I61" s="3" t="s">
        <v>566</v>
      </c>
      <c r="J61">
        <v>1000</v>
      </c>
    </row>
    <row r="62" spans="1:10">
      <c r="A62" s="2">
        <v>11059</v>
      </c>
      <c r="B62" s="3" t="s">
        <v>2974</v>
      </c>
      <c r="C62" s="3" t="s">
        <v>2975</v>
      </c>
      <c r="D62" t="s">
        <v>793</v>
      </c>
      <c r="E62" s="35">
        <v>33</v>
      </c>
      <c r="F62" t="str">
        <f>IF(E62&lt;=17, "Child/Teen", IF(E62&lt;=29, "Young Adult", IF(E62&lt;=60, "Adult", "Senior")))</f>
        <v>Adult</v>
      </c>
      <c r="G62" t="s">
        <v>565</v>
      </c>
      <c r="H62" t="s">
        <v>876</v>
      </c>
      <c r="I62" s="3" t="s">
        <v>566</v>
      </c>
      <c r="J62">
        <v>1000</v>
      </c>
    </row>
    <row r="63" spans="1:10">
      <c r="A63" s="2">
        <v>11060</v>
      </c>
      <c r="B63" s="3" t="s">
        <v>2976</v>
      </c>
      <c r="C63" s="3" t="s">
        <v>2977</v>
      </c>
      <c r="D63" t="s">
        <v>793</v>
      </c>
      <c r="E63" s="35">
        <v>50</v>
      </c>
      <c r="F63" t="str">
        <f>IF(E63&lt;=17, "Child/Teen", IF(E63&lt;=29, "Young Adult", IF(E63&lt;=60, "Adult", "Senior")))</f>
        <v>Adult</v>
      </c>
      <c r="G63" t="s">
        <v>573</v>
      </c>
      <c r="H63" t="s">
        <v>918</v>
      </c>
      <c r="I63" s="3" t="s">
        <v>566</v>
      </c>
      <c r="J63">
        <v>5300</v>
      </c>
    </row>
    <row r="64" spans="1:10">
      <c r="A64" s="2">
        <v>11061</v>
      </c>
      <c r="B64" s="3" t="s">
        <v>2978</v>
      </c>
      <c r="C64" s="3" t="s">
        <v>2979</v>
      </c>
      <c r="D64" t="s">
        <v>788</v>
      </c>
      <c r="E64" s="35">
        <v>53</v>
      </c>
      <c r="F64" t="str">
        <f>IF(E64&lt;=17, "Child/Teen", IF(E64&lt;=29, "Young Adult", IF(E64&lt;=60, "Adult", "Senior")))</f>
        <v>Adult</v>
      </c>
      <c r="G64" t="s">
        <v>572</v>
      </c>
      <c r="H64" t="s">
        <v>2864</v>
      </c>
      <c r="I64" s="3" t="s">
        <v>566</v>
      </c>
      <c r="J64">
        <v>4100</v>
      </c>
    </row>
    <row r="65" spans="1:10">
      <c r="A65" s="2">
        <v>11062</v>
      </c>
      <c r="B65" s="3" t="s">
        <v>2980</v>
      </c>
      <c r="C65" s="3" t="s">
        <v>2981</v>
      </c>
      <c r="D65" t="s">
        <v>788</v>
      </c>
      <c r="E65" s="35">
        <v>21</v>
      </c>
      <c r="F65" t="str">
        <f>IF(E65&lt;=17, "Child/Teen", IF(E65&lt;=29, "Young Adult", IF(E65&lt;=60, "Adult", "Senior")))</f>
        <v>Young Adult</v>
      </c>
      <c r="G65" t="s">
        <v>565</v>
      </c>
      <c r="H65" t="s">
        <v>876</v>
      </c>
      <c r="I65" s="3" t="s">
        <v>566</v>
      </c>
      <c r="J65">
        <v>1000</v>
      </c>
    </row>
    <row r="66" spans="1:10">
      <c r="A66" s="2">
        <v>11063</v>
      </c>
      <c r="B66" s="3" t="s">
        <v>2982</v>
      </c>
      <c r="C66" s="3" t="s">
        <v>2983</v>
      </c>
      <c r="D66" t="s">
        <v>793</v>
      </c>
      <c r="E66" s="35">
        <v>26</v>
      </c>
      <c r="F66" t="str">
        <f>IF(E66&lt;=17, "Child/Teen", IF(E66&lt;=29, "Young Adult", IF(E66&lt;=60, "Adult", "Senior")))</f>
        <v>Young Adult</v>
      </c>
      <c r="G66" t="s">
        <v>565</v>
      </c>
      <c r="H66" t="s">
        <v>876</v>
      </c>
      <c r="I66" s="3" t="s">
        <v>566</v>
      </c>
      <c r="J66">
        <v>1000</v>
      </c>
    </row>
    <row r="67" spans="1:10">
      <c r="A67" s="2">
        <v>11064</v>
      </c>
      <c r="B67" s="3" t="s">
        <v>2984</v>
      </c>
      <c r="C67" s="3" t="s">
        <v>2985</v>
      </c>
      <c r="D67" t="s">
        <v>793</v>
      </c>
      <c r="E67" s="35">
        <v>46</v>
      </c>
      <c r="F67" t="str">
        <f>IF(E67&lt;=17, "Child/Teen", IF(E67&lt;=29, "Young Adult", IF(E67&lt;=60, "Adult", "Senior")))</f>
        <v>Adult</v>
      </c>
      <c r="G67" t="s">
        <v>568</v>
      </c>
      <c r="H67" t="s">
        <v>882</v>
      </c>
      <c r="I67" s="3" t="s">
        <v>566</v>
      </c>
      <c r="J67">
        <v>2600</v>
      </c>
    </row>
    <row r="68" spans="1:10">
      <c r="A68" s="2">
        <v>11065</v>
      </c>
      <c r="B68" s="3" t="s">
        <v>2986</v>
      </c>
      <c r="C68" s="3" t="s">
        <v>2987</v>
      </c>
      <c r="D68" t="s">
        <v>788</v>
      </c>
      <c r="E68" s="35">
        <v>15</v>
      </c>
      <c r="F68" t="str">
        <f>IF(E68&lt;=17, "Child/Teen", IF(E68&lt;=29, "Young Adult", IF(E68&lt;=60, "Adult", "Senior")))</f>
        <v>Child/Teen</v>
      </c>
      <c r="G68" t="s">
        <v>573</v>
      </c>
      <c r="H68" t="s">
        <v>918</v>
      </c>
      <c r="I68" s="3" t="s">
        <v>566</v>
      </c>
      <c r="J68">
        <v>5300</v>
      </c>
    </row>
    <row r="69" spans="1:10">
      <c r="A69" s="2">
        <v>11066</v>
      </c>
      <c r="B69" s="3" t="s">
        <v>2988</v>
      </c>
      <c r="C69" s="3" t="s">
        <v>2989</v>
      </c>
      <c r="D69" t="s">
        <v>793</v>
      </c>
      <c r="E69" s="35">
        <v>18</v>
      </c>
      <c r="F69" t="str">
        <f>IF(E69&lt;=17, "Child/Teen", IF(E69&lt;=29, "Young Adult", IF(E69&lt;=60, "Adult", "Senior")))</f>
        <v>Young Adult</v>
      </c>
      <c r="G69" t="s">
        <v>574</v>
      </c>
      <c r="H69" t="s">
        <v>905</v>
      </c>
      <c r="I69" s="3" t="s">
        <v>566</v>
      </c>
      <c r="J69">
        <v>4500</v>
      </c>
    </row>
    <row r="70" spans="1:10">
      <c r="A70" s="2">
        <v>11067</v>
      </c>
      <c r="B70" s="3" t="s">
        <v>2990</v>
      </c>
      <c r="C70" s="3" t="s">
        <v>2991</v>
      </c>
      <c r="D70" t="s">
        <v>788</v>
      </c>
      <c r="E70" s="35">
        <v>52</v>
      </c>
      <c r="F70" t="str">
        <f>IF(E70&lt;=17, "Child/Teen", IF(E70&lt;=29, "Young Adult", IF(E70&lt;=60, "Adult", "Senior")))</f>
        <v>Adult</v>
      </c>
      <c r="G70" t="s">
        <v>565</v>
      </c>
      <c r="H70" t="s">
        <v>876</v>
      </c>
      <c r="I70" s="3" t="s">
        <v>566</v>
      </c>
      <c r="J70">
        <v>1000</v>
      </c>
    </row>
    <row r="71" spans="1:10">
      <c r="A71" s="2">
        <v>11068</v>
      </c>
      <c r="B71" s="3" t="s">
        <v>2992</v>
      </c>
      <c r="C71" s="3" t="s">
        <v>2993</v>
      </c>
      <c r="D71" t="s">
        <v>788</v>
      </c>
      <c r="E71" s="35">
        <v>40</v>
      </c>
      <c r="F71" t="str">
        <f>IF(E71&lt;=17, "Child/Teen", IF(E71&lt;=29, "Young Adult", IF(E71&lt;=60, "Adult", "Senior")))</f>
        <v>Adult</v>
      </c>
      <c r="G71" t="s">
        <v>565</v>
      </c>
      <c r="H71" t="s">
        <v>888</v>
      </c>
      <c r="I71" s="3" t="s">
        <v>566</v>
      </c>
      <c r="J71">
        <v>1100</v>
      </c>
    </row>
    <row r="72" spans="1:10">
      <c r="A72" s="2">
        <v>11069</v>
      </c>
      <c r="B72" s="3" t="s">
        <v>2994</v>
      </c>
      <c r="C72" s="3" t="s">
        <v>2995</v>
      </c>
      <c r="D72" t="s">
        <v>793</v>
      </c>
      <c r="E72" s="35">
        <v>37</v>
      </c>
      <c r="F72" t="str">
        <f>IF(E72&lt;=17, "Child/Teen", IF(E72&lt;=29, "Young Adult", IF(E72&lt;=60, "Adult", "Senior")))</f>
        <v>Adult</v>
      </c>
      <c r="G72" t="s">
        <v>565</v>
      </c>
      <c r="H72" t="s">
        <v>876</v>
      </c>
      <c r="I72" s="3" t="s">
        <v>566</v>
      </c>
      <c r="J72">
        <v>1000</v>
      </c>
    </row>
    <row r="73" spans="1:10">
      <c r="A73" s="2">
        <v>11070</v>
      </c>
      <c r="B73" s="3" t="s">
        <v>2996</v>
      </c>
      <c r="C73" s="3" t="s">
        <v>2997</v>
      </c>
      <c r="D73" t="s">
        <v>788</v>
      </c>
      <c r="E73" s="35">
        <v>29</v>
      </c>
      <c r="F73" t="str">
        <f>IF(E73&lt;=17, "Child/Teen", IF(E73&lt;=29, "Young Adult", IF(E73&lt;=60, "Adult", "Senior")))</f>
        <v>Young Adult</v>
      </c>
      <c r="G73" t="s">
        <v>565</v>
      </c>
      <c r="H73" t="s">
        <v>888</v>
      </c>
      <c r="I73" s="3" t="s">
        <v>566</v>
      </c>
      <c r="J73">
        <v>1100</v>
      </c>
    </row>
    <row r="74" spans="1:10">
      <c r="A74" s="2">
        <v>11071</v>
      </c>
      <c r="B74" s="3" t="s">
        <v>2998</v>
      </c>
      <c r="C74" s="3" t="s">
        <v>2999</v>
      </c>
      <c r="D74" t="s">
        <v>793</v>
      </c>
      <c r="E74" s="35">
        <v>25</v>
      </c>
      <c r="F74" t="str">
        <f>IF(E74&lt;=17, "Child/Teen", IF(E74&lt;=29, "Young Adult", IF(E74&lt;=60, "Adult", "Senior")))</f>
        <v>Young Adult</v>
      </c>
      <c r="G74" t="s">
        <v>570</v>
      </c>
      <c r="H74" t="s">
        <v>858</v>
      </c>
      <c r="I74" s="3" t="s">
        <v>566</v>
      </c>
      <c r="J74">
        <v>3500</v>
      </c>
    </row>
    <row r="75" spans="1:10">
      <c r="A75" s="2">
        <v>11072</v>
      </c>
      <c r="B75" s="3" t="s">
        <v>3000</v>
      </c>
      <c r="C75" s="3" t="s">
        <v>3001</v>
      </c>
      <c r="D75" t="s">
        <v>788</v>
      </c>
      <c r="E75" s="35">
        <v>16</v>
      </c>
      <c r="F75" t="str">
        <f>IF(E75&lt;=17, "Child/Teen", IF(E75&lt;=29, "Young Adult", IF(E75&lt;=60, "Adult", "Senior")))</f>
        <v>Child/Teen</v>
      </c>
      <c r="G75" t="s">
        <v>571</v>
      </c>
      <c r="H75" t="s">
        <v>2867</v>
      </c>
      <c r="I75" s="3" t="s">
        <v>566</v>
      </c>
      <c r="J75">
        <v>2000</v>
      </c>
    </row>
    <row r="76" spans="1:10">
      <c r="A76" s="2">
        <v>11073</v>
      </c>
      <c r="B76" s="3" t="s">
        <v>3002</v>
      </c>
      <c r="C76" s="3" t="s">
        <v>3003</v>
      </c>
      <c r="D76" t="s">
        <v>793</v>
      </c>
      <c r="E76" s="35">
        <v>34</v>
      </c>
      <c r="F76" t="str">
        <f>IF(E76&lt;=17, "Child/Teen", IF(E76&lt;=29, "Young Adult", IF(E76&lt;=60, "Adult", "Senior")))</f>
        <v>Adult</v>
      </c>
      <c r="G76" t="s">
        <v>572</v>
      </c>
      <c r="H76" t="s">
        <v>2864</v>
      </c>
      <c r="I76" s="3" t="s">
        <v>566</v>
      </c>
      <c r="J76">
        <v>4100</v>
      </c>
    </row>
    <row r="77" spans="1:10">
      <c r="A77" s="2">
        <v>11074</v>
      </c>
      <c r="B77" s="3" t="s">
        <v>3004</v>
      </c>
      <c r="C77" s="3" t="s">
        <v>3005</v>
      </c>
      <c r="D77" t="s">
        <v>788</v>
      </c>
      <c r="E77" s="35">
        <v>47</v>
      </c>
      <c r="F77" t="str">
        <f>IF(E77&lt;=17, "Child/Teen", IF(E77&lt;=29, "Young Adult", IF(E77&lt;=60, "Adult", "Senior")))</f>
        <v>Adult</v>
      </c>
      <c r="G77" t="s">
        <v>574</v>
      </c>
      <c r="H77" t="s">
        <v>905</v>
      </c>
      <c r="I77" s="3" t="s">
        <v>566</v>
      </c>
      <c r="J77">
        <v>4500</v>
      </c>
    </row>
    <row r="78" spans="1:10">
      <c r="A78" s="2">
        <v>11075</v>
      </c>
      <c r="B78" s="3" t="s">
        <v>3006</v>
      </c>
      <c r="C78" s="3" t="s">
        <v>3007</v>
      </c>
      <c r="D78" t="s">
        <v>793</v>
      </c>
      <c r="E78" s="35">
        <v>30</v>
      </c>
      <c r="F78" t="str">
        <f>IF(E78&lt;=17, "Child/Teen", IF(E78&lt;=29, "Young Adult", IF(E78&lt;=60, "Adult", "Senior")))</f>
        <v>Adult</v>
      </c>
      <c r="G78" t="s">
        <v>571</v>
      </c>
      <c r="H78" t="s">
        <v>2867</v>
      </c>
      <c r="I78" s="3" t="s">
        <v>566</v>
      </c>
      <c r="J78">
        <v>2000</v>
      </c>
    </row>
    <row r="79" spans="1:10">
      <c r="A79" s="2">
        <v>11076</v>
      </c>
      <c r="B79" s="3" t="s">
        <v>3008</v>
      </c>
      <c r="C79" s="3" t="s">
        <v>3009</v>
      </c>
      <c r="D79" t="s">
        <v>788</v>
      </c>
      <c r="E79" s="35">
        <v>43</v>
      </c>
      <c r="F79" t="str">
        <f>IF(E79&lt;=17, "Child/Teen", IF(E79&lt;=29, "Young Adult", IF(E79&lt;=60, "Adult", "Senior")))</f>
        <v>Adult</v>
      </c>
      <c r="G79" t="s">
        <v>569</v>
      </c>
      <c r="H79" t="s">
        <v>807</v>
      </c>
      <c r="I79" s="3" t="s">
        <v>566</v>
      </c>
      <c r="J79">
        <v>2700</v>
      </c>
    </row>
    <row r="80" spans="1:10">
      <c r="A80" s="2">
        <v>11077</v>
      </c>
      <c r="B80" s="3" t="s">
        <v>3010</v>
      </c>
      <c r="C80" s="3" t="s">
        <v>3011</v>
      </c>
      <c r="D80" t="s">
        <v>793</v>
      </c>
      <c r="E80" s="35">
        <v>48</v>
      </c>
      <c r="F80" t="str">
        <f>IF(E80&lt;=17, "Child/Teen", IF(E80&lt;=29, "Young Adult", IF(E80&lt;=60, "Adult", "Senior")))</f>
        <v>Adult</v>
      </c>
      <c r="G80" t="s">
        <v>565</v>
      </c>
      <c r="H80" t="s">
        <v>876</v>
      </c>
      <c r="I80" s="3" t="s">
        <v>566</v>
      </c>
      <c r="J80">
        <v>1000</v>
      </c>
    </row>
    <row r="81" spans="1:10">
      <c r="A81" s="2">
        <v>11078</v>
      </c>
      <c r="B81" s="3" t="s">
        <v>3012</v>
      </c>
      <c r="C81" s="3" t="s">
        <v>3013</v>
      </c>
      <c r="D81" t="s">
        <v>793</v>
      </c>
      <c r="E81" s="35">
        <v>24</v>
      </c>
      <c r="F81" t="str">
        <f>IF(E81&lt;=17, "Child/Teen", IF(E81&lt;=29, "Young Adult", IF(E81&lt;=60, "Adult", "Senior")))</f>
        <v>Young Adult</v>
      </c>
      <c r="G81" t="s">
        <v>565</v>
      </c>
      <c r="H81" t="s">
        <v>888</v>
      </c>
      <c r="I81" s="3" t="s">
        <v>566</v>
      </c>
      <c r="J81">
        <v>1100</v>
      </c>
    </row>
    <row r="82" spans="1:10">
      <c r="A82" s="2">
        <v>11079</v>
      </c>
      <c r="B82" s="3" t="s">
        <v>3014</v>
      </c>
      <c r="C82" s="3" t="s">
        <v>3015</v>
      </c>
      <c r="D82" t="s">
        <v>788</v>
      </c>
      <c r="E82" s="35">
        <v>19</v>
      </c>
      <c r="F82" t="str">
        <f>IF(E82&lt;=17, "Child/Teen", IF(E82&lt;=29, "Young Adult", IF(E82&lt;=60, "Adult", "Senior")))</f>
        <v>Young Adult</v>
      </c>
      <c r="G82" t="s">
        <v>572</v>
      </c>
      <c r="H82" t="s">
        <v>2864</v>
      </c>
      <c r="I82" s="3" t="s">
        <v>566</v>
      </c>
      <c r="J82">
        <v>4100</v>
      </c>
    </row>
    <row r="83" spans="1:10">
      <c r="A83" s="2">
        <v>11080</v>
      </c>
      <c r="B83" s="3" t="s">
        <v>3016</v>
      </c>
      <c r="C83" s="3" t="s">
        <v>3017</v>
      </c>
      <c r="D83" t="s">
        <v>788</v>
      </c>
      <c r="E83" s="35">
        <v>58</v>
      </c>
      <c r="F83" t="str">
        <f>IF(E83&lt;=17, "Child/Teen", IF(E83&lt;=29, "Young Adult", IF(E83&lt;=60, "Adult", "Senior")))</f>
        <v>Adult</v>
      </c>
      <c r="G83" t="s">
        <v>565</v>
      </c>
      <c r="H83" t="s">
        <v>876</v>
      </c>
      <c r="I83" s="3" t="s">
        <v>566</v>
      </c>
      <c r="J83">
        <v>1000</v>
      </c>
    </row>
    <row r="84" spans="1:10">
      <c r="A84" s="2">
        <v>11081</v>
      </c>
      <c r="B84" s="3" t="s">
        <v>3018</v>
      </c>
      <c r="C84" s="3" t="s">
        <v>3019</v>
      </c>
      <c r="D84" t="s">
        <v>793</v>
      </c>
      <c r="E84" s="35">
        <v>59</v>
      </c>
      <c r="F84" t="str">
        <f>IF(E84&lt;=17, "Child/Teen", IF(E84&lt;=29, "Young Adult", IF(E84&lt;=60, "Adult", "Senior")))</f>
        <v>Adult</v>
      </c>
      <c r="G84" t="s">
        <v>573</v>
      </c>
      <c r="H84" t="s">
        <v>918</v>
      </c>
      <c r="I84" s="3" t="s">
        <v>566</v>
      </c>
      <c r="J84">
        <v>5300</v>
      </c>
    </row>
    <row r="85" spans="1:10">
      <c r="A85" s="2">
        <v>11082</v>
      </c>
      <c r="B85" s="3" t="s">
        <v>3020</v>
      </c>
      <c r="C85" s="3" t="s">
        <v>3021</v>
      </c>
      <c r="D85" t="s">
        <v>793</v>
      </c>
      <c r="E85" s="35">
        <v>31</v>
      </c>
      <c r="F85" t="str">
        <f>IF(E85&lt;=17, "Child/Teen", IF(E85&lt;=29, "Young Adult", IF(E85&lt;=60, "Adult", "Senior")))</f>
        <v>Adult</v>
      </c>
      <c r="G85" t="s">
        <v>569</v>
      </c>
      <c r="H85" t="s">
        <v>807</v>
      </c>
      <c r="I85" s="3" t="s">
        <v>566</v>
      </c>
      <c r="J85">
        <v>2700</v>
      </c>
    </row>
    <row r="86" spans="1:10">
      <c r="A86" s="2">
        <v>11083</v>
      </c>
      <c r="B86" s="3" t="s">
        <v>3022</v>
      </c>
      <c r="C86" s="3" t="s">
        <v>3023</v>
      </c>
      <c r="D86" t="s">
        <v>788</v>
      </c>
      <c r="E86" s="35">
        <v>22</v>
      </c>
      <c r="F86" t="str">
        <f>IF(E86&lt;=17, "Child/Teen", IF(E86&lt;=29, "Young Adult", IF(E86&lt;=60, "Adult", "Senior")))</f>
        <v>Young Adult</v>
      </c>
      <c r="G86" t="s">
        <v>565</v>
      </c>
      <c r="H86" t="s">
        <v>876</v>
      </c>
      <c r="I86" s="3" t="s">
        <v>566</v>
      </c>
      <c r="J86">
        <v>1000</v>
      </c>
    </row>
    <row r="87" spans="1:10">
      <c r="A87" s="2">
        <v>11084</v>
      </c>
      <c r="B87" s="3" t="s">
        <v>3024</v>
      </c>
      <c r="C87" s="3" t="s">
        <v>3025</v>
      </c>
      <c r="D87" t="s">
        <v>793</v>
      </c>
      <c r="E87" s="35">
        <v>56</v>
      </c>
      <c r="F87" t="str">
        <f>IF(E87&lt;=17, "Child/Teen", IF(E87&lt;=29, "Young Adult", IF(E87&lt;=60, "Adult", "Senior")))</f>
        <v>Adult</v>
      </c>
      <c r="G87" t="s">
        <v>565</v>
      </c>
      <c r="H87" t="s">
        <v>888</v>
      </c>
      <c r="I87" s="3" t="s">
        <v>566</v>
      </c>
      <c r="J87">
        <v>1100</v>
      </c>
    </row>
    <row r="88" spans="1:10">
      <c r="A88" s="2">
        <v>11085</v>
      </c>
      <c r="B88" s="3" t="s">
        <v>3026</v>
      </c>
      <c r="C88" s="3" t="s">
        <v>3027</v>
      </c>
      <c r="D88" t="s">
        <v>788</v>
      </c>
      <c r="E88" s="35">
        <v>27</v>
      </c>
      <c r="F88" t="str">
        <f>IF(E88&lt;=17, "Child/Teen", IF(E88&lt;=29, "Young Adult", IF(E88&lt;=60, "Adult", "Senior")))</f>
        <v>Young Adult</v>
      </c>
      <c r="G88" t="s">
        <v>565</v>
      </c>
      <c r="H88" t="s">
        <v>876</v>
      </c>
      <c r="I88" s="3" t="s">
        <v>566</v>
      </c>
      <c r="J88">
        <v>1000</v>
      </c>
    </row>
    <row r="89" spans="1:10">
      <c r="A89" s="2">
        <v>11086</v>
      </c>
      <c r="B89" s="3" t="s">
        <v>3028</v>
      </c>
      <c r="C89" s="3" t="s">
        <v>3029</v>
      </c>
      <c r="D89" t="s">
        <v>788</v>
      </c>
      <c r="E89" s="35">
        <v>45</v>
      </c>
      <c r="F89" t="str">
        <f>IF(E89&lt;=17, "Child/Teen", IF(E89&lt;=29, "Young Adult", IF(E89&lt;=60, "Adult", "Senior")))</f>
        <v>Adult</v>
      </c>
      <c r="G89" t="s">
        <v>574</v>
      </c>
      <c r="H89" t="s">
        <v>905</v>
      </c>
      <c r="I89" s="3" t="s">
        <v>566</v>
      </c>
      <c r="J89">
        <v>4500</v>
      </c>
    </row>
    <row r="90" spans="1:10">
      <c r="A90" s="2">
        <v>11087</v>
      </c>
      <c r="B90" s="3" t="s">
        <v>3030</v>
      </c>
      <c r="C90" s="3" t="s">
        <v>3031</v>
      </c>
      <c r="D90" t="s">
        <v>788</v>
      </c>
      <c r="E90" s="35">
        <v>12</v>
      </c>
      <c r="F90" t="str">
        <f>IF(E90&lt;=17, "Child/Teen", IF(E90&lt;=29, "Young Adult", IF(E90&lt;=60, "Adult", "Senior")))</f>
        <v>Child/Teen</v>
      </c>
      <c r="G90" t="s">
        <v>572</v>
      </c>
      <c r="H90" t="s">
        <v>2864</v>
      </c>
      <c r="I90" s="3" t="s">
        <v>566</v>
      </c>
      <c r="J90">
        <v>4100</v>
      </c>
    </row>
    <row r="91" spans="1:10">
      <c r="A91" s="2">
        <v>11088</v>
      </c>
      <c r="B91" s="3" t="s">
        <v>3032</v>
      </c>
      <c r="C91" s="3" t="s">
        <v>3033</v>
      </c>
      <c r="D91" t="s">
        <v>793</v>
      </c>
      <c r="E91" s="35">
        <v>34</v>
      </c>
      <c r="F91" t="str">
        <f>IF(E91&lt;=17, "Child/Teen", IF(E91&lt;=29, "Young Adult", IF(E91&lt;=60, "Adult", "Senior")))</f>
        <v>Adult</v>
      </c>
      <c r="G91" t="s">
        <v>565</v>
      </c>
      <c r="H91" t="s">
        <v>876</v>
      </c>
      <c r="I91" s="3" t="s">
        <v>566</v>
      </c>
      <c r="J91">
        <v>1000</v>
      </c>
    </row>
    <row r="92" spans="1:10">
      <c r="A92" s="2">
        <v>11089</v>
      </c>
      <c r="B92" s="3" t="s">
        <v>3034</v>
      </c>
      <c r="C92" s="3" t="s">
        <v>3035</v>
      </c>
      <c r="D92" t="s">
        <v>793</v>
      </c>
      <c r="E92" s="35">
        <v>54</v>
      </c>
      <c r="F92" t="str">
        <f>IF(E92&lt;=17, "Child/Teen", IF(E92&lt;=29, "Young Adult", IF(E92&lt;=60, "Adult", "Senior")))</f>
        <v>Adult</v>
      </c>
      <c r="G92" t="s">
        <v>565</v>
      </c>
      <c r="H92" t="s">
        <v>876</v>
      </c>
      <c r="I92" s="3" t="s">
        <v>566</v>
      </c>
      <c r="J92">
        <v>1000</v>
      </c>
    </row>
    <row r="93" spans="1:10">
      <c r="A93" s="2">
        <v>11090</v>
      </c>
      <c r="B93" s="3" t="s">
        <v>3036</v>
      </c>
      <c r="C93" s="3" t="s">
        <v>3037</v>
      </c>
      <c r="D93" t="s">
        <v>788</v>
      </c>
      <c r="E93" s="35">
        <v>50</v>
      </c>
      <c r="F93" t="str">
        <f>IF(E93&lt;=17, "Child/Teen", IF(E93&lt;=29, "Young Adult", IF(E93&lt;=60, "Adult", "Senior")))</f>
        <v>Adult</v>
      </c>
      <c r="G93" t="s">
        <v>568</v>
      </c>
      <c r="H93" t="s">
        <v>882</v>
      </c>
      <c r="I93" s="3" t="s">
        <v>566</v>
      </c>
      <c r="J93">
        <v>2600</v>
      </c>
    </row>
    <row r="94" spans="1:10">
      <c r="A94" s="2">
        <v>11091</v>
      </c>
      <c r="B94" s="3" t="s">
        <v>3038</v>
      </c>
      <c r="C94" s="3" t="s">
        <v>3039</v>
      </c>
      <c r="D94" t="s">
        <v>788</v>
      </c>
      <c r="E94" s="35">
        <v>53</v>
      </c>
      <c r="F94" t="str">
        <f>IF(E94&lt;=17, "Child/Teen", IF(E94&lt;=29, "Young Adult", IF(E94&lt;=60, "Adult", "Senior")))</f>
        <v>Adult</v>
      </c>
      <c r="G94" t="s">
        <v>573</v>
      </c>
      <c r="H94" t="s">
        <v>918</v>
      </c>
      <c r="I94" s="3" t="s">
        <v>566</v>
      </c>
      <c r="J94">
        <v>5300</v>
      </c>
    </row>
    <row r="95" spans="1:10">
      <c r="A95" s="2">
        <v>11092</v>
      </c>
      <c r="B95" s="3" t="s">
        <v>3040</v>
      </c>
      <c r="C95" s="3" t="s">
        <v>3041</v>
      </c>
      <c r="D95" t="s">
        <v>793</v>
      </c>
      <c r="E95" s="35">
        <v>38</v>
      </c>
      <c r="F95" t="str">
        <f>IF(E95&lt;=17, "Child/Teen", IF(E95&lt;=29, "Young Adult", IF(E95&lt;=60, "Adult", "Senior")))</f>
        <v>Adult</v>
      </c>
      <c r="G95" t="s">
        <v>571</v>
      </c>
      <c r="H95" t="s">
        <v>2867</v>
      </c>
      <c r="I95" s="3" t="s">
        <v>566</v>
      </c>
      <c r="J95">
        <v>2000</v>
      </c>
    </row>
    <row r="96" spans="1:10">
      <c r="A96" s="2">
        <v>11093</v>
      </c>
      <c r="B96" s="3" t="s">
        <v>3042</v>
      </c>
      <c r="C96" s="3" t="s">
        <v>3043</v>
      </c>
      <c r="D96" t="s">
        <v>793</v>
      </c>
      <c r="E96" s="35">
        <v>51</v>
      </c>
      <c r="F96" t="str">
        <f>IF(E96&lt;=17, "Child/Teen", IF(E96&lt;=29, "Young Adult", IF(E96&lt;=60, "Adult", "Senior")))</f>
        <v>Adult</v>
      </c>
      <c r="G96" t="s">
        <v>565</v>
      </c>
      <c r="H96" t="s">
        <v>876</v>
      </c>
      <c r="I96" s="3" t="s">
        <v>566</v>
      </c>
      <c r="J96">
        <v>1000</v>
      </c>
    </row>
    <row r="97" spans="1:10">
      <c r="A97" s="2">
        <v>11094</v>
      </c>
      <c r="B97" s="3" t="s">
        <v>3044</v>
      </c>
      <c r="C97" s="3" t="s">
        <v>3045</v>
      </c>
      <c r="D97" t="s">
        <v>788</v>
      </c>
      <c r="E97" s="35">
        <v>60</v>
      </c>
      <c r="F97" t="str">
        <f>IF(E97&lt;=17, "Child/Teen", IF(E97&lt;=29, "Young Adult", IF(E97&lt;=60, "Adult", "Senior")))</f>
        <v>Adult</v>
      </c>
      <c r="G97" t="s">
        <v>574</v>
      </c>
      <c r="H97" t="s">
        <v>905</v>
      </c>
      <c r="I97" s="3" t="s">
        <v>566</v>
      </c>
      <c r="J97">
        <v>4500</v>
      </c>
    </row>
    <row r="98" spans="1:10">
      <c r="A98" s="2">
        <v>11095</v>
      </c>
      <c r="B98" s="3" t="s">
        <v>3046</v>
      </c>
      <c r="C98" s="3" t="s">
        <v>3047</v>
      </c>
      <c r="D98" t="s">
        <v>793</v>
      </c>
      <c r="E98" s="36" t="s">
        <v>1030</v>
      </c>
      <c r="F98" t="str">
        <f>IF(E98&lt;=17, "Child/Teen", IF(E98&lt;=29, "Young Adult", IF(E98&lt;=60, "Adult", "Senior")))</f>
        <v>Senior</v>
      </c>
      <c r="G98" t="s">
        <v>565</v>
      </c>
      <c r="H98" t="s">
        <v>888</v>
      </c>
      <c r="I98" s="3" t="s">
        <v>566</v>
      </c>
      <c r="J98">
        <v>1100</v>
      </c>
    </row>
    <row r="99" spans="1:10">
      <c r="A99" s="2">
        <v>11096</v>
      </c>
      <c r="B99" s="3" t="s">
        <v>3048</v>
      </c>
      <c r="C99" s="3" t="s">
        <v>3049</v>
      </c>
      <c r="D99" t="s">
        <v>788</v>
      </c>
      <c r="E99" s="36" t="s">
        <v>1033</v>
      </c>
      <c r="F99" t="str">
        <f>IF(E99&lt;=17, "Child/Teen", IF(E99&lt;=29, "Young Adult", IF(E99&lt;=60, "Adult", "Senior")))</f>
        <v>Senior</v>
      </c>
      <c r="G99" t="s">
        <v>565</v>
      </c>
      <c r="H99" t="s">
        <v>876</v>
      </c>
      <c r="I99" s="3" t="s">
        <v>566</v>
      </c>
      <c r="J99">
        <v>1000</v>
      </c>
    </row>
    <row r="100" spans="1:10">
      <c r="A100" s="2">
        <v>11097</v>
      </c>
      <c r="B100" s="3" t="s">
        <v>3050</v>
      </c>
      <c r="C100" s="3" t="s">
        <v>3051</v>
      </c>
      <c r="D100" t="s">
        <v>788</v>
      </c>
      <c r="E100" s="36" t="s">
        <v>1035</v>
      </c>
      <c r="F100" t="str">
        <f>IF(E100&lt;=17, "Child/Teen", IF(E100&lt;=29, "Young Adult", IF(E100&lt;=60, "Adult", "Senior")))</f>
        <v>Senior</v>
      </c>
      <c r="G100" t="s">
        <v>572</v>
      </c>
      <c r="H100" t="s">
        <v>2864</v>
      </c>
      <c r="I100" s="3" t="s">
        <v>566</v>
      </c>
      <c r="J100">
        <v>4100</v>
      </c>
    </row>
    <row r="101" spans="1:10">
      <c r="A101" s="2">
        <v>11098</v>
      </c>
      <c r="B101" s="3" t="s">
        <v>3052</v>
      </c>
      <c r="C101" s="3" t="s">
        <v>3053</v>
      </c>
      <c r="D101" t="s">
        <v>793</v>
      </c>
      <c r="E101" s="36" t="s">
        <v>1038</v>
      </c>
      <c r="F101" t="str">
        <f>IF(E101&lt;=17, "Child/Teen", IF(E101&lt;=29, "Young Adult", IF(E101&lt;=60, "Adult", "Senior")))</f>
        <v>Senior</v>
      </c>
      <c r="G101" t="s">
        <v>572</v>
      </c>
      <c r="H101" t="s">
        <v>2864</v>
      </c>
      <c r="I101" s="3" t="s">
        <v>566</v>
      </c>
      <c r="J101">
        <v>4100</v>
      </c>
    </row>
    <row r="102" spans="1:10">
      <c r="A102" s="2">
        <v>11099</v>
      </c>
      <c r="B102" s="3" t="s">
        <v>3054</v>
      </c>
      <c r="C102" s="3" t="s">
        <v>3055</v>
      </c>
      <c r="D102" t="s">
        <v>788</v>
      </c>
      <c r="E102" s="36" t="s">
        <v>1041</v>
      </c>
      <c r="F102" t="str">
        <f>IF(E102&lt;=17, "Child/Teen", IF(E102&lt;=29, "Young Adult", IF(E102&lt;=60, "Adult", "Senior")))</f>
        <v>Senior</v>
      </c>
      <c r="G102" t="s">
        <v>570</v>
      </c>
      <c r="H102" t="s">
        <v>858</v>
      </c>
      <c r="I102" s="3" t="s">
        <v>566</v>
      </c>
      <c r="J102">
        <v>3500</v>
      </c>
    </row>
    <row r="103" spans="1:10">
      <c r="A103" s="2">
        <v>11100</v>
      </c>
      <c r="B103" s="3" t="s">
        <v>3056</v>
      </c>
      <c r="C103" s="3" t="s">
        <v>3057</v>
      </c>
      <c r="D103" t="s">
        <v>793</v>
      </c>
      <c r="E103" s="36" t="s">
        <v>1044</v>
      </c>
      <c r="F103" t="str">
        <f>IF(E103&lt;=17, "Child/Teen", IF(E103&lt;=29, "Young Adult", IF(E103&lt;=60, "Adult", "Senior")))</f>
        <v>Senior</v>
      </c>
      <c r="G103" t="s">
        <v>565</v>
      </c>
      <c r="H103" t="s">
        <v>876</v>
      </c>
      <c r="I103" s="3" t="s">
        <v>566</v>
      </c>
      <c r="J103">
        <v>1000</v>
      </c>
    </row>
    <row r="104" spans="1:10">
      <c r="A104" s="2">
        <v>11101</v>
      </c>
      <c r="B104" s="3" t="s">
        <v>3058</v>
      </c>
      <c r="C104" s="3" t="s">
        <v>3059</v>
      </c>
      <c r="D104" t="s">
        <v>793</v>
      </c>
      <c r="E104" s="36" t="s">
        <v>1047</v>
      </c>
      <c r="F104" t="str">
        <f>IF(E104&lt;=17, "Child/Teen", IF(E104&lt;=29, "Young Adult", IF(E104&lt;=60, "Adult", "Senior")))</f>
        <v>Senior</v>
      </c>
      <c r="G104" t="s">
        <v>569</v>
      </c>
      <c r="H104" t="s">
        <v>807</v>
      </c>
      <c r="I104" s="3" t="s">
        <v>566</v>
      </c>
      <c r="J104">
        <v>2700</v>
      </c>
    </row>
    <row r="105" spans="1:10">
      <c r="A105" s="2">
        <v>11102</v>
      </c>
      <c r="B105" s="3" t="s">
        <v>3060</v>
      </c>
      <c r="C105" s="3" t="s">
        <v>3061</v>
      </c>
      <c r="D105" t="s">
        <v>788</v>
      </c>
      <c r="E105" s="35">
        <v>35</v>
      </c>
      <c r="F105" t="str">
        <f>IF(E105&lt;=17, "Child/Teen", IF(E105&lt;=29, "Young Adult", IF(E105&lt;=60, "Adult", "Senior")))</f>
        <v>Adult</v>
      </c>
      <c r="G105" t="s">
        <v>565</v>
      </c>
      <c r="H105" t="s">
        <v>837</v>
      </c>
      <c r="I105" s="3" t="s">
        <v>566</v>
      </c>
      <c r="J105">
        <v>1800</v>
      </c>
    </row>
    <row r="106" spans="1:10">
      <c r="A106" s="2">
        <v>11103</v>
      </c>
      <c r="B106" s="3" t="s">
        <v>3062</v>
      </c>
      <c r="C106" s="3" t="s">
        <v>3063</v>
      </c>
      <c r="D106" t="s">
        <v>793</v>
      </c>
      <c r="E106" s="35">
        <v>27</v>
      </c>
      <c r="F106" t="str">
        <f>IF(E106&lt;=17, "Child/Teen", IF(E106&lt;=29, "Young Adult", IF(E106&lt;=60, "Adult", "Senior")))</f>
        <v>Young Adult</v>
      </c>
      <c r="G106" t="s">
        <v>565</v>
      </c>
      <c r="H106" t="s">
        <v>876</v>
      </c>
      <c r="I106" s="3" t="s">
        <v>566</v>
      </c>
      <c r="J106">
        <v>1000</v>
      </c>
    </row>
    <row r="107" spans="1:10">
      <c r="A107" s="2">
        <v>11104</v>
      </c>
      <c r="B107" s="3" t="s">
        <v>3064</v>
      </c>
      <c r="C107" s="3" t="s">
        <v>3065</v>
      </c>
      <c r="D107" t="s">
        <v>788</v>
      </c>
      <c r="E107" s="35">
        <v>18</v>
      </c>
      <c r="F107" t="str">
        <f>IF(E107&lt;=17, "Child/Teen", IF(E107&lt;=29, "Young Adult", IF(E107&lt;=60, "Adult", "Senior")))</f>
        <v>Young Adult</v>
      </c>
      <c r="G107" t="s">
        <v>565</v>
      </c>
      <c r="H107" t="s">
        <v>888</v>
      </c>
      <c r="I107" s="3" t="s">
        <v>566</v>
      </c>
      <c r="J107">
        <v>1100</v>
      </c>
    </row>
    <row r="108" spans="1:10">
      <c r="A108" s="2">
        <v>11105</v>
      </c>
      <c r="B108" s="3" t="s">
        <v>3066</v>
      </c>
      <c r="C108" s="3" t="s">
        <v>3067</v>
      </c>
      <c r="D108" t="s">
        <v>793</v>
      </c>
      <c r="E108" s="35">
        <v>49</v>
      </c>
      <c r="F108" t="str">
        <f>IF(E108&lt;=17, "Child/Teen", IF(E108&lt;=29, "Young Adult", IF(E108&lt;=60, "Adult", "Senior")))</f>
        <v>Adult</v>
      </c>
      <c r="G108" t="s">
        <v>565</v>
      </c>
      <c r="H108" t="s">
        <v>837</v>
      </c>
      <c r="I108" s="3" t="s">
        <v>566</v>
      </c>
      <c r="J108">
        <v>1800</v>
      </c>
    </row>
    <row r="109" spans="1:10">
      <c r="A109" s="2">
        <v>11106</v>
      </c>
      <c r="B109" s="3" t="s">
        <v>3068</v>
      </c>
      <c r="C109" s="3" t="s">
        <v>3069</v>
      </c>
      <c r="D109" t="s">
        <v>788</v>
      </c>
      <c r="E109" s="35">
        <v>41</v>
      </c>
      <c r="F109" t="str">
        <f>IF(E109&lt;=17, "Child/Teen", IF(E109&lt;=29, "Young Adult", IF(E109&lt;=60, "Adult", "Senior")))</f>
        <v>Adult</v>
      </c>
      <c r="G109" t="s">
        <v>572</v>
      </c>
      <c r="H109" t="s">
        <v>2864</v>
      </c>
      <c r="I109" s="3" t="s">
        <v>566</v>
      </c>
      <c r="J109">
        <v>4100</v>
      </c>
    </row>
    <row r="110" spans="1:10">
      <c r="A110" s="2">
        <v>11107</v>
      </c>
      <c r="B110" s="3" t="s">
        <v>3070</v>
      </c>
      <c r="C110" s="3" t="s">
        <v>3071</v>
      </c>
      <c r="D110" t="s">
        <v>793</v>
      </c>
      <c r="E110" s="35">
        <v>12</v>
      </c>
      <c r="F110" t="str">
        <f>IF(E110&lt;=17, "Child/Teen", IF(E110&lt;=29, "Young Adult", IF(E110&lt;=60, "Adult", "Senior")))</f>
        <v>Child/Teen</v>
      </c>
      <c r="G110" t="s">
        <v>571</v>
      </c>
      <c r="H110" t="s">
        <v>2867</v>
      </c>
      <c r="I110" s="3" t="s">
        <v>566</v>
      </c>
      <c r="J110">
        <v>2000</v>
      </c>
    </row>
    <row r="111" spans="1:10">
      <c r="A111" s="2">
        <v>11108</v>
      </c>
      <c r="B111" s="3" t="s">
        <v>3072</v>
      </c>
      <c r="C111" s="3" t="s">
        <v>3073</v>
      </c>
      <c r="D111" t="s">
        <v>788</v>
      </c>
      <c r="E111" s="35">
        <v>22</v>
      </c>
      <c r="F111" t="str">
        <f>IF(E111&lt;=17, "Child/Teen", IF(E111&lt;=29, "Young Adult", IF(E111&lt;=60, "Adult", "Senior")))</f>
        <v>Young Adult</v>
      </c>
      <c r="G111" t="s">
        <v>574</v>
      </c>
      <c r="H111" t="s">
        <v>905</v>
      </c>
      <c r="I111" s="3" t="s">
        <v>566</v>
      </c>
      <c r="J111">
        <v>4500</v>
      </c>
    </row>
    <row r="112" spans="1:10">
      <c r="A112" s="2">
        <v>11109</v>
      </c>
      <c r="B112" s="3" t="s">
        <v>3074</v>
      </c>
      <c r="C112" s="3" t="s">
        <v>3075</v>
      </c>
      <c r="D112" t="s">
        <v>788</v>
      </c>
      <c r="E112" s="35">
        <v>24</v>
      </c>
      <c r="F112" t="str">
        <f>IF(E112&lt;=17, "Child/Teen", IF(E112&lt;=29, "Young Adult", IF(E112&lt;=60, "Adult", "Senior")))</f>
        <v>Young Adult</v>
      </c>
      <c r="G112" t="s">
        <v>565</v>
      </c>
      <c r="H112" t="s">
        <v>837</v>
      </c>
      <c r="I112" s="3" t="s">
        <v>566</v>
      </c>
      <c r="J112">
        <v>1800</v>
      </c>
    </row>
    <row r="113" spans="1:10">
      <c r="A113" s="2">
        <v>11110</v>
      </c>
      <c r="B113" s="3" t="s">
        <v>3076</v>
      </c>
      <c r="C113" s="3" t="s">
        <v>3077</v>
      </c>
      <c r="D113" t="s">
        <v>793</v>
      </c>
      <c r="E113" s="35">
        <v>55</v>
      </c>
      <c r="F113" t="str">
        <f>IF(E113&lt;=17, "Child/Teen", IF(E113&lt;=29, "Young Adult", IF(E113&lt;=60, "Adult", "Senior")))</f>
        <v>Adult</v>
      </c>
      <c r="G113" t="s">
        <v>565</v>
      </c>
      <c r="H113" t="s">
        <v>837</v>
      </c>
      <c r="I113" s="3" t="s">
        <v>566</v>
      </c>
      <c r="J113">
        <v>1800</v>
      </c>
    </row>
    <row r="114" spans="1:10">
      <c r="A114" s="2">
        <v>11111</v>
      </c>
      <c r="B114" s="3" t="s">
        <v>3078</v>
      </c>
      <c r="C114" s="3" t="s">
        <v>3079</v>
      </c>
      <c r="D114" t="s">
        <v>788</v>
      </c>
      <c r="E114" s="35">
        <v>16</v>
      </c>
      <c r="F114" t="str">
        <f>IF(E114&lt;=17, "Child/Teen", IF(E114&lt;=29, "Young Adult", IF(E114&lt;=60, "Adult", "Senior")))</f>
        <v>Child/Teen</v>
      </c>
      <c r="G114" t="s">
        <v>570</v>
      </c>
      <c r="H114" t="s">
        <v>858</v>
      </c>
      <c r="I114" s="3" t="s">
        <v>566</v>
      </c>
      <c r="J114">
        <v>3500</v>
      </c>
    </row>
    <row r="115" spans="1:10">
      <c r="A115" s="2">
        <v>11112</v>
      </c>
      <c r="B115" s="3" t="s">
        <v>3080</v>
      </c>
      <c r="C115" s="3" t="s">
        <v>3081</v>
      </c>
      <c r="D115" t="s">
        <v>793</v>
      </c>
      <c r="E115" s="35">
        <v>39</v>
      </c>
      <c r="F115" t="str">
        <f>IF(E115&lt;=17, "Child/Teen", IF(E115&lt;=29, "Young Adult", IF(E115&lt;=60, "Adult", "Senior")))</f>
        <v>Adult</v>
      </c>
      <c r="G115" t="s">
        <v>565</v>
      </c>
      <c r="H115" t="s">
        <v>876</v>
      </c>
      <c r="I115" s="3" t="s">
        <v>566</v>
      </c>
      <c r="J115">
        <v>1000</v>
      </c>
    </row>
    <row r="116" spans="1:10">
      <c r="A116" s="2">
        <v>11113</v>
      </c>
      <c r="B116" s="3" t="s">
        <v>3082</v>
      </c>
      <c r="C116" s="3" t="s">
        <v>3083</v>
      </c>
      <c r="D116" t="s">
        <v>788</v>
      </c>
      <c r="E116" s="35">
        <v>26</v>
      </c>
      <c r="F116" t="str">
        <f>IF(E116&lt;=17, "Child/Teen", IF(E116&lt;=29, "Young Adult", IF(E116&lt;=60, "Adult", "Senior")))</f>
        <v>Young Adult</v>
      </c>
      <c r="G116" t="s">
        <v>565</v>
      </c>
      <c r="H116" t="s">
        <v>876</v>
      </c>
      <c r="I116" s="3" t="s">
        <v>566</v>
      </c>
      <c r="J116">
        <v>1000</v>
      </c>
    </row>
    <row r="117" spans="1:10">
      <c r="A117" s="2">
        <v>11114</v>
      </c>
      <c r="B117" s="3" t="s">
        <v>3084</v>
      </c>
      <c r="C117" s="3" t="s">
        <v>3085</v>
      </c>
      <c r="D117" t="s">
        <v>788</v>
      </c>
      <c r="E117" s="35">
        <v>57</v>
      </c>
      <c r="F117" t="str">
        <f>IF(E117&lt;=17, "Child/Teen", IF(E117&lt;=29, "Young Adult", IF(E117&lt;=60, "Adult", "Senior")))</f>
        <v>Adult</v>
      </c>
      <c r="G117" t="s">
        <v>568</v>
      </c>
      <c r="H117" t="s">
        <v>882</v>
      </c>
      <c r="I117" s="3" t="s">
        <v>566</v>
      </c>
      <c r="J117">
        <v>2600</v>
      </c>
    </row>
    <row r="118" spans="1:10">
      <c r="A118" s="2">
        <v>11115</v>
      </c>
      <c r="B118" s="3" t="s">
        <v>3086</v>
      </c>
      <c r="C118" s="3" t="s">
        <v>3087</v>
      </c>
      <c r="D118" t="s">
        <v>793</v>
      </c>
      <c r="E118" s="35">
        <v>44</v>
      </c>
      <c r="F118" t="str">
        <f>IF(E118&lt;=17, "Child/Teen", IF(E118&lt;=29, "Young Adult", IF(E118&lt;=60, "Adult", "Senior")))</f>
        <v>Adult</v>
      </c>
      <c r="G118" t="s">
        <v>565</v>
      </c>
      <c r="H118" t="s">
        <v>837</v>
      </c>
      <c r="I118" s="3" t="s">
        <v>566</v>
      </c>
      <c r="J118">
        <v>1800</v>
      </c>
    </row>
    <row r="119" spans="1:10">
      <c r="A119" s="2">
        <v>11116</v>
      </c>
      <c r="B119" s="3" t="s">
        <v>3088</v>
      </c>
      <c r="C119" s="3" t="s">
        <v>3089</v>
      </c>
      <c r="D119" t="s">
        <v>793</v>
      </c>
      <c r="E119" s="35">
        <v>28</v>
      </c>
      <c r="F119" t="str">
        <f>IF(E119&lt;=17, "Child/Teen", IF(E119&lt;=29, "Young Adult", IF(E119&lt;=60, "Adult", "Senior")))</f>
        <v>Young Adult</v>
      </c>
      <c r="G119" t="s">
        <v>573</v>
      </c>
      <c r="H119" t="s">
        <v>918</v>
      </c>
      <c r="I119" s="3" t="s">
        <v>566</v>
      </c>
      <c r="J119">
        <v>5300</v>
      </c>
    </row>
    <row r="120" spans="1:10">
      <c r="A120" s="2">
        <v>11117</v>
      </c>
      <c r="B120" s="3" t="s">
        <v>3090</v>
      </c>
      <c r="C120" s="3" t="s">
        <v>3091</v>
      </c>
      <c r="D120" t="s">
        <v>788</v>
      </c>
      <c r="E120" s="35">
        <v>19</v>
      </c>
      <c r="F120" t="str">
        <f>IF(E120&lt;=17, "Child/Teen", IF(E120&lt;=29, "Young Adult", IF(E120&lt;=60, "Adult", "Senior")))</f>
        <v>Young Adult</v>
      </c>
      <c r="G120" t="s">
        <v>571</v>
      </c>
      <c r="H120" t="s">
        <v>2867</v>
      </c>
      <c r="I120" s="3" t="s">
        <v>566</v>
      </c>
      <c r="J120">
        <v>2000</v>
      </c>
    </row>
    <row r="121" spans="1:10">
      <c r="A121" s="2">
        <v>11118</v>
      </c>
      <c r="B121" s="3" t="s">
        <v>3092</v>
      </c>
      <c r="C121" s="3" t="s">
        <v>3093</v>
      </c>
      <c r="D121" t="s">
        <v>788</v>
      </c>
      <c r="E121" s="35">
        <v>33</v>
      </c>
      <c r="F121" t="str">
        <f>IF(E121&lt;=17, "Child/Teen", IF(E121&lt;=29, "Young Adult", IF(E121&lt;=60, "Adult", "Senior")))</f>
        <v>Adult</v>
      </c>
      <c r="G121" t="s">
        <v>565</v>
      </c>
      <c r="H121" t="s">
        <v>876</v>
      </c>
      <c r="I121" s="3" t="s">
        <v>566</v>
      </c>
      <c r="J121">
        <v>1000</v>
      </c>
    </row>
    <row r="122" spans="1:10">
      <c r="A122" s="2">
        <v>11119</v>
      </c>
      <c r="B122" s="3" t="s">
        <v>3094</v>
      </c>
      <c r="C122" s="3" t="s">
        <v>3095</v>
      </c>
      <c r="D122" t="s">
        <v>793</v>
      </c>
      <c r="E122" s="35">
        <v>25</v>
      </c>
      <c r="F122" t="str">
        <f>IF(E122&lt;=17, "Child/Teen", IF(E122&lt;=29, "Young Adult", IF(E122&lt;=60, "Adult", "Senior")))</f>
        <v>Young Adult</v>
      </c>
      <c r="G122" t="s">
        <v>574</v>
      </c>
      <c r="H122" t="s">
        <v>905</v>
      </c>
      <c r="I122" s="3" t="s">
        <v>566</v>
      </c>
      <c r="J122">
        <v>4500</v>
      </c>
    </row>
    <row r="123" spans="1:10">
      <c r="A123" s="2">
        <v>11120</v>
      </c>
      <c r="B123" s="3" t="s">
        <v>3096</v>
      </c>
      <c r="C123" s="3" t="s">
        <v>3097</v>
      </c>
      <c r="D123" t="s">
        <v>793</v>
      </c>
      <c r="E123" s="35">
        <v>37</v>
      </c>
      <c r="F123" t="str">
        <f>IF(E123&lt;=17, "Child/Teen", IF(E123&lt;=29, "Young Adult", IF(E123&lt;=60, "Adult", "Senior")))</f>
        <v>Adult</v>
      </c>
      <c r="G123" t="s">
        <v>565</v>
      </c>
      <c r="H123" t="s">
        <v>876</v>
      </c>
      <c r="I123" s="3" t="s">
        <v>566</v>
      </c>
      <c r="J123">
        <v>1000</v>
      </c>
    </row>
    <row r="124" spans="1:10">
      <c r="A124" s="2">
        <v>11121</v>
      </c>
      <c r="B124" s="3" t="s">
        <v>3098</v>
      </c>
      <c r="C124" s="3" t="s">
        <v>3099</v>
      </c>
      <c r="D124" t="s">
        <v>788</v>
      </c>
      <c r="E124" s="35">
        <v>48</v>
      </c>
      <c r="F124" t="str">
        <f>IF(E124&lt;=17, "Child/Teen", IF(E124&lt;=29, "Young Adult", IF(E124&lt;=60, "Adult", "Senior")))</f>
        <v>Adult</v>
      </c>
      <c r="G124" t="s">
        <v>565</v>
      </c>
      <c r="H124" t="s">
        <v>837</v>
      </c>
      <c r="I124" s="3" t="s">
        <v>566</v>
      </c>
      <c r="J124">
        <v>1800</v>
      </c>
    </row>
    <row r="125" spans="1:10">
      <c r="A125" s="2">
        <v>11122</v>
      </c>
      <c r="B125" s="3" t="s">
        <v>3100</v>
      </c>
      <c r="C125" s="3" t="s">
        <v>3101</v>
      </c>
      <c r="D125" t="s">
        <v>793</v>
      </c>
      <c r="E125" s="35">
        <v>32</v>
      </c>
      <c r="F125" t="str">
        <f>IF(E125&lt;=17, "Child/Teen", IF(E125&lt;=29, "Young Adult", IF(E125&lt;=60, "Adult", "Senior")))</f>
        <v>Adult</v>
      </c>
      <c r="G125" t="s">
        <v>569</v>
      </c>
      <c r="H125" t="s">
        <v>807</v>
      </c>
      <c r="I125" s="3" t="s">
        <v>566</v>
      </c>
      <c r="J125">
        <v>2700</v>
      </c>
    </row>
    <row r="126" spans="1:10">
      <c r="A126" s="2">
        <v>11123</v>
      </c>
      <c r="B126" s="3" t="s">
        <v>3102</v>
      </c>
      <c r="C126" s="3" t="s">
        <v>3103</v>
      </c>
      <c r="D126" t="s">
        <v>788</v>
      </c>
      <c r="E126" s="35">
        <v>36</v>
      </c>
      <c r="F126" t="str">
        <f>IF(E126&lt;=17, "Child/Teen", IF(E126&lt;=29, "Young Adult", IF(E126&lt;=60, "Adult", "Senior")))</f>
        <v>Adult</v>
      </c>
      <c r="G126" t="s">
        <v>572</v>
      </c>
      <c r="H126" t="s">
        <v>2864</v>
      </c>
      <c r="I126" s="3" t="s">
        <v>566</v>
      </c>
      <c r="J126">
        <v>4100</v>
      </c>
    </row>
    <row r="127" spans="1:10">
      <c r="A127" s="2">
        <v>11124</v>
      </c>
      <c r="B127" s="3" t="s">
        <v>3104</v>
      </c>
      <c r="C127" s="3" t="s">
        <v>3105</v>
      </c>
      <c r="D127" t="s">
        <v>788</v>
      </c>
      <c r="E127" s="35">
        <v>45</v>
      </c>
      <c r="F127" t="str">
        <f>IF(E127&lt;=17, "Child/Teen", IF(E127&lt;=29, "Young Adult", IF(E127&lt;=60, "Adult", "Senior")))</f>
        <v>Adult</v>
      </c>
      <c r="G127" t="s">
        <v>565</v>
      </c>
      <c r="H127" t="s">
        <v>876</v>
      </c>
      <c r="I127" s="3" t="s">
        <v>566</v>
      </c>
      <c r="J127">
        <v>1000</v>
      </c>
    </row>
    <row r="128" spans="1:10">
      <c r="A128" s="2">
        <v>11125</v>
      </c>
      <c r="B128" s="3" t="s">
        <v>3106</v>
      </c>
      <c r="C128" s="3" t="s">
        <v>3107</v>
      </c>
      <c r="D128" t="s">
        <v>793</v>
      </c>
      <c r="E128" s="35">
        <v>21</v>
      </c>
      <c r="F128" t="str">
        <f>IF(E128&lt;=17, "Child/Teen", IF(E128&lt;=29, "Young Adult", IF(E128&lt;=60, "Adult", "Senior")))</f>
        <v>Young Adult</v>
      </c>
      <c r="G128" t="s">
        <v>565</v>
      </c>
      <c r="H128" t="s">
        <v>837</v>
      </c>
      <c r="I128" s="3" t="s">
        <v>566</v>
      </c>
      <c r="J128">
        <v>1800</v>
      </c>
    </row>
    <row r="129" spans="1:10">
      <c r="A129" s="2">
        <v>11126</v>
      </c>
      <c r="B129" s="3" t="s">
        <v>3108</v>
      </c>
      <c r="C129" s="3" t="s">
        <v>3109</v>
      </c>
      <c r="D129" t="s">
        <v>788</v>
      </c>
      <c r="E129" s="35">
        <v>13</v>
      </c>
      <c r="F129" t="str">
        <f>IF(E129&lt;=17, "Child/Teen", IF(E129&lt;=29, "Young Adult", IF(E129&lt;=60, "Adult", "Senior")))</f>
        <v>Child/Teen</v>
      </c>
      <c r="G129" t="s">
        <v>565</v>
      </c>
      <c r="H129" t="s">
        <v>837</v>
      </c>
      <c r="I129" s="3" t="s">
        <v>566</v>
      </c>
      <c r="J129">
        <v>1800</v>
      </c>
    </row>
    <row r="130" spans="1:10">
      <c r="A130" s="2">
        <v>11127</v>
      </c>
      <c r="B130" s="3" t="s">
        <v>3110</v>
      </c>
      <c r="C130" s="3" t="s">
        <v>3111</v>
      </c>
      <c r="D130" t="s">
        <v>793</v>
      </c>
      <c r="E130" s="35">
        <v>56</v>
      </c>
      <c r="F130" t="str">
        <f>IF(E130&lt;=17, "Child/Teen", IF(E130&lt;=29, "Young Adult", IF(E130&lt;=60, "Adult", "Senior")))</f>
        <v>Adult</v>
      </c>
      <c r="G130" t="s">
        <v>573</v>
      </c>
      <c r="H130" t="s">
        <v>918</v>
      </c>
      <c r="I130" s="3" t="s">
        <v>566</v>
      </c>
      <c r="J130">
        <v>5300</v>
      </c>
    </row>
    <row r="131" spans="1:10">
      <c r="A131" s="2">
        <v>11128</v>
      </c>
      <c r="B131" s="3" t="s">
        <v>3112</v>
      </c>
      <c r="C131" s="3" t="s">
        <v>3113</v>
      </c>
      <c r="D131" t="s">
        <v>788</v>
      </c>
      <c r="E131" s="35">
        <v>15</v>
      </c>
      <c r="F131" t="str">
        <f>IF(E131&lt;=17, "Child/Teen", IF(E131&lt;=29, "Young Adult", IF(E131&lt;=60, "Adult", "Senior")))</f>
        <v>Child/Teen</v>
      </c>
      <c r="G131" t="s">
        <v>571</v>
      </c>
      <c r="H131" t="s">
        <v>2867</v>
      </c>
      <c r="I131" s="3" t="s">
        <v>566</v>
      </c>
      <c r="J131">
        <v>2000</v>
      </c>
    </row>
    <row r="132" spans="1:10">
      <c r="A132" s="2">
        <v>11129</v>
      </c>
      <c r="B132" s="3" t="s">
        <v>3114</v>
      </c>
      <c r="C132" s="3" t="s">
        <v>3115</v>
      </c>
      <c r="D132" t="s">
        <v>793</v>
      </c>
      <c r="E132" s="35">
        <v>14</v>
      </c>
      <c r="F132" t="str">
        <f>IF(E132&lt;=17, "Child/Teen", IF(E132&lt;=29, "Young Adult", IF(E132&lt;=60, "Adult", "Senior")))</f>
        <v>Child/Teen</v>
      </c>
      <c r="G132" t="s">
        <v>565</v>
      </c>
      <c r="H132" t="s">
        <v>876</v>
      </c>
      <c r="I132" s="3" t="s">
        <v>566</v>
      </c>
      <c r="J132">
        <v>1000</v>
      </c>
    </row>
    <row r="133" spans="1:10">
      <c r="A133" s="2">
        <v>11130</v>
      </c>
      <c r="B133" s="3" t="s">
        <v>3116</v>
      </c>
      <c r="C133" s="3" t="s">
        <v>3117</v>
      </c>
      <c r="D133" t="s">
        <v>788</v>
      </c>
      <c r="E133" s="35">
        <v>38</v>
      </c>
      <c r="F133" t="str">
        <f>IF(E133&lt;=17, "Child/Teen", IF(E133&lt;=29, "Young Adult", IF(E133&lt;=60, "Adult", "Senior")))</f>
        <v>Adult</v>
      </c>
      <c r="G133" t="s">
        <v>570</v>
      </c>
      <c r="H133" t="s">
        <v>858</v>
      </c>
      <c r="I133" s="3" t="s">
        <v>566</v>
      </c>
      <c r="J133">
        <v>3500</v>
      </c>
    </row>
    <row r="134" spans="1:10">
      <c r="A134" s="2">
        <v>11131</v>
      </c>
      <c r="B134" s="3" t="s">
        <v>3118</v>
      </c>
      <c r="C134" s="3" t="s">
        <v>3119</v>
      </c>
      <c r="D134" t="s">
        <v>793</v>
      </c>
      <c r="E134" s="35">
        <v>47</v>
      </c>
      <c r="F134" t="str">
        <f>IF(E134&lt;=17, "Child/Teen", IF(E134&lt;=29, "Young Adult", IF(E134&lt;=60, "Adult", "Senior")))</f>
        <v>Adult</v>
      </c>
      <c r="G134" t="s">
        <v>565</v>
      </c>
      <c r="H134" t="s">
        <v>876</v>
      </c>
      <c r="I134" s="3" t="s">
        <v>566</v>
      </c>
      <c r="J134">
        <v>1000</v>
      </c>
    </row>
    <row r="135" spans="1:10">
      <c r="A135" s="2">
        <v>11132</v>
      </c>
      <c r="B135" s="3" t="s">
        <v>3120</v>
      </c>
      <c r="C135" s="3" t="s">
        <v>3121</v>
      </c>
      <c r="D135" t="s">
        <v>793</v>
      </c>
      <c r="E135" s="35">
        <v>50</v>
      </c>
      <c r="F135" t="str">
        <f>IF(E135&lt;=17, "Child/Teen", IF(E135&lt;=29, "Young Adult", IF(E135&lt;=60, "Adult", "Senior")))</f>
        <v>Adult</v>
      </c>
      <c r="G135" t="s">
        <v>565</v>
      </c>
      <c r="H135" t="s">
        <v>876</v>
      </c>
      <c r="I135" s="3" t="s">
        <v>566</v>
      </c>
      <c r="J135">
        <v>1000</v>
      </c>
    </row>
    <row r="136" spans="1:10">
      <c r="A136" s="2">
        <v>11133</v>
      </c>
      <c r="B136" s="3" t="s">
        <v>3122</v>
      </c>
      <c r="C136" s="3" t="s">
        <v>3123</v>
      </c>
      <c r="D136" t="s">
        <v>788</v>
      </c>
      <c r="E136" s="35">
        <v>17</v>
      </c>
      <c r="F136" t="str">
        <f>IF(E136&lt;=17, "Child/Teen", IF(E136&lt;=29, "Young Adult", IF(E136&lt;=60, "Adult", "Senior")))</f>
        <v>Child/Teen</v>
      </c>
      <c r="G136" t="s">
        <v>572</v>
      </c>
      <c r="H136" t="s">
        <v>2864</v>
      </c>
      <c r="I136" s="3" t="s">
        <v>566</v>
      </c>
      <c r="J136">
        <v>4100</v>
      </c>
    </row>
    <row r="137" spans="1:10">
      <c r="A137" s="2">
        <v>11134</v>
      </c>
      <c r="B137" s="3" t="s">
        <v>3124</v>
      </c>
      <c r="C137" s="3" t="s">
        <v>3125</v>
      </c>
      <c r="D137" t="s">
        <v>788</v>
      </c>
      <c r="E137" s="35">
        <v>34</v>
      </c>
      <c r="F137" t="str">
        <f>IF(E137&lt;=17, "Child/Teen", IF(E137&lt;=29, "Young Adult", IF(E137&lt;=60, "Adult", "Senior")))</f>
        <v>Adult</v>
      </c>
      <c r="G137" t="s">
        <v>565</v>
      </c>
      <c r="H137" t="s">
        <v>876</v>
      </c>
      <c r="I137" s="3" t="s">
        <v>566</v>
      </c>
      <c r="J137">
        <v>1000</v>
      </c>
    </row>
    <row r="138" spans="1:10">
      <c r="A138" s="2">
        <v>11135</v>
      </c>
      <c r="B138" s="3" t="s">
        <v>3126</v>
      </c>
      <c r="C138" s="3" t="s">
        <v>3127</v>
      </c>
      <c r="D138" t="s">
        <v>793</v>
      </c>
      <c r="E138" s="35">
        <v>29</v>
      </c>
      <c r="F138" t="str">
        <f>IF(E138&lt;=17, "Child/Teen", IF(E138&lt;=29, "Young Adult", IF(E138&lt;=60, "Adult", "Senior")))</f>
        <v>Young Adult</v>
      </c>
      <c r="G138" t="s">
        <v>573</v>
      </c>
      <c r="H138" t="s">
        <v>918</v>
      </c>
      <c r="I138" s="3" t="s">
        <v>566</v>
      </c>
      <c r="J138">
        <v>5300</v>
      </c>
    </row>
    <row r="139" spans="1:10">
      <c r="A139" s="2">
        <v>11136</v>
      </c>
      <c r="B139" s="3" t="s">
        <v>3128</v>
      </c>
      <c r="C139" s="3" t="s">
        <v>3129</v>
      </c>
      <c r="D139" t="s">
        <v>788</v>
      </c>
      <c r="E139" s="35">
        <v>20</v>
      </c>
      <c r="F139" t="str">
        <f>IF(E139&lt;=17, "Child/Teen", IF(E139&lt;=29, "Young Adult", IF(E139&lt;=60, "Adult", "Senior")))</f>
        <v>Young Adult</v>
      </c>
      <c r="G139" t="s">
        <v>569</v>
      </c>
      <c r="H139" t="s">
        <v>807</v>
      </c>
      <c r="I139" s="3" t="s">
        <v>566</v>
      </c>
      <c r="J139">
        <v>2700</v>
      </c>
    </row>
    <row r="140" spans="1:10">
      <c r="A140" s="2">
        <v>11137</v>
      </c>
      <c r="B140" s="3" t="s">
        <v>3130</v>
      </c>
      <c r="C140" s="3" t="s">
        <v>3131</v>
      </c>
      <c r="D140" t="s">
        <v>793</v>
      </c>
      <c r="E140" s="35">
        <v>40</v>
      </c>
      <c r="F140" t="str">
        <f>IF(E140&lt;=17, "Child/Teen", IF(E140&lt;=29, "Young Adult", IF(E140&lt;=60, "Adult", "Senior")))</f>
        <v>Adult</v>
      </c>
      <c r="G140" t="s">
        <v>565</v>
      </c>
      <c r="H140" t="s">
        <v>837</v>
      </c>
      <c r="I140" s="3" t="s">
        <v>566</v>
      </c>
      <c r="J140">
        <v>1800</v>
      </c>
    </row>
    <row r="141" spans="1:10">
      <c r="A141" s="2">
        <v>11138</v>
      </c>
      <c r="B141" s="3" t="s">
        <v>3132</v>
      </c>
      <c r="C141" s="3" t="s">
        <v>3133</v>
      </c>
      <c r="D141" t="s">
        <v>788</v>
      </c>
      <c r="E141" s="35">
        <v>30</v>
      </c>
      <c r="F141" t="str">
        <f>IF(E141&lt;=17, "Child/Teen", IF(E141&lt;=29, "Young Adult", IF(E141&lt;=60, "Adult", "Senior")))</f>
        <v>Adult</v>
      </c>
      <c r="G141" t="s">
        <v>574</v>
      </c>
      <c r="H141" t="s">
        <v>905</v>
      </c>
      <c r="I141" s="3" t="s">
        <v>566</v>
      </c>
      <c r="J141">
        <v>4500</v>
      </c>
    </row>
    <row r="142" spans="1:10">
      <c r="A142" s="2">
        <v>11139</v>
      </c>
      <c r="B142" s="3" t="s">
        <v>3134</v>
      </c>
      <c r="C142" s="3" t="s">
        <v>3135</v>
      </c>
      <c r="D142" t="s">
        <v>793</v>
      </c>
      <c r="E142" s="35">
        <v>54</v>
      </c>
      <c r="F142" t="str">
        <f>IF(E142&lt;=17, "Child/Teen", IF(E142&lt;=29, "Young Adult", IF(E142&lt;=60, "Adult", "Senior")))</f>
        <v>Adult</v>
      </c>
      <c r="G142" t="s">
        <v>565</v>
      </c>
      <c r="H142" t="s">
        <v>876</v>
      </c>
      <c r="I142" s="3" t="s">
        <v>566</v>
      </c>
      <c r="J142">
        <v>1000</v>
      </c>
    </row>
    <row r="143" spans="1:10">
      <c r="A143" s="2">
        <v>11140</v>
      </c>
      <c r="B143" s="3" t="s">
        <v>3136</v>
      </c>
      <c r="C143" s="3" t="s">
        <v>3137</v>
      </c>
      <c r="D143" t="s">
        <v>793</v>
      </c>
      <c r="E143" s="35">
        <v>43</v>
      </c>
      <c r="F143" t="str">
        <f>IF(E143&lt;=17, "Child/Teen", IF(E143&lt;=29, "Young Adult", IF(E143&lt;=60, "Adult", "Senior")))</f>
        <v>Adult</v>
      </c>
      <c r="G143" t="s">
        <v>569</v>
      </c>
      <c r="H143" t="s">
        <v>807</v>
      </c>
      <c r="I143" s="3" t="s">
        <v>566</v>
      </c>
      <c r="J143">
        <v>2700</v>
      </c>
    </row>
    <row r="144" spans="1:10">
      <c r="A144" s="2">
        <v>11141</v>
      </c>
      <c r="B144" s="3" t="s">
        <v>3138</v>
      </c>
      <c r="C144" s="3" t="s">
        <v>3139</v>
      </c>
      <c r="D144" t="s">
        <v>788</v>
      </c>
      <c r="E144" s="35">
        <v>46</v>
      </c>
      <c r="F144" t="str">
        <f>IF(E144&lt;=17, "Child/Teen", IF(E144&lt;=29, "Young Adult", IF(E144&lt;=60, "Adult", "Senior")))</f>
        <v>Adult</v>
      </c>
      <c r="G144" t="s">
        <v>565</v>
      </c>
      <c r="H144" t="s">
        <v>876</v>
      </c>
      <c r="I144" s="3" t="s">
        <v>566</v>
      </c>
      <c r="J144">
        <v>1000</v>
      </c>
    </row>
    <row r="145" spans="1:10">
      <c r="A145" s="2">
        <v>11142</v>
      </c>
      <c r="B145" s="3" t="s">
        <v>3140</v>
      </c>
      <c r="C145" s="3" t="s">
        <v>3141</v>
      </c>
      <c r="D145" t="s">
        <v>793</v>
      </c>
      <c r="E145" s="35">
        <v>31</v>
      </c>
      <c r="F145" t="str">
        <f>IF(E145&lt;=17, "Child/Teen", IF(E145&lt;=29, "Young Adult", IF(E145&lt;=60, "Adult", "Senior")))</f>
        <v>Adult</v>
      </c>
      <c r="G145" t="s">
        <v>571</v>
      </c>
      <c r="H145" t="s">
        <v>2867</v>
      </c>
      <c r="I145" s="3" t="s">
        <v>566</v>
      </c>
      <c r="J145">
        <v>2000</v>
      </c>
    </row>
    <row r="146" spans="1:10">
      <c r="A146" s="2">
        <v>11143</v>
      </c>
      <c r="B146" s="3" t="s">
        <v>3142</v>
      </c>
      <c r="C146" s="3" t="s">
        <v>3143</v>
      </c>
      <c r="D146" t="s">
        <v>788</v>
      </c>
      <c r="E146" s="35">
        <v>42</v>
      </c>
      <c r="F146" t="str">
        <f>IF(E146&lt;=17, "Child/Teen", IF(E146&lt;=29, "Young Adult", IF(E146&lt;=60, "Adult", "Senior")))</f>
        <v>Adult</v>
      </c>
      <c r="G146" t="s">
        <v>565</v>
      </c>
      <c r="H146" t="s">
        <v>876</v>
      </c>
      <c r="I146" s="3" t="s">
        <v>566</v>
      </c>
      <c r="J146">
        <v>1000</v>
      </c>
    </row>
    <row r="147" spans="1:10">
      <c r="A147" s="2">
        <v>11144</v>
      </c>
      <c r="B147" s="3" t="s">
        <v>3144</v>
      </c>
      <c r="C147" s="3" t="s">
        <v>3145</v>
      </c>
      <c r="D147" t="s">
        <v>788</v>
      </c>
      <c r="E147" s="35">
        <v>23</v>
      </c>
      <c r="F147" t="str">
        <f>IF(E147&lt;=17, "Child/Teen", IF(E147&lt;=29, "Young Adult", IF(E147&lt;=60, "Adult", "Senior")))</f>
        <v>Young Adult</v>
      </c>
      <c r="G147" t="s">
        <v>572</v>
      </c>
      <c r="H147" t="s">
        <v>2864</v>
      </c>
      <c r="I147" s="3" t="s">
        <v>566</v>
      </c>
      <c r="J147">
        <v>4100</v>
      </c>
    </row>
    <row r="148" spans="1:10">
      <c r="A148" s="2">
        <v>11145</v>
      </c>
      <c r="B148" s="3" t="s">
        <v>3146</v>
      </c>
      <c r="C148" s="3" t="s">
        <v>3147</v>
      </c>
      <c r="D148" t="s">
        <v>793</v>
      </c>
      <c r="E148" s="35">
        <v>51</v>
      </c>
      <c r="F148" t="str">
        <f>IF(E148&lt;=17, "Child/Teen", IF(E148&lt;=29, "Young Adult", IF(E148&lt;=60, "Adult", "Senior")))</f>
        <v>Adult</v>
      </c>
      <c r="G148" t="s">
        <v>565</v>
      </c>
      <c r="H148" t="s">
        <v>876</v>
      </c>
      <c r="I148" s="3" t="s">
        <v>566</v>
      </c>
      <c r="J148">
        <v>1000</v>
      </c>
    </row>
    <row r="149" spans="1:10">
      <c r="A149" s="2">
        <v>11146</v>
      </c>
      <c r="B149" s="3" t="s">
        <v>3148</v>
      </c>
      <c r="C149" s="3" t="s">
        <v>3149</v>
      </c>
      <c r="D149" t="s">
        <v>793</v>
      </c>
      <c r="E149" s="35">
        <v>52</v>
      </c>
      <c r="F149" t="str">
        <f>IF(E149&lt;=17, "Child/Teen", IF(E149&lt;=29, "Young Adult", IF(E149&lt;=60, "Adult", "Senior")))</f>
        <v>Adult</v>
      </c>
      <c r="G149" t="s">
        <v>568</v>
      </c>
      <c r="H149" t="s">
        <v>882</v>
      </c>
      <c r="I149" s="3" t="s">
        <v>566</v>
      </c>
      <c r="J149">
        <v>2600</v>
      </c>
    </row>
    <row r="150" spans="1:10">
      <c r="A150" s="2">
        <v>11147</v>
      </c>
      <c r="B150" s="3" t="s">
        <v>3150</v>
      </c>
      <c r="C150" s="3" t="s">
        <v>3151</v>
      </c>
      <c r="D150" t="s">
        <v>788</v>
      </c>
      <c r="E150" s="35">
        <v>53</v>
      </c>
      <c r="F150" t="str">
        <f>IF(E150&lt;=17, "Child/Teen", IF(E150&lt;=29, "Young Adult", IF(E150&lt;=60, "Adult", "Senior")))</f>
        <v>Adult</v>
      </c>
      <c r="G150" t="s">
        <v>565</v>
      </c>
      <c r="H150" t="s">
        <v>876</v>
      </c>
      <c r="I150" s="3" t="s">
        <v>566</v>
      </c>
      <c r="J150">
        <v>1000</v>
      </c>
    </row>
    <row r="151" spans="1:10">
      <c r="A151" s="2">
        <v>11148</v>
      </c>
      <c r="B151" s="3" t="s">
        <v>3152</v>
      </c>
      <c r="C151" s="3" t="s">
        <v>3153</v>
      </c>
      <c r="D151" t="s">
        <v>788</v>
      </c>
      <c r="E151" s="35">
        <v>58</v>
      </c>
      <c r="F151" t="str">
        <f>IF(E151&lt;=17, "Child/Teen", IF(E151&lt;=29, "Young Adult", IF(E151&lt;=60, "Adult", "Senior")))</f>
        <v>Adult</v>
      </c>
      <c r="G151" t="s">
        <v>565</v>
      </c>
      <c r="H151" t="s">
        <v>876</v>
      </c>
      <c r="I151" s="3" t="s">
        <v>566</v>
      </c>
      <c r="J151">
        <v>1000</v>
      </c>
    </row>
    <row r="152" spans="1:10">
      <c r="A152" s="2">
        <v>11149</v>
      </c>
      <c r="B152" s="3" t="s">
        <v>3154</v>
      </c>
      <c r="C152" s="3" t="s">
        <v>3155</v>
      </c>
      <c r="D152" t="s">
        <v>793</v>
      </c>
      <c r="E152" s="35">
        <v>59</v>
      </c>
      <c r="F152" t="str">
        <f>IF(E152&lt;=17, "Child/Teen", IF(E152&lt;=29, "Young Adult", IF(E152&lt;=60, "Adult", "Senior")))</f>
        <v>Adult</v>
      </c>
      <c r="G152" t="s">
        <v>572</v>
      </c>
      <c r="H152" t="s">
        <v>2864</v>
      </c>
      <c r="I152" s="3" t="s">
        <v>566</v>
      </c>
      <c r="J152">
        <v>4100</v>
      </c>
    </row>
    <row r="153" spans="1:10">
      <c r="A153" s="2">
        <v>11150</v>
      </c>
      <c r="B153" s="3" t="s">
        <v>3156</v>
      </c>
      <c r="C153" s="3" t="s">
        <v>3157</v>
      </c>
      <c r="D153" t="s">
        <v>793</v>
      </c>
      <c r="E153" s="35">
        <v>19</v>
      </c>
      <c r="F153" t="str">
        <f>IF(E153&lt;=17, "Child/Teen", IF(E153&lt;=29, "Young Adult", IF(E153&lt;=60, "Adult", "Senior")))</f>
        <v>Young Adult</v>
      </c>
      <c r="G153" t="s">
        <v>570</v>
      </c>
      <c r="H153" t="s">
        <v>858</v>
      </c>
      <c r="I153" s="3" t="s">
        <v>566</v>
      </c>
      <c r="J153">
        <v>3500</v>
      </c>
    </row>
    <row r="154" spans="1:10">
      <c r="A154" s="2">
        <v>11151</v>
      </c>
      <c r="B154" s="3" t="s">
        <v>3158</v>
      </c>
      <c r="C154" s="3" t="s">
        <v>3159</v>
      </c>
      <c r="D154" t="s">
        <v>788</v>
      </c>
      <c r="E154" s="35">
        <v>18</v>
      </c>
      <c r="F154" t="str">
        <f>IF(E154&lt;=17, "Child/Teen", IF(E154&lt;=29, "Young Adult", IF(E154&lt;=60, "Adult", "Senior")))</f>
        <v>Young Adult</v>
      </c>
      <c r="G154" t="s">
        <v>573</v>
      </c>
      <c r="H154" t="s">
        <v>918</v>
      </c>
      <c r="I154" s="3" t="s">
        <v>566</v>
      </c>
      <c r="J154">
        <v>5300</v>
      </c>
    </row>
    <row r="155" spans="1:10">
      <c r="A155" s="2">
        <v>11152</v>
      </c>
      <c r="B155" s="3" t="s">
        <v>3160</v>
      </c>
      <c r="C155" s="3" t="s">
        <v>3161</v>
      </c>
      <c r="D155" t="s">
        <v>788</v>
      </c>
      <c r="E155" s="35">
        <v>49</v>
      </c>
      <c r="F155" t="str">
        <f>IF(E155&lt;=17, "Child/Teen", IF(E155&lt;=29, "Young Adult", IF(E155&lt;=60, "Adult", "Senior")))</f>
        <v>Adult</v>
      </c>
      <c r="G155" t="s">
        <v>565</v>
      </c>
      <c r="H155" t="s">
        <v>888</v>
      </c>
      <c r="I155" s="3" t="s">
        <v>566</v>
      </c>
      <c r="J155">
        <v>1100</v>
      </c>
    </row>
    <row r="156" spans="1:10">
      <c r="A156" s="2">
        <v>11153</v>
      </c>
      <c r="B156" s="3" t="s">
        <v>3162</v>
      </c>
      <c r="C156" s="3" t="s">
        <v>3163</v>
      </c>
      <c r="D156" t="s">
        <v>793</v>
      </c>
      <c r="E156" s="35">
        <v>24</v>
      </c>
      <c r="F156" t="str">
        <f>IF(E156&lt;=17, "Child/Teen", IF(E156&lt;=29, "Young Adult", IF(E156&lt;=60, "Adult", "Senior")))</f>
        <v>Young Adult</v>
      </c>
      <c r="G156" t="s">
        <v>574</v>
      </c>
      <c r="H156" t="s">
        <v>905</v>
      </c>
      <c r="I156" s="3" t="s">
        <v>566</v>
      </c>
      <c r="J156">
        <v>4500</v>
      </c>
    </row>
    <row r="157" spans="1:10">
      <c r="A157" s="2">
        <v>11154</v>
      </c>
      <c r="B157" s="3" t="s">
        <v>3164</v>
      </c>
      <c r="C157" s="3" t="s">
        <v>3165</v>
      </c>
      <c r="D157" t="s">
        <v>788</v>
      </c>
      <c r="E157" s="35">
        <v>27</v>
      </c>
      <c r="F157" t="str">
        <f>IF(E157&lt;=17, "Child/Teen", IF(E157&lt;=29, "Young Adult", IF(E157&lt;=60, "Adult", "Senior")))</f>
        <v>Young Adult</v>
      </c>
      <c r="G157" t="s">
        <v>565</v>
      </c>
      <c r="H157" t="s">
        <v>876</v>
      </c>
      <c r="I157" s="3" t="s">
        <v>566</v>
      </c>
      <c r="J157">
        <v>1000</v>
      </c>
    </row>
    <row r="158" spans="1:10">
      <c r="A158" s="2">
        <v>11155</v>
      </c>
      <c r="B158" s="3" t="s">
        <v>3166</v>
      </c>
      <c r="C158" s="3" t="s">
        <v>3167</v>
      </c>
      <c r="D158" t="s">
        <v>793</v>
      </c>
      <c r="E158" s="35">
        <v>35</v>
      </c>
      <c r="F158" t="str">
        <f>IF(E158&lt;=17, "Child/Teen", IF(E158&lt;=29, "Young Adult", IF(E158&lt;=60, "Adult", "Senior")))</f>
        <v>Adult</v>
      </c>
      <c r="G158" t="s">
        <v>565</v>
      </c>
      <c r="H158" t="s">
        <v>888</v>
      </c>
      <c r="I158" s="3" t="s">
        <v>566</v>
      </c>
      <c r="J158">
        <v>1100</v>
      </c>
    </row>
    <row r="159" spans="1:10">
      <c r="A159" s="2">
        <v>11156</v>
      </c>
      <c r="B159" s="3" t="s">
        <v>3168</v>
      </c>
      <c r="C159" s="3" t="s">
        <v>3169</v>
      </c>
      <c r="D159" t="s">
        <v>793</v>
      </c>
      <c r="E159" s="35">
        <v>36</v>
      </c>
      <c r="F159" t="str">
        <f>IF(E159&lt;=17, "Child/Teen", IF(E159&lt;=29, "Young Adult", IF(E159&lt;=60, "Adult", "Senior")))</f>
        <v>Adult</v>
      </c>
      <c r="G159" t="s">
        <v>565</v>
      </c>
      <c r="H159" t="s">
        <v>876</v>
      </c>
      <c r="I159" s="3" t="s">
        <v>566</v>
      </c>
      <c r="J159">
        <v>1000</v>
      </c>
    </row>
    <row r="160" spans="1:10">
      <c r="A160" s="2">
        <v>11157</v>
      </c>
      <c r="B160" s="3" t="s">
        <v>3170</v>
      </c>
      <c r="C160" s="3" t="s">
        <v>3171</v>
      </c>
      <c r="D160" t="s">
        <v>788</v>
      </c>
      <c r="E160" s="35">
        <v>39</v>
      </c>
      <c r="F160" t="str">
        <f>IF(E160&lt;=17, "Child/Teen", IF(E160&lt;=29, "Young Adult", IF(E160&lt;=60, "Adult", "Senior")))</f>
        <v>Adult</v>
      </c>
      <c r="G160" t="s">
        <v>569</v>
      </c>
      <c r="H160" t="s">
        <v>807</v>
      </c>
      <c r="I160" s="3" t="s">
        <v>566</v>
      </c>
      <c r="J160">
        <v>2700</v>
      </c>
    </row>
    <row r="161" spans="1:10">
      <c r="A161" s="2">
        <v>11158</v>
      </c>
      <c r="B161" s="3" t="s">
        <v>3172</v>
      </c>
      <c r="C161" s="3" t="s">
        <v>3173</v>
      </c>
      <c r="D161" t="s">
        <v>788</v>
      </c>
      <c r="E161" s="35">
        <v>44</v>
      </c>
      <c r="F161" t="str">
        <f>IF(E161&lt;=17, "Child/Teen", IF(E161&lt;=29, "Young Adult", IF(E161&lt;=60, "Adult", "Senior")))</f>
        <v>Adult</v>
      </c>
      <c r="G161" t="s">
        <v>574</v>
      </c>
      <c r="H161" t="s">
        <v>905</v>
      </c>
      <c r="I161" s="3" t="s">
        <v>566</v>
      </c>
      <c r="J161">
        <v>4500</v>
      </c>
    </row>
    <row r="162" spans="1:10">
      <c r="A162" s="2">
        <v>11159</v>
      </c>
      <c r="B162" s="3" t="s">
        <v>3174</v>
      </c>
      <c r="C162" s="3" t="s">
        <v>3175</v>
      </c>
      <c r="D162" t="s">
        <v>788</v>
      </c>
      <c r="E162" s="35">
        <v>28</v>
      </c>
      <c r="F162" t="str">
        <f>IF(E162&lt;=17, "Child/Teen", IF(E162&lt;=29, "Young Adult", IF(E162&lt;=60, "Adult", "Senior")))</f>
        <v>Young Adult</v>
      </c>
      <c r="G162" t="s">
        <v>571</v>
      </c>
      <c r="H162" t="s">
        <v>2867</v>
      </c>
      <c r="I162" s="3" t="s">
        <v>566</v>
      </c>
      <c r="J162">
        <v>2000</v>
      </c>
    </row>
    <row r="163" spans="1:10">
      <c r="A163" s="2">
        <v>11160</v>
      </c>
      <c r="B163" s="3" t="s">
        <v>3176</v>
      </c>
      <c r="C163" s="3" t="s">
        <v>3177</v>
      </c>
      <c r="D163" t="s">
        <v>793</v>
      </c>
      <c r="E163" s="35">
        <v>41</v>
      </c>
      <c r="F163" t="str">
        <f>IF(E163&lt;=17, "Child/Teen", IF(E163&lt;=29, "Young Adult", IF(E163&lt;=60, "Adult", "Senior")))</f>
        <v>Adult</v>
      </c>
      <c r="G163" t="s">
        <v>565</v>
      </c>
      <c r="H163" t="s">
        <v>876</v>
      </c>
      <c r="I163" s="3" t="s">
        <v>566</v>
      </c>
      <c r="J163">
        <v>1000</v>
      </c>
    </row>
    <row r="164" spans="1:10">
      <c r="A164" s="2">
        <v>11161</v>
      </c>
      <c r="B164" s="3" t="s">
        <v>3178</v>
      </c>
      <c r="C164" s="3" t="s">
        <v>3179</v>
      </c>
      <c r="D164" t="s">
        <v>788</v>
      </c>
      <c r="E164" s="35">
        <v>32</v>
      </c>
      <c r="F164" t="str">
        <f>IF(E164&lt;=17, "Child/Teen", IF(E164&lt;=29, "Young Adult", IF(E164&lt;=60, "Adult", "Senior")))</f>
        <v>Adult</v>
      </c>
      <c r="G164" t="s">
        <v>565</v>
      </c>
      <c r="H164" t="s">
        <v>876</v>
      </c>
      <c r="I164" s="3" t="s">
        <v>566</v>
      </c>
      <c r="J164">
        <v>1000</v>
      </c>
    </row>
    <row r="165" spans="1:10">
      <c r="A165" s="2">
        <v>11162</v>
      </c>
      <c r="B165" s="3" t="s">
        <v>3180</v>
      </c>
      <c r="C165" s="3" t="s">
        <v>3181</v>
      </c>
      <c r="D165" t="s">
        <v>793</v>
      </c>
      <c r="E165" s="35">
        <v>33</v>
      </c>
      <c r="F165" t="str">
        <f>IF(E165&lt;=17, "Child/Teen", IF(E165&lt;=29, "Young Adult", IF(E165&lt;=60, "Adult", "Senior")))</f>
        <v>Adult</v>
      </c>
      <c r="G165" t="s">
        <v>573</v>
      </c>
      <c r="H165" t="s">
        <v>918</v>
      </c>
      <c r="I165" s="3" t="s">
        <v>566</v>
      </c>
      <c r="J165">
        <v>5300</v>
      </c>
    </row>
    <row r="166" spans="1:10">
      <c r="A166" s="2">
        <v>11163</v>
      </c>
      <c r="B166" s="3" t="s">
        <v>3182</v>
      </c>
      <c r="C166" s="3" t="s">
        <v>3183</v>
      </c>
      <c r="D166" t="s">
        <v>793</v>
      </c>
      <c r="E166" s="35">
        <v>50</v>
      </c>
      <c r="F166" t="str">
        <f>IF(E166&lt;=17, "Child/Teen", IF(E166&lt;=29, "Young Adult", IF(E166&lt;=60, "Adult", "Senior")))</f>
        <v>Adult</v>
      </c>
      <c r="G166" t="s">
        <v>572</v>
      </c>
      <c r="H166" t="s">
        <v>2864</v>
      </c>
      <c r="I166" s="3" t="s">
        <v>566</v>
      </c>
      <c r="J166">
        <v>4100</v>
      </c>
    </row>
    <row r="167" spans="1:10">
      <c r="A167" s="2">
        <v>11164</v>
      </c>
      <c r="B167" s="3" t="s">
        <v>3184</v>
      </c>
      <c r="C167" s="3" t="s">
        <v>3185</v>
      </c>
      <c r="D167" t="s">
        <v>788</v>
      </c>
      <c r="E167" s="35">
        <v>53</v>
      </c>
      <c r="F167" t="str">
        <f>IF(E167&lt;=17, "Child/Teen", IF(E167&lt;=29, "Young Adult", IF(E167&lt;=60, "Adult", "Senior")))</f>
        <v>Adult</v>
      </c>
      <c r="G167" t="s">
        <v>565</v>
      </c>
      <c r="H167" t="s">
        <v>876</v>
      </c>
      <c r="I167" s="3" t="s">
        <v>566</v>
      </c>
      <c r="J167">
        <v>1000</v>
      </c>
    </row>
    <row r="168" spans="1:10">
      <c r="A168" s="2">
        <v>11165</v>
      </c>
      <c r="B168" s="3" t="s">
        <v>3186</v>
      </c>
      <c r="C168" s="3" t="s">
        <v>3187</v>
      </c>
      <c r="D168" t="s">
        <v>793</v>
      </c>
      <c r="E168" s="35">
        <v>21</v>
      </c>
      <c r="F168" t="str">
        <f>IF(E168&lt;=17, "Child/Teen", IF(E168&lt;=29, "Young Adult", IF(E168&lt;=60, "Adult", "Senior")))</f>
        <v>Young Adult</v>
      </c>
      <c r="G168" t="s">
        <v>565</v>
      </c>
      <c r="H168" t="s">
        <v>876</v>
      </c>
      <c r="I168" s="3" t="s">
        <v>566</v>
      </c>
      <c r="J168">
        <v>1000</v>
      </c>
    </row>
    <row r="169" spans="1:10">
      <c r="A169" s="2">
        <v>11166</v>
      </c>
      <c r="B169" s="3" t="s">
        <v>3188</v>
      </c>
      <c r="C169" s="3" t="s">
        <v>3189</v>
      </c>
      <c r="D169" t="s">
        <v>793</v>
      </c>
      <c r="E169" s="35">
        <v>26</v>
      </c>
      <c r="F169" t="str">
        <f>IF(E169&lt;=17, "Child/Teen", IF(E169&lt;=29, "Young Adult", IF(E169&lt;=60, "Adult", "Senior")))</f>
        <v>Young Adult</v>
      </c>
      <c r="G169" t="s">
        <v>568</v>
      </c>
      <c r="H169" t="s">
        <v>882</v>
      </c>
      <c r="I169" s="3" t="s">
        <v>566</v>
      </c>
      <c r="J169">
        <v>2600</v>
      </c>
    </row>
    <row r="170" spans="1:10">
      <c r="A170" s="2">
        <v>11167</v>
      </c>
      <c r="B170" s="3" t="s">
        <v>3190</v>
      </c>
      <c r="C170" s="3" t="s">
        <v>3191</v>
      </c>
      <c r="D170" t="s">
        <v>788</v>
      </c>
      <c r="E170" s="35">
        <v>46</v>
      </c>
      <c r="F170" t="str">
        <f>IF(E170&lt;=17, "Child/Teen", IF(E170&lt;=29, "Young Adult", IF(E170&lt;=60, "Adult", "Senior")))</f>
        <v>Adult</v>
      </c>
      <c r="G170" t="s">
        <v>573</v>
      </c>
      <c r="H170" t="s">
        <v>918</v>
      </c>
      <c r="I170" s="3" t="s">
        <v>566</v>
      </c>
      <c r="J170">
        <v>5300</v>
      </c>
    </row>
    <row r="171" spans="1:10">
      <c r="A171" s="2">
        <v>11168</v>
      </c>
      <c r="B171" s="3" t="s">
        <v>3192</v>
      </c>
      <c r="C171" s="3" t="s">
        <v>3193</v>
      </c>
      <c r="D171" t="s">
        <v>788</v>
      </c>
      <c r="E171" s="35">
        <v>15</v>
      </c>
      <c r="F171" t="str">
        <f>IF(E171&lt;=17, "Child/Teen", IF(E171&lt;=29, "Young Adult", IF(E171&lt;=60, "Adult", "Senior")))</f>
        <v>Child/Teen</v>
      </c>
      <c r="G171" t="s">
        <v>574</v>
      </c>
      <c r="H171" t="s">
        <v>905</v>
      </c>
      <c r="I171" s="3" t="s">
        <v>566</v>
      </c>
      <c r="J171">
        <v>4500</v>
      </c>
    </row>
    <row r="172" spans="1:10">
      <c r="A172" s="2">
        <v>11169</v>
      </c>
      <c r="B172" s="3" t="s">
        <v>3194</v>
      </c>
      <c r="C172" s="3" t="s">
        <v>3195</v>
      </c>
      <c r="D172" t="s">
        <v>793</v>
      </c>
      <c r="E172" s="35">
        <v>18</v>
      </c>
      <c r="F172" t="str">
        <f>IF(E172&lt;=17, "Child/Teen", IF(E172&lt;=29, "Young Adult", IF(E172&lt;=60, "Adult", "Senior")))</f>
        <v>Young Adult</v>
      </c>
      <c r="G172" t="s">
        <v>565</v>
      </c>
      <c r="H172" t="s">
        <v>876</v>
      </c>
      <c r="I172" s="3" t="s">
        <v>566</v>
      </c>
      <c r="J172">
        <v>1000</v>
      </c>
    </row>
    <row r="173" spans="1:10">
      <c r="A173" s="2">
        <v>11170</v>
      </c>
      <c r="B173" s="3" t="s">
        <v>3196</v>
      </c>
      <c r="C173" s="3" t="s">
        <v>3197</v>
      </c>
      <c r="D173" t="s">
        <v>793</v>
      </c>
      <c r="E173" s="35">
        <v>52</v>
      </c>
      <c r="F173" t="str">
        <f>IF(E173&lt;=17, "Child/Teen", IF(E173&lt;=29, "Young Adult", IF(E173&lt;=60, "Adult", "Senior")))</f>
        <v>Adult</v>
      </c>
      <c r="G173" t="s">
        <v>565</v>
      </c>
      <c r="H173" t="s">
        <v>888</v>
      </c>
      <c r="I173" s="3" t="s">
        <v>566</v>
      </c>
      <c r="J173">
        <v>1100</v>
      </c>
    </row>
    <row r="174" spans="1:10">
      <c r="A174" s="2">
        <v>11171</v>
      </c>
      <c r="B174" s="3" t="s">
        <v>3198</v>
      </c>
      <c r="C174" s="3" t="s">
        <v>3199</v>
      </c>
      <c r="D174" t="s">
        <v>788</v>
      </c>
      <c r="E174" s="35">
        <v>40</v>
      </c>
      <c r="F174" t="str">
        <f>IF(E174&lt;=17, "Child/Teen", IF(E174&lt;=29, "Young Adult", IF(E174&lt;=60, "Adult", "Senior")))</f>
        <v>Adult</v>
      </c>
      <c r="G174" t="s">
        <v>565</v>
      </c>
      <c r="H174" t="s">
        <v>876</v>
      </c>
      <c r="I174" s="3" t="s">
        <v>566</v>
      </c>
      <c r="J174">
        <v>1000</v>
      </c>
    </row>
    <row r="175" spans="1:10">
      <c r="A175" s="2">
        <v>11172</v>
      </c>
      <c r="B175" s="3" t="s">
        <v>3200</v>
      </c>
      <c r="C175" s="3" t="s">
        <v>3201</v>
      </c>
      <c r="D175" t="s">
        <v>793</v>
      </c>
      <c r="E175" s="35">
        <v>37</v>
      </c>
      <c r="F175" t="str">
        <f>IF(E175&lt;=17, "Child/Teen", IF(E175&lt;=29, "Young Adult", IF(E175&lt;=60, "Adult", "Senior")))</f>
        <v>Adult</v>
      </c>
      <c r="G175" t="s">
        <v>565</v>
      </c>
      <c r="H175" t="s">
        <v>888</v>
      </c>
      <c r="I175" s="3" t="s">
        <v>566</v>
      </c>
      <c r="J175">
        <v>1100</v>
      </c>
    </row>
    <row r="176" spans="1:10">
      <c r="A176" s="2">
        <v>11173</v>
      </c>
      <c r="B176" s="3" t="s">
        <v>3202</v>
      </c>
      <c r="C176" s="3" t="s">
        <v>3203</v>
      </c>
      <c r="D176" t="s">
        <v>788</v>
      </c>
      <c r="E176" s="35">
        <v>29</v>
      </c>
      <c r="F176" t="str">
        <f>IF(E176&lt;=17, "Child/Teen", IF(E176&lt;=29, "Young Adult", IF(E176&lt;=60, "Adult", "Senior")))</f>
        <v>Young Adult</v>
      </c>
      <c r="G176" t="s">
        <v>570</v>
      </c>
      <c r="H176" t="s">
        <v>858</v>
      </c>
      <c r="I176" s="3" t="s">
        <v>566</v>
      </c>
      <c r="J176">
        <v>3500</v>
      </c>
    </row>
    <row r="177" spans="1:10">
      <c r="A177" s="2">
        <v>11174</v>
      </c>
      <c r="B177" s="3" t="s">
        <v>3204</v>
      </c>
      <c r="C177" s="3" t="s">
        <v>3205</v>
      </c>
      <c r="D177" t="s">
        <v>788</v>
      </c>
      <c r="E177" s="35">
        <v>25</v>
      </c>
      <c r="F177" t="str">
        <f>IF(E177&lt;=17, "Child/Teen", IF(E177&lt;=29, "Young Adult", IF(E177&lt;=60, "Adult", "Senior")))</f>
        <v>Young Adult</v>
      </c>
      <c r="G177" t="s">
        <v>571</v>
      </c>
      <c r="H177" t="s">
        <v>2867</v>
      </c>
      <c r="I177" s="3" t="s">
        <v>566</v>
      </c>
      <c r="J177">
        <v>2000</v>
      </c>
    </row>
    <row r="178" spans="1:10">
      <c r="A178" s="2">
        <v>11175</v>
      </c>
      <c r="B178" s="3" t="s">
        <v>3206</v>
      </c>
      <c r="C178" s="3" t="s">
        <v>3207</v>
      </c>
      <c r="D178" t="s">
        <v>793</v>
      </c>
      <c r="E178" s="35">
        <v>16</v>
      </c>
      <c r="F178" t="str">
        <f>IF(E178&lt;=17, "Child/Teen", IF(E178&lt;=29, "Young Adult", IF(E178&lt;=60, "Adult", "Senior")))</f>
        <v>Child/Teen</v>
      </c>
      <c r="G178" t="s">
        <v>572</v>
      </c>
      <c r="H178" t="s">
        <v>2864</v>
      </c>
      <c r="I178" s="3" t="s">
        <v>566</v>
      </c>
      <c r="J178">
        <v>4100</v>
      </c>
    </row>
    <row r="179" spans="1:10">
      <c r="A179" s="2">
        <v>11176</v>
      </c>
      <c r="B179" s="3" t="s">
        <v>3208</v>
      </c>
      <c r="C179" s="3" t="s">
        <v>3209</v>
      </c>
      <c r="D179" t="s">
        <v>788</v>
      </c>
      <c r="E179" s="35">
        <v>34</v>
      </c>
      <c r="F179" t="str">
        <f>IF(E179&lt;=17, "Child/Teen", IF(E179&lt;=29, "Young Adult", IF(E179&lt;=60, "Adult", "Senior")))</f>
        <v>Adult</v>
      </c>
      <c r="G179" t="s">
        <v>574</v>
      </c>
      <c r="H179" t="s">
        <v>905</v>
      </c>
      <c r="I179" s="3" t="s">
        <v>566</v>
      </c>
      <c r="J179">
        <v>4500</v>
      </c>
    </row>
    <row r="180" spans="1:10">
      <c r="A180" s="2">
        <v>11177</v>
      </c>
      <c r="B180" s="3" t="s">
        <v>3210</v>
      </c>
      <c r="C180" s="3" t="s">
        <v>3211</v>
      </c>
      <c r="D180" t="s">
        <v>793</v>
      </c>
      <c r="E180" s="35">
        <v>47</v>
      </c>
      <c r="F180" t="str">
        <f>IF(E180&lt;=17, "Child/Teen", IF(E180&lt;=29, "Young Adult", IF(E180&lt;=60, "Adult", "Senior")))</f>
        <v>Adult</v>
      </c>
      <c r="G180" t="s">
        <v>571</v>
      </c>
      <c r="H180" t="s">
        <v>2867</v>
      </c>
      <c r="I180" s="3" t="s">
        <v>566</v>
      </c>
      <c r="J180">
        <v>2000</v>
      </c>
    </row>
    <row r="181" spans="1:10">
      <c r="A181" s="2">
        <v>11178</v>
      </c>
      <c r="B181" s="3" t="s">
        <v>3212</v>
      </c>
      <c r="C181" s="3" t="s">
        <v>3213</v>
      </c>
      <c r="D181" t="s">
        <v>788</v>
      </c>
      <c r="E181" s="35">
        <v>30</v>
      </c>
      <c r="F181" t="str">
        <f>IF(E181&lt;=17, "Child/Teen", IF(E181&lt;=29, "Young Adult", IF(E181&lt;=60, "Adult", "Senior")))</f>
        <v>Adult</v>
      </c>
      <c r="G181" t="s">
        <v>569</v>
      </c>
      <c r="H181" t="s">
        <v>807</v>
      </c>
      <c r="I181" s="3" t="s">
        <v>566</v>
      </c>
      <c r="J181">
        <v>2700</v>
      </c>
    </row>
    <row r="182" spans="1:10">
      <c r="A182" s="2">
        <v>11179</v>
      </c>
      <c r="B182" s="3" t="s">
        <v>3214</v>
      </c>
      <c r="C182" s="3" t="s">
        <v>3215</v>
      </c>
      <c r="D182" t="s">
        <v>793</v>
      </c>
      <c r="E182" s="35">
        <v>43</v>
      </c>
      <c r="F182" t="str">
        <f>IF(E182&lt;=17, "Child/Teen", IF(E182&lt;=29, "Young Adult", IF(E182&lt;=60, "Adult", "Senior")))</f>
        <v>Adult</v>
      </c>
      <c r="G182" t="s">
        <v>565</v>
      </c>
      <c r="H182" t="s">
        <v>876</v>
      </c>
      <c r="I182" s="3" t="s">
        <v>566</v>
      </c>
      <c r="J182">
        <v>1000</v>
      </c>
    </row>
    <row r="183" spans="1:10">
      <c r="A183" s="2">
        <v>11180</v>
      </c>
      <c r="B183" s="3" t="s">
        <v>3216</v>
      </c>
      <c r="C183" s="3" t="s">
        <v>3217</v>
      </c>
      <c r="D183" t="s">
        <v>788</v>
      </c>
      <c r="E183" s="35">
        <v>48</v>
      </c>
      <c r="F183" t="str">
        <f>IF(E183&lt;=17, "Child/Teen", IF(E183&lt;=29, "Young Adult", IF(E183&lt;=60, "Adult", "Senior")))</f>
        <v>Adult</v>
      </c>
      <c r="G183" t="s">
        <v>565</v>
      </c>
      <c r="H183" t="s">
        <v>888</v>
      </c>
      <c r="I183" s="3" t="s">
        <v>566</v>
      </c>
      <c r="J183">
        <v>1100</v>
      </c>
    </row>
    <row r="184" spans="1:10">
      <c r="A184" s="2">
        <v>11181</v>
      </c>
      <c r="B184" s="3" t="s">
        <v>3218</v>
      </c>
      <c r="C184" s="3" t="s">
        <v>3219</v>
      </c>
      <c r="D184" t="s">
        <v>793</v>
      </c>
      <c r="E184" s="35">
        <v>24</v>
      </c>
      <c r="F184" t="str">
        <f>IF(E184&lt;=17, "Child/Teen", IF(E184&lt;=29, "Young Adult", IF(E184&lt;=60, "Adult", "Senior")))</f>
        <v>Young Adult</v>
      </c>
      <c r="G184" t="s">
        <v>572</v>
      </c>
      <c r="H184" t="s">
        <v>2864</v>
      </c>
      <c r="I184" s="3" t="s">
        <v>566</v>
      </c>
      <c r="J184">
        <v>4100</v>
      </c>
    </row>
    <row r="185" spans="1:10">
      <c r="A185" s="2">
        <v>11182</v>
      </c>
      <c r="B185" s="3" t="s">
        <v>3220</v>
      </c>
      <c r="C185" s="3" t="s">
        <v>3221</v>
      </c>
      <c r="D185" t="s">
        <v>788</v>
      </c>
      <c r="E185" s="35">
        <v>19</v>
      </c>
      <c r="F185" t="str">
        <f>IF(E185&lt;=17, "Child/Teen", IF(E185&lt;=29, "Young Adult", IF(E185&lt;=60, "Adult", "Senior")))</f>
        <v>Young Adult</v>
      </c>
      <c r="G185" t="s">
        <v>565</v>
      </c>
      <c r="H185" t="s">
        <v>876</v>
      </c>
      <c r="I185" s="3" t="s">
        <v>566</v>
      </c>
      <c r="J185">
        <v>1000</v>
      </c>
    </row>
    <row r="186" spans="1:10">
      <c r="A186" s="2">
        <v>11183</v>
      </c>
      <c r="B186" s="3" t="s">
        <v>3222</v>
      </c>
      <c r="C186" s="3" t="s">
        <v>3223</v>
      </c>
      <c r="D186" t="s">
        <v>793</v>
      </c>
      <c r="E186" s="35">
        <v>58</v>
      </c>
      <c r="F186" t="str">
        <f>IF(E186&lt;=17, "Child/Teen", IF(E186&lt;=29, "Young Adult", IF(E186&lt;=60, "Adult", "Senior")))</f>
        <v>Adult</v>
      </c>
      <c r="G186" t="s">
        <v>573</v>
      </c>
      <c r="H186" t="s">
        <v>918</v>
      </c>
      <c r="I186" s="3" t="s">
        <v>566</v>
      </c>
      <c r="J186">
        <v>5300</v>
      </c>
    </row>
    <row r="187" spans="1:10">
      <c r="A187" s="2">
        <v>11184</v>
      </c>
      <c r="B187" s="3" t="s">
        <v>3224</v>
      </c>
      <c r="C187" s="3" t="s">
        <v>3225</v>
      </c>
      <c r="D187" t="s">
        <v>793</v>
      </c>
      <c r="E187" s="35">
        <v>59</v>
      </c>
      <c r="F187" t="str">
        <f>IF(E187&lt;=17, "Child/Teen", IF(E187&lt;=29, "Young Adult", IF(E187&lt;=60, "Adult", "Senior")))</f>
        <v>Adult</v>
      </c>
      <c r="G187" t="s">
        <v>569</v>
      </c>
      <c r="H187" t="s">
        <v>807</v>
      </c>
      <c r="I187" s="3" t="s">
        <v>566</v>
      </c>
      <c r="J187">
        <v>2700</v>
      </c>
    </row>
    <row r="188" spans="1:10">
      <c r="A188" s="2">
        <v>11185</v>
      </c>
      <c r="B188" s="3" t="s">
        <v>3226</v>
      </c>
      <c r="C188" s="3" t="s">
        <v>3227</v>
      </c>
      <c r="D188" t="s">
        <v>788</v>
      </c>
      <c r="E188" s="35">
        <v>31</v>
      </c>
      <c r="F188" t="str">
        <f>IF(E188&lt;=17, "Child/Teen", IF(E188&lt;=29, "Young Adult", IF(E188&lt;=60, "Adult", "Senior")))</f>
        <v>Adult</v>
      </c>
      <c r="G188" t="s">
        <v>565</v>
      </c>
      <c r="H188" t="s">
        <v>876</v>
      </c>
      <c r="I188" s="3" t="s">
        <v>566</v>
      </c>
      <c r="J188">
        <v>1000</v>
      </c>
    </row>
    <row r="189" spans="1:10">
      <c r="A189" s="2">
        <v>11186</v>
      </c>
      <c r="B189" s="3" t="s">
        <v>3228</v>
      </c>
      <c r="C189" s="3" t="s">
        <v>3229</v>
      </c>
      <c r="D189" t="s">
        <v>788</v>
      </c>
      <c r="E189" s="35">
        <v>22</v>
      </c>
      <c r="F189" t="str">
        <f>IF(E189&lt;=17, "Child/Teen", IF(E189&lt;=29, "Young Adult", IF(E189&lt;=60, "Adult", "Senior")))</f>
        <v>Young Adult</v>
      </c>
      <c r="G189" t="s">
        <v>565</v>
      </c>
      <c r="H189" t="s">
        <v>888</v>
      </c>
      <c r="I189" s="3" t="s">
        <v>566</v>
      </c>
      <c r="J189">
        <v>1100</v>
      </c>
    </row>
    <row r="190" spans="1:10">
      <c r="A190" s="2">
        <v>11187</v>
      </c>
      <c r="B190" s="3" t="s">
        <v>3230</v>
      </c>
      <c r="C190" s="3" t="s">
        <v>3231</v>
      </c>
      <c r="D190" t="s">
        <v>793</v>
      </c>
      <c r="E190" s="35">
        <v>56</v>
      </c>
      <c r="F190" t="str">
        <f>IF(E190&lt;=17, "Child/Teen", IF(E190&lt;=29, "Young Adult", IF(E190&lt;=60, "Adult", "Senior")))</f>
        <v>Adult</v>
      </c>
      <c r="G190" t="s">
        <v>565</v>
      </c>
      <c r="H190" t="s">
        <v>876</v>
      </c>
      <c r="I190" s="3" t="s">
        <v>566</v>
      </c>
      <c r="J190">
        <v>1000</v>
      </c>
    </row>
    <row r="191" spans="1:10">
      <c r="A191" s="2">
        <v>11188</v>
      </c>
      <c r="B191" s="3" t="s">
        <v>3232</v>
      </c>
      <c r="C191" s="3" t="s">
        <v>3233</v>
      </c>
      <c r="D191" t="s">
        <v>793</v>
      </c>
      <c r="E191" s="35">
        <v>27</v>
      </c>
      <c r="F191" t="str">
        <f>IF(E191&lt;=17, "Child/Teen", IF(E191&lt;=29, "Young Adult", IF(E191&lt;=60, "Adult", "Senior")))</f>
        <v>Young Adult</v>
      </c>
      <c r="G191" t="s">
        <v>574</v>
      </c>
      <c r="H191" t="s">
        <v>905</v>
      </c>
      <c r="I191" s="3" t="s">
        <v>566</v>
      </c>
      <c r="J191">
        <v>4500</v>
      </c>
    </row>
    <row r="192" spans="1:10">
      <c r="A192" s="2">
        <v>11189</v>
      </c>
      <c r="B192" s="3" t="s">
        <v>3234</v>
      </c>
      <c r="C192" s="3" t="s">
        <v>3235</v>
      </c>
      <c r="D192" t="s">
        <v>788</v>
      </c>
      <c r="E192" s="35">
        <v>45</v>
      </c>
      <c r="F192" t="str">
        <f>IF(E192&lt;=17, "Child/Teen", IF(E192&lt;=29, "Young Adult", IF(E192&lt;=60, "Adult", "Senior")))</f>
        <v>Adult</v>
      </c>
      <c r="G192" t="s">
        <v>572</v>
      </c>
      <c r="H192" t="s">
        <v>2864</v>
      </c>
      <c r="I192" s="3" t="s">
        <v>566</v>
      </c>
      <c r="J192">
        <v>4100</v>
      </c>
    </row>
    <row r="193" spans="1:10">
      <c r="A193" s="2">
        <v>11190</v>
      </c>
      <c r="B193" s="3" t="s">
        <v>3236</v>
      </c>
      <c r="C193" s="3" t="s">
        <v>3237</v>
      </c>
      <c r="D193" t="s">
        <v>793</v>
      </c>
      <c r="E193" s="35">
        <v>12</v>
      </c>
      <c r="F193" t="str">
        <f>IF(E193&lt;=17, "Child/Teen", IF(E193&lt;=29, "Young Adult", IF(E193&lt;=60, "Adult", "Senior")))</f>
        <v>Child/Teen</v>
      </c>
      <c r="G193" t="s">
        <v>565</v>
      </c>
      <c r="H193" t="s">
        <v>876</v>
      </c>
      <c r="I193" s="3" t="s">
        <v>566</v>
      </c>
      <c r="J193">
        <v>1000</v>
      </c>
    </row>
    <row r="194" spans="1:10">
      <c r="A194" s="2">
        <v>11191</v>
      </c>
      <c r="B194" s="3" t="s">
        <v>3238</v>
      </c>
      <c r="C194" s="3" t="s">
        <v>3239</v>
      </c>
      <c r="D194" t="s">
        <v>788</v>
      </c>
      <c r="E194" s="35">
        <v>34</v>
      </c>
      <c r="F194" t="str">
        <f>IF(E194&lt;=17, "Child/Teen", IF(E194&lt;=29, "Young Adult", IF(E194&lt;=60, "Adult", "Senior")))</f>
        <v>Adult</v>
      </c>
      <c r="G194" t="s">
        <v>565</v>
      </c>
      <c r="H194" t="s">
        <v>876</v>
      </c>
      <c r="I194" s="3" t="s">
        <v>566</v>
      </c>
      <c r="J194">
        <v>1000</v>
      </c>
    </row>
    <row r="195" spans="1:10">
      <c r="A195" s="2">
        <v>11192</v>
      </c>
      <c r="B195" s="3" t="s">
        <v>3240</v>
      </c>
      <c r="C195" s="3" t="s">
        <v>3241</v>
      </c>
      <c r="D195" t="s">
        <v>788</v>
      </c>
      <c r="E195" s="35">
        <v>54</v>
      </c>
      <c r="F195" t="str">
        <f>IF(E195&lt;=17, "Child/Teen", IF(E195&lt;=29, "Young Adult", IF(E195&lt;=60, "Adult", "Senior")))</f>
        <v>Adult</v>
      </c>
      <c r="G195" t="s">
        <v>568</v>
      </c>
      <c r="H195" t="s">
        <v>882</v>
      </c>
      <c r="I195" s="3" t="s">
        <v>566</v>
      </c>
      <c r="J195">
        <v>2600</v>
      </c>
    </row>
    <row r="196" spans="1:10">
      <c r="A196" s="2">
        <v>11193</v>
      </c>
      <c r="B196" s="3" t="s">
        <v>3242</v>
      </c>
      <c r="C196" s="3" t="s">
        <v>3243</v>
      </c>
      <c r="D196" t="s">
        <v>788</v>
      </c>
      <c r="E196" s="35">
        <v>50</v>
      </c>
      <c r="F196" t="str">
        <f>IF(E196&lt;=17, "Child/Teen", IF(E196&lt;=29, "Young Adult", IF(E196&lt;=60, "Adult", "Senior")))</f>
        <v>Adult</v>
      </c>
      <c r="G196" t="s">
        <v>573</v>
      </c>
      <c r="H196" t="s">
        <v>918</v>
      </c>
      <c r="I196" s="3" t="s">
        <v>566</v>
      </c>
      <c r="J196">
        <v>5300</v>
      </c>
    </row>
    <row r="197" spans="1:10">
      <c r="A197" s="2">
        <v>11194</v>
      </c>
      <c r="B197" s="3" t="s">
        <v>3244</v>
      </c>
      <c r="C197" s="3" t="s">
        <v>3245</v>
      </c>
      <c r="D197" t="s">
        <v>793</v>
      </c>
      <c r="E197" s="35">
        <v>53</v>
      </c>
      <c r="F197" t="str">
        <f>IF(E197&lt;=17, "Child/Teen", IF(E197&lt;=29, "Young Adult", IF(E197&lt;=60, "Adult", "Senior")))</f>
        <v>Adult</v>
      </c>
      <c r="G197" t="s">
        <v>571</v>
      </c>
      <c r="H197" t="s">
        <v>2867</v>
      </c>
      <c r="I197" s="3" t="s">
        <v>566</v>
      </c>
      <c r="J197">
        <v>2000</v>
      </c>
    </row>
    <row r="198" spans="1:10">
      <c r="A198" s="2">
        <v>11195</v>
      </c>
      <c r="B198" s="3" t="s">
        <v>3246</v>
      </c>
      <c r="C198" s="3" t="s">
        <v>3247</v>
      </c>
      <c r="D198" t="s">
        <v>793</v>
      </c>
      <c r="E198" s="35">
        <v>38</v>
      </c>
      <c r="F198" t="str">
        <f>IF(E198&lt;=17, "Child/Teen", IF(E198&lt;=29, "Young Adult", IF(E198&lt;=60, "Adult", "Senior")))</f>
        <v>Adult</v>
      </c>
      <c r="G198" t="s">
        <v>565</v>
      </c>
      <c r="H198" t="s">
        <v>876</v>
      </c>
      <c r="I198" s="3" t="s">
        <v>566</v>
      </c>
      <c r="J198">
        <v>1000</v>
      </c>
    </row>
    <row r="199" spans="1:10">
      <c r="A199" s="2">
        <v>11196</v>
      </c>
      <c r="B199" s="3" t="s">
        <v>3248</v>
      </c>
      <c r="C199" s="3" t="s">
        <v>3249</v>
      </c>
      <c r="D199" t="s">
        <v>788</v>
      </c>
      <c r="E199" s="35">
        <v>51</v>
      </c>
      <c r="F199" t="str">
        <f>IF(E199&lt;=17, "Child/Teen", IF(E199&lt;=29, "Young Adult", IF(E199&lt;=60, "Adult", "Senior")))</f>
        <v>Adult</v>
      </c>
      <c r="G199" t="s">
        <v>574</v>
      </c>
      <c r="H199" t="s">
        <v>905</v>
      </c>
      <c r="I199" s="3" t="s">
        <v>566</v>
      </c>
      <c r="J199">
        <v>4500</v>
      </c>
    </row>
    <row r="200" spans="1:10">
      <c r="A200" s="2">
        <v>11197</v>
      </c>
      <c r="B200" s="3" t="s">
        <v>3250</v>
      </c>
      <c r="C200" s="3" t="s">
        <v>3251</v>
      </c>
      <c r="D200" t="s">
        <v>788</v>
      </c>
      <c r="E200" s="35">
        <v>60</v>
      </c>
      <c r="F200" t="str">
        <f>IF(E200&lt;=17, "Child/Teen", IF(E200&lt;=29, "Young Adult", IF(E200&lt;=60, "Adult", "Senior")))</f>
        <v>Adult</v>
      </c>
      <c r="G200" t="s">
        <v>565</v>
      </c>
      <c r="H200" t="s">
        <v>888</v>
      </c>
      <c r="I200" s="3" t="s">
        <v>566</v>
      </c>
      <c r="J200">
        <v>1100</v>
      </c>
    </row>
    <row r="201" spans="1:10">
      <c r="A201" s="2">
        <v>11198</v>
      </c>
      <c r="B201" s="3" t="s">
        <v>3252</v>
      </c>
      <c r="C201" s="3" t="s">
        <v>3253</v>
      </c>
      <c r="D201" t="s">
        <v>793</v>
      </c>
      <c r="E201" s="36" t="s">
        <v>1030</v>
      </c>
      <c r="F201" t="str">
        <f>IF(E201&lt;=17, "Child/Teen", IF(E201&lt;=29, "Young Adult", IF(E201&lt;=60, "Adult", "Senior")))</f>
        <v>Senior</v>
      </c>
      <c r="G201" t="s">
        <v>565</v>
      </c>
      <c r="H201" t="s">
        <v>876</v>
      </c>
      <c r="I201" s="3" t="s">
        <v>566</v>
      </c>
      <c r="J201">
        <v>1000</v>
      </c>
    </row>
    <row r="202" spans="1:10">
      <c r="A202" s="2">
        <v>11199</v>
      </c>
      <c r="B202" s="3" t="s">
        <v>3254</v>
      </c>
      <c r="C202" s="3" t="s">
        <v>3255</v>
      </c>
      <c r="D202" t="s">
        <v>793</v>
      </c>
      <c r="E202" s="36" t="s">
        <v>1033</v>
      </c>
      <c r="F202" t="str">
        <f>IF(E202&lt;=17, "Child/Teen", IF(E202&lt;=29, "Young Adult", IF(E202&lt;=60, "Adult", "Senior")))</f>
        <v>Senior</v>
      </c>
      <c r="G202" t="s">
        <v>572</v>
      </c>
      <c r="H202" t="s">
        <v>2864</v>
      </c>
      <c r="I202" s="3" t="s">
        <v>566</v>
      </c>
      <c r="J202">
        <v>4100</v>
      </c>
    </row>
    <row r="203" spans="1:10">
      <c r="A203" s="2">
        <v>11200</v>
      </c>
      <c r="B203" s="3" t="s">
        <v>3256</v>
      </c>
      <c r="C203" s="3" t="s">
        <v>3257</v>
      </c>
      <c r="D203" t="s">
        <v>788</v>
      </c>
      <c r="E203" s="36" t="s">
        <v>1035</v>
      </c>
      <c r="F203" t="str">
        <f>IF(E203&lt;=17, "Child/Teen", IF(E203&lt;=29, "Young Adult", IF(E203&lt;=60, "Adult", "Senior")))</f>
        <v>Senior</v>
      </c>
      <c r="G203" t="s">
        <v>572</v>
      </c>
      <c r="H203" t="s">
        <v>2864</v>
      </c>
      <c r="I203" s="3" t="s">
        <v>566</v>
      </c>
      <c r="J203">
        <v>4100</v>
      </c>
    </row>
    <row r="204" spans="1:10">
      <c r="A204" s="2">
        <v>11201</v>
      </c>
      <c r="B204" s="3" t="s">
        <v>3258</v>
      </c>
      <c r="C204" s="3" t="s">
        <v>3259</v>
      </c>
      <c r="D204" t="s">
        <v>793</v>
      </c>
      <c r="E204" s="36" t="s">
        <v>1038</v>
      </c>
      <c r="F204" t="str">
        <f>IF(E204&lt;=17, "Child/Teen", IF(E204&lt;=29, "Young Adult", IF(E204&lt;=60, "Adult", "Senior")))</f>
        <v>Senior</v>
      </c>
      <c r="G204" t="s">
        <v>570</v>
      </c>
      <c r="H204" t="s">
        <v>858</v>
      </c>
      <c r="I204" s="3" t="s">
        <v>566</v>
      </c>
      <c r="J204">
        <v>3500</v>
      </c>
    </row>
    <row r="205" spans="1:10">
      <c r="A205" s="2">
        <v>11202</v>
      </c>
      <c r="B205" s="3" t="s">
        <v>3260</v>
      </c>
      <c r="C205" s="3" t="s">
        <v>3261</v>
      </c>
      <c r="D205" t="s">
        <v>788</v>
      </c>
      <c r="E205" s="36" t="s">
        <v>1041</v>
      </c>
      <c r="F205" t="str">
        <f>IF(E205&lt;=17, "Child/Teen", IF(E205&lt;=29, "Young Adult", IF(E205&lt;=60, "Adult", "Senior")))</f>
        <v>Senior</v>
      </c>
      <c r="G205" t="s">
        <v>565</v>
      </c>
      <c r="H205" t="s">
        <v>876</v>
      </c>
      <c r="I205" s="3" t="s">
        <v>566</v>
      </c>
      <c r="J205">
        <v>1000</v>
      </c>
    </row>
    <row r="206" spans="1:10">
      <c r="A206" s="2">
        <v>11203</v>
      </c>
      <c r="B206" s="3" t="s">
        <v>3262</v>
      </c>
      <c r="C206" s="3" t="s">
        <v>3263</v>
      </c>
      <c r="D206" t="s">
        <v>788</v>
      </c>
      <c r="E206" s="36" t="s">
        <v>1044</v>
      </c>
      <c r="F206" t="str">
        <f>IF(E206&lt;=17, "Child/Teen", IF(E206&lt;=29, "Young Adult", IF(E206&lt;=60, "Adult", "Senior")))</f>
        <v>Senior</v>
      </c>
      <c r="G206" t="s">
        <v>569</v>
      </c>
      <c r="H206" t="s">
        <v>807</v>
      </c>
      <c r="I206" s="3" t="s">
        <v>566</v>
      </c>
      <c r="J206">
        <v>2700</v>
      </c>
    </row>
    <row r="207" spans="1:10">
      <c r="A207" s="2">
        <v>11204</v>
      </c>
      <c r="B207" s="3" t="s">
        <v>3264</v>
      </c>
      <c r="C207" s="3" t="s">
        <v>3265</v>
      </c>
      <c r="D207" t="s">
        <v>793</v>
      </c>
      <c r="E207" s="36" t="s">
        <v>1047</v>
      </c>
      <c r="F207" t="str">
        <f>IF(E207&lt;=17, "Child/Teen", IF(E207&lt;=29, "Young Adult", IF(E207&lt;=60, "Adult", "Senior")))</f>
        <v>Senior</v>
      </c>
      <c r="G207" t="s">
        <v>565</v>
      </c>
      <c r="H207" t="s">
        <v>837</v>
      </c>
      <c r="I207" s="3" t="s">
        <v>566</v>
      </c>
      <c r="J207">
        <v>1800</v>
      </c>
    </row>
    <row r="208" spans="1:10">
      <c r="A208" s="2">
        <v>11205</v>
      </c>
      <c r="B208" s="3" t="s">
        <v>3266</v>
      </c>
      <c r="C208" s="3" t="s">
        <v>3267</v>
      </c>
      <c r="D208" t="s">
        <v>788</v>
      </c>
      <c r="E208" s="35">
        <v>35</v>
      </c>
      <c r="F208" t="str">
        <f>IF(E208&lt;=17, "Child/Teen", IF(E208&lt;=29, "Young Adult", IF(E208&lt;=60, "Adult", "Senior")))</f>
        <v>Adult</v>
      </c>
      <c r="G208" t="s">
        <v>565</v>
      </c>
      <c r="H208" t="s">
        <v>876</v>
      </c>
      <c r="I208" s="3" t="s">
        <v>566</v>
      </c>
      <c r="J208">
        <v>1000</v>
      </c>
    </row>
    <row r="209" spans="1:10">
      <c r="A209" s="2">
        <v>11206</v>
      </c>
      <c r="B209" s="3" t="s">
        <v>3268</v>
      </c>
      <c r="C209" s="3" t="s">
        <v>3269</v>
      </c>
      <c r="D209" t="s">
        <v>793</v>
      </c>
      <c r="E209" s="35">
        <v>27</v>
      </c>
      <c r="F209" t="str">
        <f>IF(E209&lt;=17, "Child/Teen", IF(E209&lt;=29, "Young Adult", IF(E209&lt;=60, "Adult", "Senior")))</f>
        <v>Young Adult</v>
      </c>
      <c r="G209" t="s">
        <v>565</v>
      </c>
      <c r="H209" t="s">
        <v>888</v>
      </c>
      <c r="I209" s="3" t="s">
        <v>566</v>
      </c>
      <c r="J209">
        <v>1100</v>
      </c>
    </row>
    <row r="210" spans="1:10">
      <c r="A210" s="2">
        <v>11207</v>
      </c>
      <c r="B210" s="3" t="s">
        <v>3270</v>
      </c>
      <c r="C210" s="3" t="s">
        <v>3271</v>
      </c>
      <c r="D210" t="s">
        <v>793</v>
      </c>
      <c r="E210" s="35">
        <v>18</v>
      </c>
      <c r="F210" t="str">
        <f>IF(E210&lt;=17, "Child/Teen", IF(E210&lt;=29, "Young Adult", IF(E210&lt;=60, "Adult", "Senior")))</f>
        <v>Young Adult</v>
      </c>
      <c r="G210" t="s">
        <v>565</v>
      </c>
      <c r="H210" t="s">
        <v>837</v>
      </c>
      <c r="I210" s="3" t="s">
        <v>566</v>
      </c>
      <c r="J210">
        <v>1800</v>
      </c>
    </row>
    <row r="211" spans="1:10">
      <c r="A211" s="2">
        <v>11208</v>
      </c>
      <c r="B211" s="3" t="s">
        <v>3272</v>
      </c>
      <c r="C211" s="3" t="s">
        <v>3273</v>
      </c>
      <c r="D211" t="s">
        <v>788</v>
      </c>
      <c r="E211" s="35">
        <v>49</v>
      </c>
      <c r="F211" t="str">
        <f>IF(E211&lt;=17, "Child/Teen", IF(E211&lt;=29, "Young Adult", IF(E211&lt;=60, "Adult", "Senior")))</f>
        <v>Adult</v>
      </c>
      <c r="G211" t="s">
        <v>572</v>
      </c>
      <c r="H211" t="s">
        <v>2864</v>
      </c>
      <c r="I211" s="3" t="s">
        <v>566</v>
      </c>
      <c r="J211">
        <v>4100</v>
      </c>
    </row>
    <row r="212" spans="1:10">
      <c r="A212" s="2">
        <v>11209</v>
      </c>
      <c r="B212" s="3" t="s">
        <v>3274</v>
      </c>
      <c r="C212" s="3" t="s">
        <v>3275</v>
      </c>
      <c r="D212" t="s">
        <v>793</v>
      </c>
      <c r="E212" s="35">
        <v>41</v>
      </c>
      <c r="F212" t="str">
        <f>IF(E212&lt;=17, "Child/Teen", IF(E212&lt;=29, "Young Adult", IF(E212&lt;=60, "Adult", "Senior")))</f>
        <v>Adult</v>
      </c>
      <c r="G212" t="s">
        <v>571</v>
      </c>
      <c r="H212" t="s">
        <v>2867</v>
      </c>
      <c r="I212" s="3" t="s">
        <v>566</v>
      </c>
      <c r="J212">
        <v>2000</v>
      </c>
    </row>
    <row r="213" spans="1:10">
      <c r="A213" s="2">
        <v>11210</v>
      </c>
      <c r="B213" s="3" t="s">
        <v>3276</v>
      </c>
      <c r="C213" s="3" t="s">
        <v>3277</v>
      </c>
      <c r="D213" t="s">
        <v>788</v>
      </c>
      <c r="E213" s="35">
        <v>12</v>
      </c>
      <c r="F213" t="str">
        <f>IF(E213&lt;=17, "Child/Teen", IF(E213&lt;=29, "Young Adult", IF(E213&lt;=60, "Adult", "Senior")))</f>
        <v>Child/Teen</v>
      </c>
      <c r="G213" t="s">
        <v>574</v>
      </c>
      <c r="H213" t="s">
        <v>905</v>
      </c>
      <c r="I213" s="3" t="s">
        <v>566</v>
      </c>
      <c r="J213">
        <v>4500</v>
      </c>
    </row>
    <row r="214" spans="1:10">
      <c r="A214" s="2">
        <v>11211</v>
      </c>
      <c r="B214" s="3" t="s">
        <v>3278</v>
      </c>
      <c r="C214" s="3" t="s">
        <v>3279</v>
      </c>
      <c r="D214" t="s">
        <v>793</v>
      </c>
      <c r="E214" s="35">
        <v>22</v>
      </c>
      <c r="F214" t="str">
        <f>IF(E214&lt;=17, "Child/Teen", IF(E214&lt;=29, "Young Adult", IF(E214&lt;=60, "Adult", "Senior")))</f>
        <v>Young Adult</v>
      </c>
      <c r="G214" t="s">
        <v>565</v>
      </c>
      <c r="H214" t="s">
        <v>837</v>
      </c>
      <c r="I214" s="3" t="s">
        <v>566</v>
      </c>
      <c r="J214">
        <v>1800</v>
      </c>
    </row>
    <row r="215" spans="1:10">
      <c r="A215" s="2">
        <v>11212</v>
      </c>
      <c r="B215" s="3" t="s">
        <v>3280</v>
      </c>
      <c r="C215" s="3" t="s">
        <v>3281</v>
      </c>
      <c r="D215" t="s">
        <v>788</v>
      </c>
      <c r="E215" s="35">
        <v>24</v>
      </c>
      <c r="F215" t="str">
        <f>IF(E215&lt;=17, "Child/Teen", IF(E215&lt;=29, "Young Adult", IF(E215&lt;=60, "Adult", "Senior")))</f>
        <v>Young Adult</v>
      </c>
      <c r="G215" t="s">
        <v>565</v>
      </c>
      <c r="H215" t="s">
        <v>837</v>
      </c>
      <c r="I215" s="3" t="s">
        <v>566</v>
      </c>
      <c r="J215">
        <v>1800</v>
      </c>
    </row>
    <row r="216" spans="1:10">
      <c r="A216" s="2">
        <v>11213</v>
      </c>
      <c r="B216" s="3" t="s">
        <v>3282</v>
      </c>
      <c r="C216" s="3" t="s">
        <v>3283</v>
      </c>
      <c r="D216" t="s">
        <v>793</v>
      </c>
      <c r="E216" s="35">
        <v>55</v>
      </c>
      <c r="F216" t="str">
        <f>IF(E216&lt;=17, "Child/Teen", IF(E216&lt;=29, "Young Adult", IF(E216&lt;=60, "Adult", "Senior")))</f>
        <v>Adult</v>
      </c>
      <c r="G216" t="s">
        <v>570</v>
      </c>
      <c r="H216" t="s">
        <v>858</v>
      </c>
      <c r="I216" s="3" t="s">
        <v>566</v>
      </c>
      <c r="J216">
        <v>3500</v>
      </c>
    </row>
    <row r="217" spans="1:10">
      <c r="A217" s="2">
        <v>11214</v>
      </c>
      <c r="B217" s="3" t="s">
        <v>3284</v>
      </c>
      <c r="C217" s="3" t="s">
        <v>3285</v>
      </c>
      <c r="D217" t="s">
        <v>788</v>
      </c>
      <c r="E217" s="35">
        <v>16</v>
      </c>
      <c r="F217" t="str">
        <f>IF(E217&lt;=17, "Child/Teen", IF(E217&lt;=29, "Young Adult", IF(E217&lt;=60, "Adult", "Senior")))</f>
        <v>Child/Teen</v>
      </c>
      <c r="G217" t="s">
        <v>565</v>
      </c>
      <c r="H217" t="s">
        <v>876</v>
      </c>
      <c r="I217" s="3" t="s">
        <v>566</v>
      </c>
      <c r="J217">
        <v>1000</v>
      </c>
    </row>
    <row r="218" spans="1:10">
      <c r="A218" s="2">
        <v>11215</v>
      </c>
      <c r="B218" s="3" t="s">
        <v>3286</v>
      </c>
      <c r="C218" s="3" t="s">
        <v>3287</v>
      </c>
      <c r="D218" t="s">
        <v>788</v>
      </c>
      <c r="E218" s="35">
        <v>39</v>
      </c>
      <c r="F218" t="str">
        <f>IF(E218&lt;=17, "Child/Teen", IF(E218&lt;=29, "Young Adult", IF(E218&lt;=60, "Adult", "Senior")))</f>
        <v>Adult</v>
      </c>
      <c r="G218" t="s">
        <v>565</v>
      </c>
      <c r="H218" t="s">
        <v>876</v>
      </c>
      <c r="I218" s="3" t="s">
        <v>566</v>
      </c>
      <c r="J218">
        <v>1000</v>
      </c>
    </row>
    <row r="219" spans="1:10">
      <c r="A219" s="2">
        <v>11216</v>
      </c>
      <c r="B219" s="3" t="s">
        <v>3288</v>
      </c>
      <c r="C219" s="3" t="s">
        <v>3289</v>
      </c>
      <c r="D219" t="s">
        <v>793</v>
      </c>
      <c r="E219" s="35">
        <v>26</v>
      </c>
      <c r="F219" t="str">
        <f>IF(E219&lt;=17, "Child/Teen", IF(E219&lt;=29, "Young Adult", IF(E219&lt;=60, "Adult", "Senior")))</f>
        <v>Young Adult</v>
      </c>
      <c r="G219" t="s">
        <v>568</v>
      </c>
      <c r="H219" t="s">
        <v>882</v>
      </c>
      <c r="I219" s="3" t="s">
        <v>566</v>
      </c>
      <c r="J219">
        <v>2600</v>
      </c>
    </row>
    <row r="220" spans="1:10">
      <c r="A220" s="2">
        <v>11217</v>
      </c>
      <c r="B220" s="3" t="s">
        <v>3290</v>
      </c>
      <c r="C220" s="3" t="s">
        <v>3291</v>
      </c>
      <c r="D220" t="s">
        <v>788</v>
      </c>
      <c r="E220" s="35">
        <v>57</v>
      </c>
      <c r="F220" t="str">
        <f>IF(E220&lt;=17, "Child/Teen", IF(E220&lt;=29, "Young Adult", IF(E220&lt;=60, "Adult", "Senior")))</f>
        <v>Adult</v>
      </c>
      <c r="G220" t="s">
        <v>565</v>
      </c>
      <c r="H220" t="s">
        <v>837</v>
      </c>
      <c r="I220" s="3" t="s">
        <v>566</v>
      </c>
      <c r="J220">
        <v>1800</v>
      </c>
    </row>
    <row r="221" spans="1:10">
      <c r="A221" s="2">
        <v>11218</v>
      </c>
      <c r="B221" s="3" t="s">
        <v>3292</v>
      </c>
      <c r="C221" s="3" t="s">
        <v>3293</v>
      </c>
      <c r="D221" t="s">
        <v>793</v>
      </c>
      <c r="E221" s="35">
        <v>44</v>
      </c>
      <c r="F221" t="str">
        <f>IF(E221&lt;=17, "Child/Teen", IF(E221&lt;=29, "Young Adult", IF(E221&lt;=60, "Adult", "Senior")))</f>
        <v>Adult</v>
      </c>
      <c r="G221" t="s">
        <v>573</v>
      </c>
      <c r="H221" t="s">
        <v>918</v>
      </c>
      <c r="I221" s="3" t="s">
        <v>566</v>
      </c>
      <c r="J221">
        <v>5300</v>
      </c>
    </row>
    <row r="222" spans="1:10">
      <c r="A222" s="2">
        <v>11219</v>
      </c>
      <c r="B222" s="3" t="s">
        <v>3294</v>
      </c>
      <c r="C222" s="3" t="s">
        <v>3295</v>
      </c>
      <c r="D222" t="s">
        <v>788</v>
      </c>
      <c r="E222" s="35">
        <v>28</v>
      </c>
      <c r="F222" t="str">
        <f>IF(E222&lt;=17, "Child/Teen", IF(E222&lt;=29, "Young Adult", IF(E222&lt;=60, "Adult", "Senior")))</f>
        <v>Young Adult</v>
      </c>
      <c r="G222" t="s">
        <v>571</v>
      </c>
      <c r="H222" t="s">
        <v>2867</v>
      </c>
      <c r="I222" s="3" t="s">
        <v>566</v>
      </c>
      <c r="J222">
        <v>2000</v>
      </c>
    </row>
    <row r="223" spans="1:10">
      <c r="A223" s="2">
        <v>11220</v>
      </c>
      <c r="B223" s="3" t="s">
        <v>3296</v>
      </c>
      <c r="C223" s="3" t="s">
        <v>3297</v>
      </c>
      <c r="D223" t="s">
        <v>788</v>
      </c>
      <c r="E223" s="35">
        <v>19</v>
      </c>
      <c r="F223" t="str">
        <f>IF(E223&lt;=17, "Child/Teen", IF(E223&lt;=29, "Young Adult", IF(E223&lt;=60, "Adult", "Senior")))</f>
        <v>Young Adult</v>
      </c>
      <c r="G223" t="s">
        <v>565</v>
      </c>
      <c r="H223" t="s">
        <v>876</v>
      </c>
      <c r="I223" s="3" t="s">
        <v>566</v>
      </c>
      <c r="J223">
        <v>1000</v>
      </c>
    </row>
    <row r="224" spans="1:10">
      <c r="A224" s="2">
        <v>11221</v>
      </c>
      <c r="B224" s="3" t="s">
        <v>3298</v>
      </c>
      <c r="C224" s="3" t="s">
        <v>3299</v>
      </c>
      <c r="D224" t="s">
        <v>793</v>
      </c>
      <c r="E224" s="35">
        <v>33</v>
      </c>
      <c r="F224" t="str">
        <f>IF(E224&lt;=17, "Child/Teen", IF(E224&lt;=29, "Young Adult", IF(E224&lt;=60, "Adult", "Senior")))</f>
        <v>Adult</v>
      </c>
      <c r="G224" t="s">
        <v>574</v>
      </c>
      <c r="H224" t="s">
        <v>905</v>
      </c>
      <c r="I224" s="3" t="s">
        <v>566</v>
      </c>
      <c r="J224">
        <v>4500</v>
      </c>
    </row>
    <row r="225" spans="1:10">
      <c r="A225" s="2">
        <v>11222</v>
      </c>
      <c r="B225" s="3" t="s">
        <v>3300</v>
      </c>
      <c r="C225" s="3" t="s">
        <v>3301</v>
      </c>
      <c r="D225" t="s">
        <v>793</v>
      </c>
      <c r="E225" s="35">
        <v>25</v>
      </c>
      <c r="F225" t="str">
        <f>IF(E225&lt;=17, "Child/Teen", IF(E225&lt;=29, "Young Adult", IF(E225&lt;=60, "Adult", "Senior")))</f>
        <v>Young Adult</v>
      </c>
      <c r="G225" t="s">
        <v>565</v>
      </c>
      <c r="H225" t="s">
        <v>876</v>
      </c>
      <c r="I225" s="3" t="s">
        <v>566</v>
      </c>
      <c r="J225">
        <v>1000</v>
      </c>
    </row>
    <row r="226" spans="1:10">
      <c r="A226" s="2">
        <v>11223</v>
      </c>
      <c r="B226" s="3" t="s">
        <v>3302</v>
      </c>
      <c r="C226" s="3" t="s">
        <v>3303</v>
      </c>
      <c r="D226" t="s">
        <v>788</v>
      </c>
      <c r="E226" s="35">
        <v>37</v>
      </c>
      <c r="F226" t="str">
        <f>IF(E226&lt;=17, "Child/Teen", IF(E226&lt;=29, "Young Adult", IF(E226&lt;=60, "Adult", "Senior")))</f>
        <v>Adult</v>
      </c>
      <c r="G226" t="s">
        <v>565</v>
      </c>
      <c r="H226" t="s">
        <v>837</v>
      </c>
      <c r="I226" s="3" t="s">
        <v>566</v>
      </c>
      <c r="J226">
        <v>1800</v>
      </c>
    </row>
    <row r="227" spans="1:10">
      <c r="A227" s="2">
        <v>11224</v>
      </c>
      <c r="B227" s="3" t="s">
        <v>3304</v>
      </c>
      <c r="C227" s="3" t="s">
        <v>3305</v>
      </c>
      <c r="D227" t="s">
        <v>788</v>
      </c>
      <c r="E227" s="35">
        <v>48</v>
      </c>
      <c r="F227" t="str">
        <f>IF(E227&lt;=17, "Child/Teen", IF(E227&lt;=29, "Young Adult", IF(E227&lt;=60, "Adult", "Senior")))</f>
        <v>Adult</v>
      </c>
      <c r="G227" t="s">
        <v>569</v>
      </c>
      <c r="H227" t="s">
        <v>807</v>
      </c>
      <c r="I227" s="3" t="s">
        <v>566</v>
      </c>
      <c r="J227">
        <v>2700</v>
      </c>
    </row>
    <row r="228" spans="1:10">
      <c r="A228" s="2">
        <v>11225</v>
      </c>
      <c r="B228" s="3" t="s">
        <v>3306</v>
      </c>
      <c r="C228" s="3" t="s">
        <v>3307</v>
      </c>
      <c r="D228" t="s">
        <v>793</v>
      </c>
      <c r="E228" s="35">
        <v>32</v>
      </c>
      <c r="F228" t="str">
        <f>IF(E228&lt;=17, "Child/Teen", IF(E228&lt;=29, "Young Adult", IF(E228&lt;=60, "Adult", "Senior")))</f>
        <v>Adult</v>
      </c>
      <c r="G228" t="s">
        <v>572</v>
      </c>
      <c r="H228" t="s">
        <v>2864</v>
      </c>
      <c r="I228" s="3" t="s">
        <v>566</v>
      </c>
      <c r="J228">
        <v>4100</v>
      </c>
    </row>
    <row r="229" spans="1:10">
      <c r="A229" s="2">
        <v>11226</v>
      </c>
      <c r="B229" s="3" t="s">
        <v>3308</v>
      </c>
      <c r="C229" s="3" t="s">
        <v>3309</v>
      </c>
      <c r="D229" t="s">
        <v>793</v>
      </c>
      <c r="E229" s="35">
        <v>36</v>
      </c>
      <c r="F229" t="str">
        <f>IF(E229&lt;=17, "Child/Teen", IF(E229&lt;=29, "Young Adult", IF(E229&lt;=60, "Adult", "Senior")))</f>
        <v>Adult</v>
      </c>
      <c r="G229" t="s">
        <v>565</v>
      </c>
      <c r="H229" t="s">
        <v>876</v>
      </c>
      <c r="I229" s="3" t="s">
        <v>566</v>
      </c>
      <c r="J229">
        <v>1000</v>
      </c>
    </row>
    <row r="230" spans="1:10">
      <c r="A230" s="2">
        <v>11227</v>
      </c>
      <c r="B230" s="3" t="s">
        <v>3310</v>
      </c>
      <c r="C230" s="3" t="s">
        <v>3311</v>
      </c>
      <c r="D230" t="s">
        <v>788</v>
      </c>
      <c r="E230" s="35">
        <v>45</v>
      </c>
      <c r="F230" t="str">
        <f>IF(E230&lt;=17, "Child/Teen", IF(E230&lt;=29, "Young Adult", IF(E230&lt;=60, "Adult", "Senior")))</f>
        <v>Adult</v>
      </c>
      <c r="G230" t="s">
        <v>565</v>
      </c>
      <c r="H230" t="s">
        <v>837</v>
      </c>
      <c r="I230" s="3" t="s">
        <v>566</v>
      </c>
      <c r="J230">
        <v>1800</v>
      </c>
    </row>
    <row r="231" spans="1:10">
      <c r="A231" s="2">
        <v>11228</v>
      </c>
      <c r="B231" s="3" t="s">
        <v>3312</v>
      </c>
      <c r="C231" s="3" t="s">
        <v>3313</v>
      </c>
      <c r="D231" t="s">
        <v>793</v>
      </c>
      <c r="E231" s="35">
        <v>21</v>
      </c>
      <c r="F231" t="str">
        <f>IF(E231&lt;=17, "Child/Teen", IF(E231&lt;=29, "Young Adult", IF(E231&lt;=60, "Adult", "Senior")))</f>
        <v>Young Adult</v>
      </c>
      <c r="G231" t="s">
        <v>565</v>
      </c>
      <c r="H231" t="s">
        <v>837</v>
      </c>
      <c r="I231" s="3" t="s">
        <v>566</v>
      </c>
      <c r="J231">
        <v>1800</v>
      </c>
    </row>
    <row r="232" spans="1:10">
      <c r="A232" s="2">
        <v>11229</v>
      </c>
      <c r="B232" s="3" t="s">
        <v>3314</v>
      </c>
      <c r="C232" s="3" t="s">
        <v>3315</v>
      </c>
      <c r="D232" t="s">
        <v>788</v>
      </c>
      <c r="E232" s="35">
        <v>13</v>
      </c>
      <c r="F232" t="str">
        <f>IF(E232&lt;=17, "Child/Teen", IF(E232&lt;=29, "Young Adult", IF(E232&lt;=60, "Adult", "Senior")))</f>
        <v>Child/Teen</v>
      </c>
      <c r="G232" t="s">
        <v>573</v>
      </c>
      <c r="H232" t="s">
        <v>918</v>
      </c>
      <c r="I232" s="3" t="s">
        <v>566</v>
      </c>
      <c r="J232">
        <v>5300</v>
      </c>
    </row>
    <row r="233" spans="1:10">
      <c r="A233" s="2">
        <v>11230</v>
      </c>
      <c r="B233" s="3" t="s">
        <v>3316</v>
      </c>
      <c r="C233" s="3" t="s">
        <v>3317</v>
      </c>
      <c r="D233" t="s">
        <v>788</v>
      </c>
      <c r="E233" s="35">
        <v>56</v>
      </c>
      <c r="F233" t="str">
        <f>IF(E233&lt;=17, "Child/Teen", IF(E233&lt;=29, "Young Adult", IF(E233&lt;=60, "Adult", "Senior")))</f>
        <v>Adult</v>
      </c>
      <c r="G233" t="s">
        <v>571</v>
      </c>
      <c r="H233" t="s">
        <v>2867</v>
      </c>
      <c r="I233" s="3" t="s">
        <v>566</v>
      </c>
      <c r="J233">
        <v>2000</v>
      </c>
    </row>
    <row r="234" spans="1:10">
      <c r="A234" s="2">
        <v>11231</v>
      </c>
      <c r="B234" s="3" t="s">
        <v>3318</v>
      </c>
      <c r="C234" s="3" t="s">
        <v>3319</v>
      </c>
      <c r="D234" t="s">
        <v>793</v>
      </c>
      <c r="E234" s="35">
        <v>15</v>
      </c>
      <c r="F234" t="str">
        <f>IF(E234&lt;=17, "Child/Teen", IF(E234&lt;=29, "Young Adult", IF(E234&lt;=60, "Adult", "Senior")))</f>
        <v>Child/Teen</v>
      </c>
      <c r="G234" t="s">
        <v>565</v>
      </c>
      <c r="H234" t="s">
        <v>876</v>
      </c>
      <c r="I234" s="3" t="s">
        <v>566</v>
      </c>
      <c r="J234">
        <v>1000</v>
      </c>
    </row>
    <row r="235" spans="1:10">
      <c r="A235" s="2">
        <v>11232</v>
      </c>
      <c r="B235" s="3" t="s">
        <v>3320</v>
      </c>
      <c r="C235" s="3" t="s">
        <v>3321</v>
      </c>
      <c r="D235" t="s">
        <v>788</v>
      </c>
      <c r="E235" s="35">
        <v>14</v>
      </c>
      <c r="F235" t="str">
        <f>IF(E235&lt;=17, "Child/Teen", IF(E235&lt;=29, "Young Adult", IF(E235&lt;=60, "Adult", "Senior")))</f>
        <v>Child/Teen</v>
      </c>
      <c r="G235" t="s">
        <v>570</v>
      </c>
      <c r="H235" t="s">
        <v>858</v>
      </c>
      <c r="I235" s="3" t="s">
        <v>566</v>
      </c>
      <c r="J235">
        <v>3500</v>
      </c>
    </row>
    <row r="236" spans="1:10">
      <c r="A236" s="2">
        <v>11233</v>
      </c>
      <c r="B236" s="3" t="s">
        <v>3322</v>
      </c>
      <c r="C236" s="3" t="s">
        <v>3323</v>
      </c>
      <c r="D236" t="s">
        <v>793</v>
      </c>
      <c r="E236" s="35">
        <v>38</v>
      </c>
      <c r="F236" t="str">
        <f>IF(E236&lt;=17, "Child/Teen", IF(E236&lt;=29, "Young Adult", IF(E236&lt;=60, "Adult", "Senior")))</f>
        <v>Adult</v>
      </c>
      <c r="G236" t="s">
        <v>565</v>
      </c>
      <c r="H236" t="s">
        <v>876</v>
      </c>
      <c r="I236" s="3" t="s">
        <v>566</v>
      </c>
      <c r="J236">
        <v>1000</v>
      </c>
    </row>
    <row r="237" spans="1:10">
      <c r="A237" s="2">
        <v>11234</v>
      </c>
      <c r="B237" s="3" t="s">
        <v>3324</v>
      </c>
      <c r="C237" s="3" t="s">
        <v>3325</v>
      </c>
      <c r="D237" t="s">
        <v>788</v>
      </c>
      <c r="E237" s="35">
        <v>47</v>
      </c>
      <c r="F237" t="str">
        <f>IF(E237&lt;=17, "Child/Teen", IF(E237&lt;=29, "Young Adult", IF(E237&lt;=60, "Adult", "Senior")))</f>
        <v>Adult</v>
      </c>
      <c r="G237" t="s">
        <v>565</v>
      </c>
      <c r="H237" t="s">
        <v>876</v>
      </c>
      <c r="I237" s="3" t="s">
        <v>566</v>
      </c>
      <c r="J237">
        <v>1000</v>
      </c>
    </row>
    <row r="238" spans="1:10">
      <c r="A238" s="2">
        <v>11235</v>
      </c>
      <c r="B238" s="3" t="s">
        <v>3326</v>
      </c>
      <c r="C238" s="3" t="s">
        <v>3327</v>
      </c>
      <c r="D238" t="s">
        <v>793</v>
      </c>
      <c r="E238" s="35">
        <v>50</v>
      </c>
      <c r="F238" t="str">
        <f>IF(E238&lt;=17, "Child/Teen", IF(E238&lt;=29, "Young Adult", IF(E238&lt;=60, "Adult", "Senior")))</f>
        <v>Adult</v>
      </c>
      <c r="G238" t="s">
        <v>572</v>
      </c>
      <c r="H238" t="s">
        <v>2864</v>
      </c>
      <c r="I238" s="3" t="s">
        <v>566</v>
      </c>
      <c r="J238">
        <v>4100</v>
      </c>
    </row>
    <row r="239" spans="1:10">
      <c r="A239" s="2">
        <v>11236</v>
      </c>
      <c r="B239" s="3" t="s">
        <v>3328</v>
      </c>
      <c r="C239" s="3" t="s">
        <v>3329</v>
      </c>
      <c r="D239" t="s">
        <v>788</v>
      </c>
      <c r="E239" s="35">
        <v>17</v>
      </c>
      <c r="F239" t="str">
        <f>IF(E239&lt;=17, "Child/Teen", IF(E239&lt;=29, "Young Adult", IF(E239&lt;=60, "Adult", "Senior")))</f>
        <v>Child/Teen</v>
      </c>
      <c r="G239" t="s">
        <v>565</v>
      </c>
      <c r="H239" t="s">
        <v>876</v>
      </c>
      <c r="I239" s="3" t="s">
        <v>566</v>
      </c>
      <c r="J239">
        <v>1000</v>
      </c>
    </row>
    <row r="240" spans="1:10">
      <c r="A240" s="2">
        <v>11237</v>
      </c>
      <c r="B240" s="3" t="s">
        <v>3330</v>
      </c>
      <c r="C240" s="3" t="s">
        <v>3331</v>
      </c>
      <c r="D240" t="s">
        <v>793</v>
      </c>
      <c r="E240" s="35">
        <v>34</v>
      </c>
      <c r="F240" t="str">
        <f>IF(E240&lt;=17, "Child/Teen", IF(E240&lt;=29, "Young Adult", IF(E240&lt;=60, "Adult", "Senior")))</f>
        <v>Adult</v>
      </c>
      <c r="G240" t="s">
        <v>573</v>
      </c>
      <c r="H240" t="s">
        <v>918</v>
      </c>
      <c r="I240" s="3" t="s">
        <v>566</v>
      </c>
      <c r="J240">
        <v>5300</v>
      </c>
    </row>
    <row r="241" spans="1:10">
      <c r="A241" s="2">
        <v>11238</v>
      </c>
      <c r="B241" s="3" t="s">
        <v>3332</v>
      </c>
      <c r="C241" s="3" t="s">
        <v>3333</v>
      </c>
      <c r="D241" t="s">
        <v>793</v>
      </c>
      <c r="E241" s="35">
        <v>29</v>
      </c>
      <c r="F241" t="str">
        <f>IF(E241&lt;=17, "Child/Teen", IF(E241&lt;=29, "Young Adult", IF(E241&lt;=60, "Adult", "Senior")))</f>
        <v>Young Adult</v>
      </c>
      <c r="G241" t="s">
        <v>569</v>
      </c>
      <c r="H241" t="s">
        <v>807</v>
      </c>
      <c r="I241" s="3" t="s">
        <v>566</v>
      </c>
      <c r="J241">
        <v>2700</v>
      </c>
    </row>
    <row r="242" spans="1:10">
      <c r="A242" s="2">
        <v>11239</v>
      </c>
      <c r="B242" s="3" t="s">
        <v>3334</v>
      </c>
      <c r="C242" s="3" t="s">
        <v>3335</v>
      </c>
      <c r="D242" t="s">
        <v>788</v>
      </c>
      <c r="E242" s="35">
        <v>20</v>
      </c>
      <c r="F242" t="str">
        <f>IF(E242&lt;=17, "Child/Teen", IF(E242&lt;=29, "Young Adult", IF(E242&lt;=60, "Adult", "Senior")))</f>
        <v>Young Adult</v>
      </c>
      <c r="G242" t="s">
        <v>565</v>
      </c>
      <c r="H242" t="s">
        <v>837</v>
      </c>
      <c r="I242" s="3" t="s">
        <v>566</v>
      </c>
      <c r="J242">
        <v>1800</v>
      </c>
    </row>
    <row r="243" spans="1:10">
      <c r="A243" s="2">
        <v>11240</v>
      </c>
      <c r="B243" s="3" t="s">
        <v>3336</v>
      </c>
      <c r="C243" s="3" t="s">
        <v>3337</v>
      </c>
      <c r="D243" t="s">
        <v>788</v>
      </c>
      <c r="E243" s="35">
        <v>40</v>
      </c>
      <c r="F243" t="str">
        <f>IF(E243&lt;=17, "Child/Teen", IF(E243&lt;=29, "Young Adult", IF(E243&lt;=60, "Adult", "Senior")))</f>
        <v>Adult</v>
      </c>
      <c r="G243" t="s">
        <v>574</v>
      </c>
      <c r="H243" t="s">
        <v>905</v>
      </c>
      <c r="I243" s="3" t="s">
        <v>566</v>
      </c>
      <c r="J243">
        <v>4500</v>
      </c>
    </row>
    <row r="244" spans="1:10">
      <c r="A244" s="2">
        <v>11241</v>
      </c>
      <c r="B244" s="3" t="s">
        <v>3338</v>
      </c>
      <c r="C244" s="3" t="s">
        <v>3339</v>
      </c>
      <c r="D244" t="s">
        <v>793</v>
      </c>
      <c r="E244" s="35">
        <v>30</v>
      </c>
      <c r="F244" t="str">
        <f>IF(E244&lt;=17, "Child/Teen", IF(E244&lt;=29, "Young Adult", IF(E244&lt;=60, "Adult", "Senior")))</f>
        <v>Adult</v>
      </c>
      <c r="G244" t="s">
        <v>565</v>
      </c>
      <c r="H244" t="s">
        <v>876</v>
      </c>
      <c r="I244" s="3" t="s">
        <v>566</v>
      </c>
      <c r="J244">
        <v>1000</v>
      </c>
    </row>
    <row r="245" spans="1:10">
      <c r="A245" s="2">
        <v>11242</v>
      </c>
      <c r="B245" s="3" t="s">
        <v>3340</v>
      </c>
      <c r="C245" s="3" t="s">
        <v>3341</v>
      </c>
      <c r="D245" t="s">
        <v>788</v>
      </c>
      <c r="E245" s="35">
        <v>54</v>
      </c>
      <c r="F245" t="str">
        <f>IF(E245&lt;=17, "Child/Teen", IF(E245&lt;=29, "Young Adult", IF(E245&lt;=60, "Adult", "Senior")))</f>
        <v>Adult</v>
      </c>
      <c r="G245" t="s">
        <v>569</v>
      </c>
      <c r="H245" t="s">
        <v>807</v>
      </c>
      <c r="I245" s="3" t="s">
        <v>566</v>
      </c>
      <c r="J245">
        <v>2700</v>
      </c>
    </row>
    <row r="246" spans="1:10">
      <c r="A246" s="2">
        <v>11243</v>
      </c>
      <c r="B246" s="3" t="s">
        <v>3342</v>
      </c>
      <c r="C246" s="3" t="s">
        <v>3343</v>
      </c>
      <c r="D246" t="s">
        <v>793</v>
      </c>
      <c r="E246" s="35">
        <v>43</v>
      </c>
      <c r="F246" t="str">
        <f>IF(E246&lt;=17, "Child/Teen", IF(E246&lt;=29, "Young Adult", IF(E246&lt;=60, "Adult", "Senior")))</f>
        <v>Adult</v>
      </c>
      <c r="G246" t="s">
        <v>565</v>
      </c>
      <c r="H246" t="s">
        <v>876</v>
      </c>
      <c r="I246" s="3" t="s">
        <v>566</v>
      </c>
      <c r="J246">
        <v>1000</v>
      </c>
    </row>
    <row r="247" spans="1:10">
      <c r="A247" s="2">
        <v>11244</v>
      </c>
      <c r="B247" s="3" t="s">
        <v>3344</v>
      </c>
      <c r="C247" s="3" t="s">
        <v>3345</v>
      </c>
      <c r="D247" t="s">
        <v>788</v>
      </c>
      <c r="E247" s="35">
        <v>46</v>
      </c>
      <c r="F247" t="str">
        <f>IF(E247&lt;=17, "Child/Teen", IF(E247&lt;=29, "Young Adult", IF(E247&lt;=60, "Adult", "Senior")))</f>
        <v>Adult</v>
      </c>
      <c r="G247" t="s">
        <v>571</v>
      </c>
      <c r="H247" t="s">
        <v>2867</v>
      </c>
      <c r="I247" s="3" t="s">
        <v>566</v>
      </c>
      <c r="J247">
        <v>2000</v>
      </c>
    </row>
    <row r="248" spans="1:10">
      <c r="A248" s="2">
        <v>11245</v>
      </c>
      <c r="B248" s="3" t="s">
        <v>3346</v>
      </c>
      <c r="C248" s="3" t="s">
        <v>3347</v>
      </c>
      <c r="D248" t="s">
        <v>793</v>
      </c>
      <c r="E248" s="35">
        <v>31</v>
      </c>
      <c r="F248" t="str">
        <f>IF(E248&lt;=17, "Child/Teen", IF(E248&lt;=29, "Young Adult", IF(E248&lt;=60, "Adult", "Senior")))</f>
        <v>Adult</v>
      </c>
      <c r="G248" t="s">
        <v>565</v>
      </c>
      <c r="H248" t="s">
        <v>876</v>
      </c>
      <c r="I248" s="3" t="s">
        <v>566</v>
      </c>
      <c r="J248">
        <v>1000</v>
      </c>
    </row>
    <row r="249" spans="1:10">
      <c r="A249" s="2">
        <v>11246</v>
      </c>
      <c r="B249" s="3" t="s">
        <v>3348</v>
      </c>
      <c r="C249" s="3" t="s">
        <v>3349</v>
      </c>
      <c r="D249" t="s">
        <v>793</v>
      </c>
      <c r="E249" s="35">
        <v>42</v>
      </c>
      <c r="F249" t="str">
        <f>IF(E249&lt;=17, "Child/Teen", IF(E249&lt;=29, "Young Adult", IF(E249&lt;=60, "Adult", "Senior")))</f>
        <v>Adult</v>
      </c>
      <c r="G249" t="s">
        <v>572</v>
      </c>
      <c r="H249" t="s">
        <v>2864</v>
      </c>
      <c r="I249" s="3" t="s">
        <v>566</v>
      </c>
      <c r="J249">
        <v>4100</v>
      </c>
    </row>
    <row r="250" spans="1:10">
      <c r="A250" s="2">
        <v>11247</v>
      </c>
      <c r="B250" s="3" t="s">
        <v>3350</v>
      </c>
      <c r="C250" s="3" t="s">
        <v>3351</v>
      </c>
      <c r="D250" t="s">
        <v>788</v>
      </c>
      <c r="E250" s="35">
        <v>23</v>
      </c>
      <c r="F250" t="str">
        <f>IF(E250&lt;=17, "Child/Teen", IF(E250&lt;=29, "Young Adult", IF(E250&lt;=60, "Adult", "Senior")))</f>
        <v>Young Adult</v>
      </c>
      <c r="G250" t="s">
        <v>565</v>
      </c>
      <c r="H250" t="s">
        <v>876</v>
      </c>
      <c r="I250" s="3" t="s">
        <v>566</v>
      </c>
      <c r="J250">
        <v>1000</v>
      </c>
    </row>
    <row r="251" spans="1:10">
      <c r="A251" s="2">
        <v>11248</v>
      </c>
      <c r="B251" s="3" t="s">
        <v>3352</v>
      </c>
      <c r="C251" s="3" t="s">
        <v>3353</v>
      </c>
      <c r="D251" t="s">
        <v>793</v>
      </c>
      <c r="E251" s="35">
        <v>51</v>
      </c>
      <c r="F251" t="str">
        <f>IF(E251&lt;=17, "Child/Teen", IF(E251&lt;=29, "Young Adult", IF(E251&lt;=60, "Adult", "Senior")))</f>
        <v>Adult</v>
      </c>
      <c r="G251" t="s">
        <v>568</v>
      </c>
      <c r="H251" t="s">
        <v>882</v>
      </c>
      <c r="I251" s="3" t="s">
        <v>566</v>
      </c>
      <c r="J251">
        <v>2600</v>
      </c>
    </row>
    <row r="252" spans="1:10">
      <c r="A252" s="2">
        <v>11249</v>
      </c>
      <c r="B252" s="3" t="s">
        <v>3354</v>
      </c>
      <c r="C252" s="3" t="s">
        <v>3355</v>
      </c>
      <c r="D252" t="s">
        <v>788</v>
      </c>
      <c r="E252" s="35">
        <v>52</v>
      </c>
      <c r="F252" t="str">
        <f>IF(E252&lt;=17, "Child/Teen", IF(E252&lt;=29, "Young Adult", IF(E252&lt;=60, "Adult", "Senior")))</f>
        <v>Adult</v>
      </c>
      <c r="G252" t="s">
        <v>565</v>
      </c>
      <c r="H252" t="s">
        <v>876</v>
      </c>
      <c r="I252" s="3" t="s">
        <v>566</v>
      </c>
      <c r="J252">
        <v>1000</v>
      </c>
    </row>
    <row r="253" spans="1:10">
      <c r="A253" s="2">
        <v>11250</v>
      </c>
      <c r="B253" s="3" t="s">
        <v>3356</v>
      </c>
      <c r="C253" s="3" t="s">
        <v>3357</v>
      </c>
      <c r="D253" t="s">
        <v>788</v>
      </c>
      <c r="E253" s="35">
        <v>53</v>
      </c>
      <c r="F253" t="str">
        <f>IF(E253&lt;=17, "Child/Teen", IF(E253&lt;=29, "Young Adult", IF(E253&lt;=60, "Adult", "Senior")))</f>
        <v>Adult</v>
      </c>
      <c r="G253" t="s">
        <v>565</v>
      </c>
      <c r="H253" t="s">
        <v>876</v>
      </c>
      <c r="I253" s="3" t="s">
        <v>566</v>
      </c>
      <c r="J253">
        <v>1000</v>
      </c>
    </row>
    <row r="254" spans="1:10">
      <c r="A254" s="2">
        <v>11251</v>
      </c>
      <c r="B254" s="3" t="s">
        <v>3358</v>
      </c>
      <c r="C254" s="3" t="s">
        <v>3359</v>
      </c>
      <c r="D254" t="s">
        <v>793</v>
      </c>
      <c r="E254" s="35">
        <v>58</v>
      </c>
      <c r="F254" t="str">
        <f>IF(E254&lt;=17, "Child/Teen", IF(E254&lt;=29, "Young Adult", IF(E254&lt;=60, "Adult", "Senior")))</f>
        <v>Adult</v>
      </c>
      <c r="G254" t="s">
        <v>572</v>
      </c>
      <c r="H254" t="s">
        <v>2864</v>
      </c>
      <c r="I254" s="3" t="s">
        <v>566</v>
      </c>
      <c r="J254">
        <v>4100</v>
      </c>
    </row>
    <row r="255" spans="1:10">
      <c r="A255" s="2">
        <v>11252</v>
      </c>
      <c r="B255" s="3" t="s">
        <v>3360</v>
      </c>
      <c r="C255" s="3" t="s">
        <v>3361</v>
      </c>
      <c r="D255" t="s">
        <v>793</v>
      </c>
      <c r="E255" s="35">
        <v>59</v>
      </c>
      <c r="F255" t="str">
        <f>IF(E255&lt;=17, "Child/Teen", IF(E255&lt;=29, "Young Adult", IF(E255&lt;=60, "Adult", "Senior")))</f>
        <v>Adult</v>
      </c>
      <c r="G255" t="s">
        <v>570</v>
      </c>
      <c r="H255" t="s">
        <v>858</v>
      </c>
      <c r="I255" s="3" t="s">
        <v>566</v>
      </c>
      <c r="J255">
        <v>3500</v>
      </c>
    </row>
    <row r="256" spans="1:10">
      <c r="A256" s="2">
        <v>11253</v>
      </c>
      <c r="B256" s="3" t="s">
        <v>3362</v>
      </c>
      <c r="C256" s="3" t="s">
        <v>3363</v>
      </c>
      <c r="D256" t="s">
        <v>788</v>
      </c>
      <c r="E256" s="35">
        <v>19</v>
      </c>
      <c r="F256" t="str">
        <f>IF(E256&lt;=17, "Child/Teen", IF(E256&lt;=29, "Young Adult", IF(E256&lt;=60, "Adult", "Senior")))</f>
        <v>Young Adult</v>
      </c>
      <c r="G256" t="s">
        <v>573</v>
      </c>
      <c r="H256" t="s">
        <v>918</v>
      </c>
      <c r="I256" s="3" t="s">
        <v>566</v>
      </c>
      <c r="J256">
        <v>5300</v>
      </c>
    </row>
    <row r="257" spans="1:10">
      <c r="A257" s="2">
        <v>11254</v>
      </c>
      <c r="B257" s="3" t="s">
        <v>3364</v>
      </c>
      <c r="C257" s="3" t="s">
        <v>3365</v>
      </c>
      <c r="D257" t="s">
        <v>788</v>
      </c>
      <c r="E257" s="35">
        <v>18</v>
      </c>
      <c r="F257" t="str">
        <f>IF(E257&lt;=17, "Child/Teen", IF(E257&lt;=29, "Young Adult", IF(E257&lt;=60, "Adult", "Senior")))</f>
        <v>Young Adult</v>
      </c>
      <c r="G257" t="s">
        <v>565</v>
      </c>
      <c r="H257" t="s">
        <v>888</v>
      </c>
      <c r="I257" s="3" t="s">
        <v>566</v>
      </c>
      <c r="J257">
        <v>1100</v>
      </c>
    </row>
    <row r="258" spans="1:10">
      <c r="A258" s="2">
        <v>11255</v>
      </c>
      <c r="B258" s="3" t="s">
        <v>3366</v>
      </c>
      <c r="C258" s="3" t="s">
        <v>3367</v>
      </c>
      <c r="D258" t="s">
        <v>793</v>
      </c>
      <c r="E258" s="35">
        <v>49</v>
      </c>
      <c r="F258" t="str">
        <f>IF(E258&lt;=17, "Child/Teen", IF(E258&lt;=29, "Young Adult", IF(E258&lt;=60, "Adult", "Senior")))</f>
        <v>Adult</v>
      </c>
      <c r="G258" t="s">
        <v>574</v>
      </c>
      <c r="H258" t="s">
        <v>905</v>
      </c>
      <c r="I258" s="3" t="s">
        <v>566</v>
      </c>
      <c r="J258">
        <v>4500</v>
      </c>
    </row>
    <row r="259" spans="1:10">
      <c r="A259" s="2">
        <v>11256</v>
      </c>
      <c r="B259" s="3" t="s">
        <v>3368</v>
      </c>
      <c r="C259" s="3" t="s">
        <v>3369</v>
      </c>
      <c r="D259" t="s">
        <v>793</v>
      </c>
      <c r="E259" s="35">
        <v>24</v>
      </c>
      <c r="F259" t="str">
        <f>IF(E259&lt;=17, "Child/Teen", IF(E259&lt;=29, "Young Adult", IF(E259&lt;=60, "Adult", "Senior")))</f>
        <v>Young Adult</v>
      </c>
      <c r="G259" t="s">
        <v>565</v>
      </c>
      <c r="H259" t="s">
        <v>876</v>
      </c>
      <c r="I259" s="3" t="s">
        <v>566</v>
      </c>
      <c r="J259">
        <v>1000</v>
      </c>
    </row>
    <row r="260" spans="1:10">
      <c r="A260" s="2">
        <v>11257</v>
      </c>
      <c r="B260" s="3" t="s">
        <v>3370</v>
      </c>
      <c r="C260" s="3" t="s">
        <v>3371</v>
      </c>
      <c r="D260" t="s">
        <v>788</v>
      </c>
      <c r="E260" s="35">
        <v>27</v>
      </c>
      <c r="F260" t="str">
        <f>IF(E260&lt;=17, "Child/Teen", IF(E260&lt;=29, "Young Adult", IF(E260&lt;=60, "Adult", "Senior")))</f>
        <v>Young Adult</v>
      </c>
      <c r="G260" t="s">
        <v>565</v>
      </c>
      <c r="H260" t="s">
        <v>888</v>
      </c>
      <c r="I260" s="3" t="s">
        <v>566</v>
      </c>
      <c r="J260">
        <v>1100</v>
      </c>
    </row>
    <row r="261" spans="1:10">
      <c r="A261" s="2">
        <v>11258</v>
      </c>
      <c r="B261" s="3" t="s">
        <v>3372</v>
      </c>
      <c r="C261" s="3" t="s">
        <v>3373</v>
      </c>
      <c r="D261" t="s">
        <v>788</v>
      </c>
      <c r="E261" s="35">
        <v>35</v>
      </c>
      <c r="F261" t="str">
        <f>IF(E261&lt;=17, "Child/Teen", IF(E261&lt;=29, "Young Adult", IF(E261&lt;=60, "Adult", "Senior")))</f>
        <v>Adult</v>
      </c>
      <c r="G261" t="s">
        <v>565</v>
      </c>
      <c r="H261" t="s">
        <v>876</v>
      </c>
      <c r="I261" s="3" t="s">
        <v>566</v>
      </c>
      <c r="J261">
        <v>1000</v>
      </c>
    </row>
    <row r="262" spans="1:10">
      <c r="A262" s="2">
        <v>11259</v>
      </c>
      <c r="B262" s="3" t="s">
        <v>3374</v>
      </c>
      <c r="C262" s="3" t="s">
        <v>3375</v>
      </c>
      <c r="D262" t="s">
        <v>793</v>
      </c>
      <c r="E262" s="35">
        <v>36</v>
      </c>
      <c r="F262" t="str">
        <f>IF(E262&lt;=17, "Child/Teen", IF(E262&lt;=29, "Young Adult", IF(E262&lt;=60, "Adult", "Senior")))</f>
        <v>Adult</v>
      </c>
      <c r="G262" t="s">
        <v>569</v>
      </c>
      <c r="H262" t="s">
        <v>807</v>
      </c>
      <c r="I262" s="3" t="s">
        <v>566</v>
      </c>
      <c r="J262">
        <v>2700</v>
      </c>
    </row>
    <row r="263" spans="1:10">
      <c r="A263" s="2">
        <v>11260</v>
      </c>
      <c r="B263" s="3" t="s">
        <v>3376</v>
      </c>
      <c r="C263" s="3" t="s">
        <v>3377</v>
      </c>
      <c r="D263" t="s">
        <v>788</v>
      </c>
      <c r="E263" s="35">
        <v>39</v>
      </c>
      <c r="F263" t="str">
        <f>IF(E263&lt;=17, "Child/Teen", IF(E263&lt;=29, "Young Adult", IF(E263&lt;=60, "Adult", "Senior")))</f>
        <v>Adult</v>
      </c>
      <c r="G263" t="s">
        <v>574</v>
      </c>
      <c r="H263" t="s">
        <v>905</v>
      </c>
      <c r="I263" s="3" t="s">
        <v>566</v>
      </c>
      <c r="J263">
        <v>4500</v>
      </c>
    </row>
    <row r="264" spans="1:10">
      <c r="A264" s="2">
        <v>11261</v>
      </c>
      <c r="B264" s="3" t="s">
        <v>3378</v>
      </c>
      <c r="C264" s="3" t="s">
        <v>3379</v>
      </c>
      <c r="D264" t="s">
        <v>793</v>
      </c>
      <c r="E264" s="35">
        <v>44</v>
      </c>
      <c r="F264" t="str">
        <f>IF(E264&lt;=17, "Child/Teen", IF(E264&lt;=29, "Young Adult", IF(E264&lt;=60, "Adult", "Senior")))</f>
        <v>Adult</v>
      </c>
      <c r="G264" t="s">
        <v>571</v>
      </c>
      <c r="H264" t="s">
        <v>2867</v>
      </c>
      <c r="I264" s="3" t="s">
        <v>566</v>
      </c>
      <c r="J264">
        <v>2000</v>
      </c>
    </row>
    <row r="265" spans="1:10">
      <c r="A265" s="2">
        <v>11262</v>
      </c>
      <c r="B265" s="3" t="s">
        <v>3380</v>
      </c>
      <c r="C265" s="3" t="s">
        <v>3381</v>
      </c>
      <c r="D265" t="s">
        <v>793</v>
      </c>
      <c r="E265" s="35">
        <v>28</v>
      </c>
      <c r="F265" t="str">
        <f>IF(E265&lt;=17, "Child/Teen", IF(E265&lt;=29, "Young Adult", IF(E265&lt;=60, "Adult", "Senior")))</f>
        <v>Young Adult</v>
      </c>
      <c r="G265" t="s">
        <v>565</v>
      </c>
      <c r="H265" t="s">
        <v>876</v>
      </c>
      <c r="I265" s="3" t="s">
        <v>566</v>
      </c>
      <c r="J265">
        <v>1000</v>
      </c>
    </row>
    <row r="266" spans="1:10">
      <c r="A266" s="2">
        <v>11263</v>
      </c>
      <c r="B266" s="3" t="s">
        <v>3382</v>
      </c>
      <c r="C266" s="3" t="s">
        <v>3383</v>
      </c>
      <c r="D266" t="s">
        <v>788</v>
      </c>
      <c r="E266" s="35">
        <v>41</v>
      </c>
      <c r="F266" t="str">
        <f>IF(E266&lt;=17, "Child/Teen", IF(E266&lt;=29, "Young Adult", IF(E266&lt;=60, "Adult", "Senior")))</f>
        <v>Adult</v>
      </c>
      <c r="G266" t="s">
        <v>565</v>
      </c>
      <c r="H266" t="s">
        <v>876</v>
      </c>
      <c r="I266" s="3" t="s">
        <v>566</v>
      </c>
      <c r="J266">
        <v>1000</v>
      </c>
    </row>
    <row r="267" spans="1:10">
      <c r="A267" s="2">
        <v>11264</v>
      </c>
      <c r="B267" s="3" t="s">
        <v>3384</v>
      </c>
      <c r="C267" s="3" t="s">
        <v>3385</v>
      </c>
      <c r="D267" t="s">
        <v>788</v>
      </c>
      <c r="E267" s="35">
        <v>32</v>
      </c>
      <c r="F267" t="str">
        <f>IF(E267&lt;=17, "Child/Teen", IF(E267&lt;=29, "Young Adult", IF(E267&lt;=60, "Adult", "Senior")))</f>
        <v>Adult</v>
      </c>
      <c r="G267" t="s">
        <v>573</v>
      </c>
      <c r="H267" t="s">
        <v>918</v>
      </c>
      <c r="I267" s="3" t="s">
        <v>566</v>
      </c>
      <c r="J267">
        <v>5300</v>
      </c>
    </row>
    <row r="268" spans="1:10">
      <c r="A268" s="2">
        <v>11265</v>
      </c>
      <c r="B268" s="3" t="s">
        <v>3386</v>
      </c>
      <c r="C268" s="3" t="s">
        <v>3387</v>
      </c>
      <c r="D268" t="s">
        <v>788</v>
      </c>
      <c r="E268" s="35">
        <v>33</v>
      </c>
      <c r="F268" t="str">
        <f>IF(E268&lt;=17, "Child/Teen", IF(E268&lt;=29, "Young Adult", IF(E268&lt;=60, "Adult", "Senior")))</f>
        <v>Adult</v>
      </c>
      <c r="G268" t="s">
        <v>572</v>
      </c>
      <c r="H268" t="s">
        <v>2864</v>
      </c>
      <c r="I268" s="3" t="s">
        <v>566</v>
      </c>
      <c r="J268">
        <v>4100</v>
      </c>
    </row>
    <row r="269" spans="1:10">
      <c r="A269" s="2">
        <v>11266</v>
      </c>
      <c r="B269" s="3" t="s">
        <v>3388</v>
      </c>
      <c r="C269" s="3" t="s">
        <v>3389</v>
      </c>
      <c r="D269" t="s">
        <v>793</v>
      </c>
      <c r="E269" s="35">
        <v>50</v>
      </c>
      <c r="F269" t="str">
        <f>IF(E269&lt;=17, "Child/Teen", IF(E269&lt;=29, "Young Adult", IF(E269&lt;=60, "Adult", "Senior")))</f>
        <v>Adult</v>
      </c>
      <c r="G269" t="s">
        <v>565</v>
      </c>
      <c r="H269" t="s">
        <v>876</v>
      </c>
      <c r="I269" s="3" t="s">
        <v>566</v>
      </c>
      <c r="J269">
        <v>1000</v>
      </c>
    </row>
    <row r="270" spans="1:10">
      <c r="A270" s="2">
        <v>11267</v>
      </c>
      <c r="B270" s="3" t="s">
        <v>3390</v>
      </c>
      <c r="C270" s="3" t="s">
        <v>3391</v>
      </c>
      <c r="D270" t="s">
        <v>788</v>
      </c>
      <c r="E270" s="35">
        <v>53</v>
      </c>
      <c r="F270" t="str">
        <f>IF(E270&lt;=17, "Child/Teen", IF(E270&lt;=29, "Young Adult", IF(E270&lt;=60, "Adult", "Senior")))</f>
        <v>Adult</v>
      </c>
      <c r="G270" t="s">
        <v>565</v>
      </c>
      <c r="H270" t="s">
        <v>876</v>
      </c>
      <c r="I270" s="3" t="s">
        <v>566</v>
      </c>
      <c r="J270">
        <v>1000</v>
      </c>
    </row>
    <row r="271" spans="1:10">
      <c r="A271" s="2">
        <v>11268</v>
      </c>
      <c r="B271" s="3" t="s">
        <v>3392</v>
      </c>
      <c r="C271" s="3" t="s">
        <v>3393</v>
      </c>
      <c r="D271" t="s">
        <v>793</v>
      </c>
      <c r="E271" s="35">
        <v>21</v>
      </c>
      <c r="F271" t="str">
        <f>IF(E271&lt;=17, "Child/Teen", IF(E271&lt;=29, "Young Adult", IF(E271&lt;=60, "Adult", "Senior")))</f>
        <v>Young Adult</v>
      </c>
      <c r="G271" t="s">
        <v>568</v>
      </c>
      <c r="H271" t="s">
        <v>882</v>
      </c>
      <c r="I271" s="3" t="s">
        <v>566</v>
      </c>
      <c r="J271">
        <v>2600</v>
      </c>
    </row>
    <row r="272" spans="1:10">
      <c r="A272" s="2">
        <v>11269</v>
      </c>
      <c r="B272" s="3" t="s">
        <v>3394</v>
      </c>
      <c r="C272" s="3" t="s">
        <v>3395</v>
      </c>
      <c r="D272" t="s">
        <v>793</v>
      </c>
      <c r="E272" s="35">
        <v>26</v>
      </c>
      <c r="F272" t="str">
        <f>IF(E272&lt;=17, "Child/Teen", IF(E272&lt;=29, "Young Adult", IF(E272&lt;=60, "Adult", "Senior")))</f>
        <v>Young Adult</v>
      </c>
      <c r="G272" t="s">
        <v>573</v>
      </c>
      <c r="H272" t="s">
        <v>918</v>
      </c>
      <c r="I272" s="3" t="s">
        <v>566</v>
      </c>
      <c r="J272">
        <v>5300</v>
      </c>
    </row>
    <row r="273" spans="1:10">
      <c r="A273" s="2">
        <v>11270</v>
      </c>
      <c r="B273" s="3" t="s">
        <v>3396</v>
      </c>
      <c r="C273" s="3" t="s">
        <v>3397</v>
      </c>
      <c r="D273" t="s">
        <v>788</v>
      </c>
      <c r="E273" s="35">
        <v>46</v>
      </c>
      <c r="F273" t="str">
        <f>IF(E273&lt;=17, "Child/Teen", IF(E273&lt;=29, "Young Adult", IF(E273&lt;=60, "Adult", "Senior")))</f>
        <v>Adult</v>
      </c>
      <c r="G273" t="s">
        <v>574</v>
      </c>
      <c r="H273" t="s">
        <v>905</v>
      </c>
      <c r="I273" s="3" t="s">
        <v>566</v>
      </c>
      <c r="J273">
        <v>4500</v>
      </c>
    </row>
    <row r="274" spans="1:10">
      <c r="A274" s="2">
        <v>11271</v>
      </c>
      <c r="B274" s="3" t="s">
        <v>3398</v>
      </c>
      <c r="C274" s="3" t="s">
        <v>3399</v>
      </c>
      <c r="D274" t="s">
        <v>793</v>
      </c>
      <c r="E274" s="35">
        <v>15</v>
      </c>
      <c r="F274" t="str">
        <f>IF(E274&lt;=17, "Child/Teen", IF(E274&lt;=29, "Young Adult", IF(E274&lt;=60, "Adult", "Senior")))</f>
        <v>Child/Teen</v>
      </c>
      <c r="G274" t="s">
        <v>565</v>
      </c>
      <c r="H274" t="s">
        <v>876</v>
      </c>
      <c r="I274" s="3" t="s">
        <v>566</v>
      </c>
      <c r="J274">
        <v>1000</v>
      </c>
    </row>
    <row r="275" spans="1:10">
      <c r="A275" s="2">
        <v>11272</v>
      </c>
      <c r="B275" s="3" t="s">
        <v>3400</v>
      </c>
      <c r="C275" s="3" t="s">
        <v>3401</v>
      </c>
      <c r="D275" t="s">
        <v>793</v>
      </c>
      <c r="E275" s="35">
        <v>18</v>
      </c>
      <c r="F275" t="str">
        <f>IF(E275&lt;=17, "Child/Teen", IF(E275&lt;=29, "Young Adult", IF(E275&lt;=60, "Adult", "Senior")))</f>
        <v>Young Adult</v>
      </c>
      <c r="G275" t="s">
        <v>565</v>
      </c>
      <c r="H275" t="s">
        <v>888</v>
      </c>
      <c r="I275" s="3" t="s">
        <v>566</v>
      </c>
      <c r="J275">
        <v>1100</v>
      </c>
    </row>
    <row r="276" spans="1:10">
      <c r="A276" s="2">
        <v>11273</v>
      </c>
      <c r="B276" s="3" t="s">
        <v>3402</v>
      </c>
      <c r="C276" s="3" t="s">
        <v>3403</v>
      </c>
      <c r="D276" t="s">
        <v>788</v>
      </c>
      <c r="E276" s="35">
        <v>52</v>
      </c>
      <c r="F276" t="str">
        <f>IF(E276&lt;=17, "Child/Teen", IF(E276&lt;=29, "Young Adult", IF(E276&lt;=60, "Adult", "Senior")))</f>
        <v>Adult</v>
      </c>
      <c r="G276" t="s">
        <v>565</v>
      </c>
      <c r="H276" t="s">
        <v>876</v>
      </c>
      <c r="I276" s="3" t="s">
        <v>566</v>
      </c>
      <c r="J276">
        <v>1000</v>
      </c>
    </row>
    <row r="277" spans="1:10">
      <c r="A277" s="2">
        <v>11274</v>
      </c>
      <c r="B277" s="3" t="s">
        <v>3404</v>
      </c>
      <c r="C277" s="3" t="s">
        <v>3405</v>
      </c>
      <c r="D277" t="s">
        <v>788</v>
      </c>
      <c r="E277" s="35">
        <v>40</v>
      </c>
      <c r="F277" t="str">
        <f>IF(E277&lt;=17, "Child/Teen", IF(E277&lt;=29, "Young Adult", IF(E277&lt;=60, "Adult", "Senior")))</f>
        <v>Adult</v>
      </c>
      <c r="G277" t="s">
        <v>565</v>
      </c>
      <c r="H277" t="s">
        <v>888</v>
      </c>
      <c r="I277" s="3" t="s">
        <v>566</v>
      </c>
      <c r="J277">
        <v>1100</v>
      </c>
    </row>
    <row r="278" spans="1:10">
      <c r="A278" s="2">
        <v>11275</v>
      </c>
      <c r="B278" s="3" t="s">
        <v>3406</v>
      </c>
      <c r="C278" s="3" t="s">
        <v>3407</v>
      </c>
      <c r="D278" t="s">
        <v>793</v>
      </c>
      <c r="E278" s="35">
        <v>37</v>
      </c>
      <c r="F278" t="str">
        <f>IF(E278&lt;=17, "Child/Teen", IF(E278&lt;=29, "Young Adult", IF(E278&lt;=60, "Adult", "Senior")))</f>
        <v>Adult</v>
      </c>
      <c r="G278" t="s">
        <v>570</v>
      </c>
      <c r="H278" t="s">
        <v>858</v>
      </c>
      <c r="I278" s="3" t="s">
        <v>566</v>
      </c>
      <c r="J278">
        <v>3500</v>
      </c>
    </row>
    <row r="279" spans="1:10">
      <c r="A279" s="2">
        <v>11276</v>
      </c>
      <c r="B279" s="3" t="s">
        <v>3408</v>
      </c>
      <c r="C279" s="3" t="s">
        <v>3409</v>
      </c>
      <c r="D279" t="s">
        <v>793</v>
      </c>
      <c r="E279" s="35">
        <v>29</v>
      </c>
      <c r="F279" t="str">
        <f>IF(E279&lt;=17, "Child/Teen", IF(E279&lt;=29, "Young Adult", IF(E279&lt;=60, "Adult", "Senior")))</f>
        <v>Young Adult</v>
      </c>
      <c r="G279" t="s">
        <v>571</v>
      </c>
      <c r="H279" t="s">
        <v>2867</v>
      </c>
      <c r="I279" s="3" t="s">
        <v>566</v>
      </c>
      <c r="J279">
        <v>2000</v>
      </c>
    </row>
    <row r="280" spans="1:10">
      <c r="A280" s="2">
        <v>11277</v>
      </c>
      <c r="B280" s="3" t="s">
        <v>3410</v>
      </c>
      <c r="C280" s="3" t="s">
        <v>3411</v>
      </c>
      <c r="D280" t="s">
        <v>788</v>
      </c>
      <c r="E280" s="35">
        <v>25</v>
      </c>
      <c r="F280" t="str">
        <f>IF(E280&lt;=17, "Child/Teen", IF(E280&lt;=29, "Young Adult", IF(E280&lt;=60, "Adult", "Senior")))</f>
        <v>Young Adult</v>
      </c>
      <c r="G280" t="s">
        <v>572</v>
      </c>
      <c r="H280" t="s">
        <v>2864</v>
      </c>
      <c r="I280" s="3" t="s">
        <v>566</v>
      </c>
      <c r="J280">
        <v>4100</v>
      </c>
    </row>
    <row r="281" spans="1:10">
      <c r="A281" s="2">
        <v>11278</v>
      </c>
      <c r="B281" s="3" t="s">
        <v>3412</v>
      </c>
      <c r="C281" s="3" t="s">
        <v>3413</v>
      </c>
      <c r="D281" t="s">
        <v>793</v>
      </c>
      <c r="E281" s="35">
        <v>16</v>
      </c>
      <c r="F281" t="str">
        <f>IF(E281&lt;=17, "Child/Teen", IF(E281&lt;=29, "Young Adult", IF(E281&lt;=60, "Adult", "Senior")))</f>
        <v>Child/Teen</v>
      </c>
      <c r="G281" t="s">
        <v>574</v>
      </c>
      <c r="H281" t="s">
        <v>905</v>
      </c>
      <c r="I281" s="3" t="s">
        <v>566</v>
      </c>
      <c r="J281">
        <v>4500</v>
      </c>
    </row>
    <row r="282" spans="1:10">
      <c r="A282" s="2">
        <v>11279</v>
      </c>
      <c r="B282" s="3" t="s">
        <v>3414</v>
      </c>
      <c r="C282" s="3" t="s">
        <v>3415</v>
      </c>
      <c r="D282" t="s">
        <v>788</v>
      </c>
      <c r="E282" s="35">
        <v>34</v>
      </c>
      <c r="F282" t="str">
        <f>IF(E282&lt;=17, "Child/Teen", IF(E282&lt;=29, "Young Adult", IF(E282&lt;=60, "Adult", "Senior")))</f>
        <v>Adult</v>
      </c>
      <c r="G282" t="s">
        <v>571</v>
      </c>
      <c r="H282" t="s">
        <v>2867</v>
      </c>
      <c r="I282" s="3" t="s">
        <v>566</v>
      </c>
      <c r="J282">
        <v>2000</v>
      </c>
    </row>
    <row r="283" spans="1:10">
      <c r="A283" s="2">
        <v>11280</v>
      </c>
      <c r="B283" s="3" t="s">
        <v>3416</v>
      </c>
      <c r="C283" s="3" t="s">
        <v>3417</v>
      </c>
      <c r="D283" t="s">
        <v>788</v>
      </c>
      <c r="E283" s="35">
        <v>47</v>
      </c>
      <c r="F283" t="str">
        <f>IF(E283&lt;=17, "Child/Teen", IF(E283&lt;=29, "Young Adult", IF(E283&lt;=60, "Adult", "Senior")))</f>
        <v>Adult</v>
      </c>
      <c r="G283" t="s">
        <v>569</v>
      </c>
      <c r="H283" t="s">
        <v>807</v>
      </c>
      <c r="I283" s="3" t="s">
        <v>566</v>
      </c>
      <c r="J283">
        <v>2700</v>
      </c>
    </row>
    <row r="284" spans="1:10">
      <c r="A284" s="2">
        <v>11281</v>
      </c>
      <c r="B284" s="3" t="s">
        <v>3418</v>
      </c>
      <c r="C284" s="3" t="s">
        <v>3419</v>
      </c>
      <c r="D284" t="s">
        <v>793</v>
      </c>
      <c r="E284" s="35">
        <v>30</v>
      </c>
      <c r="F284" t="str">
        <f>IF(E284&lt;=17, "Child/Teen", IF(E284&lt;=29, "Young Adult", IF(E284&lt;=60, "Adult", "Senior")))</f>
        <v>Adult</v>
      </c>
      <c r="G284" t="s">
        <v>565</v>
      </c>
      <c r="H284" t="s">
        <v>876</v>
      </c>
      <c r="I284" s="3" t="s">
        <v>566</v>
      </c>
      <c r="J284">
        <v>1000</v>
      </c>
    </row>
    <row r="285" spans="1:10">
      <c r="A285" s="2">
        <v>11282</v>
      </c>
      <c r="B285" s="3" t="s">
        <v>3420</v>
      </c>
      <c r="C285" s="3" t="s">
        <v>3421</v>
      </c>
      <c r="D285" t="s">
        <v>788</v>
      </c>
      <c r="E285" s="35">
        <v>43</v>
      </c>
      <c r="F285" t="str">
        <f>IF(E285&lt;=17, "Child/Teen", IF(E285&lt;=29, "Young Adult", IF(E285&lt;=60, "Adult", "Senior")))</f>
        <v>Adult</v>
      </c>
      <c r="G285" t="s">
        <v>565</v>
      </c>
      <c r="H285" t="s">
        <v>888</v>
      </c>
      <c r="I285" s="3" t="s">
        <v>566</v>
      </c>
      <c r="J285">
        <v>1100</v>
      </c>
    </row>
    <row r="286" spans="1:10">
      <c r="A286" s="2">
        <v>11283</v>
      </c>
      <c r="B286" s="3" t="s">
        <v>3422</v>
      </c>
      <c r="C286" s="3" t="s">
        <v>3423</v>
      </c>
      <c r="D286" t="s">
        <v>793</v>
      </c>
      <c r="E286" s="35">
        <v>48</v>
      </c>
      <c r="F286" t="str">
        <f>IF(E286&lt;=17, "Child/Teen", IF(E286&lt;=29, "Young Adult", IF(E286&lt;=60, "Adult", "Senior")))</f>
        <v>Adult</v>
      </c>
      <c r="G286" t="s">
        <v>572</v>
      </c>
      <c r="H286" t="s">
        <v>2864</v>
      </c>
      <c r="I286" s="3" t="s">
        <v>566</v>
      </c>
      <c r="J286">
        <v>4100</v>
      </c>
    </row>
    <row r="287" spans="1:10">
      <c r="A287" s="2">
        <v>11284</v>
      </c>
      <c r="B287" s="3" t="s">
        <v>3424</v>
      </c>
      <c r="C287" s="3" t="s">
        <v>3425</v>
      </c>
      <c r="D287" t="s">
        <v>788</v>
      </c>
      <c r="E287" s="35">
        <v>24</v>
      </c>
      <c r="F287" t="str">
        <f>IF(E287&lt;=17, "Child/Teen", IF(E287&lt;=29, "Young Adult", IF(E287&lt;=60, "Adult", "Senior")))</f>
        <v>Young Adult</v>
      </c>
      <c r="G287" t="s">
        <v>565</v>
      </c>
      <c r="H287" t="s">
        <v>876</v>
      </c>
      <c r="I287" s="3" t="s">
        <v>566</v>
      </c>
      <c r="J287">
        <v>1000</v>
      </c>
    </row>
    <row r="288" spans="1:10">
      <c r="A288" s="2">
        <v>11285</v>
      </c>
      <c r="B288" s="3" t="s">
        <v>3426</v>
      </c>
      <c r="C288" s="3" t="s">
        <v>3427</v>
      </c>
      <c r="D288" t="s">
        <v>793</v>
      </c>
      <c r="E288" s="35">
        <v>19</v>
      </c>
      <c r="F288" t="str">
        <f>IF(E288&lt;=17, "Child/Teen", IF(E288&lt;=29, "Young Adult", IF(E288&lt;=60, "Adult", "Senior")))</f>
        <v>Young Adult</v>
      </c>
      <c r="G288" t="s">
        <v>573</v>
      </c>
      <c r="H288" t="s">
        <v>918</v>
      </c>
      <c r="I288" s="3" t="s">
        <v>566</v>
      </c>
      <c r="J288">
        <v>5300</v>
      </c>
    </row>
    <row r="289" spans="1:10">
      <c r="A289" s="2">
        <v>11286</v>
      </c>
      <c r="B289" s="3" t="s">
        <v>3428</v>
      </c>
      <c r="C289" s="3" t="s">
        <v>3429</v>
      </c>
      <c r="D289" t="s">
        <v>788</v>
      </c>
      <c r="E289" s="35">
        <v>58</v>
      </c>
      <c r="F289" t="str">
        <f>IF(E289&lt;=17, "Child/Teen", IF(E289&lt;=29, "Young Adult", IF(E289&lt;=60, "Adult", "Senior")))</f>
        <v>Adult</v>
      </c>
      <c r="G289" t="s">
        <v>569</v>
      </c>
      <c r="H289" t="s">
        <v>807</v>
      </c>
      <c r="I289" s="3" t="s">
        <v>566</v>
      </c>
      <c r="J289">
        <v>2700</v>
      </c>
    </row>
    <row r="290" spans="1:10">
      <c r="A290" s="2">
        <v>11287</v>
      </c>
      <c r="B290" s="3" t="s">
        <v>3430</v>
      </c>
      <c r="C290" s="3" t="s">
        <v>3431</v>
      </c>
      <c r="D290" t="s">
        <v>793</v>
      </c>
      <c r="E290" s="35">
        <v>59</v>
      </c>
      <c r="F290" t="str">
        <f>IF(E290&lt;=17, "Child/Teen", IF(E290&lt;=29, "Young Adult", IF(E290&lt;=60, "Adult", "Senior")))</f>
        <v>Adult</v>
      </c>
      <c r="G290" t="s">
        <v>565</v>
      </c>
      <c r="H290" t="s">
        <v>876</v>
      </c>
      <c r="I290" s="3" t="s">
        <v>566</v>
      </c>
      <c r="J290">
        <v>1000</v>
      </c>
    </row>
    <row r="291" spans="1:10">
      <c r="A291" s="2">
        <v>11288</v>
      </c>
      <c r="B291" s="3" t="s">
        <v>3432</v>
      </c>
      <c r="C291" s="3" t="s">
        <v>3433</v>
      </c>
      <c r="D291" t="s">
        <v>788</v>
      </c>
      <c r="E291" s="35">
        <v>31</v>
      </c>
      <c r="F291" t="str">
        <f>IF(E291&lt;=17, "Child/Teen", IF(E291&lt;=29, "Young Adult", IF(E291&lt;=60, "Adult", "Senior")))</f>
        <v>Adult</v>
      </c>
      <c r="G291" t="s">
        <v>565</v>
      </c>
      <c r="H291" t="s">
        <v>888</v>
      </c>
      <c r="I291" s="3" t="s">
        <v>566</v>
      </c>
      <c r="J291">
        <v>1100</v>
      </c>
    </row>
    <row r="292" spans="1:10">
      <c r="A292" s="2">
        <v>11289</v>
      </c>
      <c r="B292" s="3" t="s">
        <v>3434</v>
      </c>
      <c r="C292" s="3" t="s">
        <v>3435</v>
      </c>
      <c r="D292" t="s">
        <v>793</v>
      </c>
      <c r="E292" s="35">
        <v>22</v>
      </c>
      <c r="F292" t="str">
        <f>IF(E292&lt;=17, "Child/Teen", IF(E292&lt;=29, "Young Adult", IF(E292&lt;=60, "Adult", "Senior")))</f>
        <v>Young Adult</v>
      </c>
      <c r="G292" t="s">
        <v>565</v>
      </c>
      <c r="H292" t="s">
        <v>876</v>
      </c>
      <c r="I292" s="3" t="s">
        <v>566</v>
      </c>
      <c r="J292">
        <v>1000</v>
      </c>
    </row>
    <row r="293" spans="1:10">
      <c r="A293" s="2">
        <v>11290</v>
      </c>
      <c r="B293" s="3" t="s">
        <v>3436</v>
      </c>
      <c r="C293" s="3" t="s">
        <v>3437</v>
      </c>
      <c r="D293" t="s">
        <v>793</v>
      </c>
      <c r="E293" s="35">
        <v>56</v>
      </c>
      <c r="F293" t="str">
        <f>IF(E293&lt;=17, "Child/Teen", IF(E293&lt;=29, "Young Adult", IF(E293&lt;=60, "Adult", "Senior")))</f>
        <v>Adult</v>
      </c>
      <c r="G293" t="s">
        <v>574</v>
      </c>
      <c r="H293" t="s">
        <v>905</v>
      </c>
      <c r="I293" s="3" t="s">
        <v>566</v>
      </c>
      <c r="J293">
        <v>4500</v>
      </c>
    </row>
    <row r="294" spans="1:10">
      <c r="A294" s="2">
        <v>11291</v>
      </c>
      <c r="B294" s="3" t="s">
        <v>3438</v>
      </c>
      <c r="C294" s="3" t="s">
        <v>3439</v>
      </c>
      <c r="D294" t="s">
        <v>788</v>
      </c>
      <c r="E294" s="35">
        <v>27</v>
      </c>
      <c r="F294" t="str">
        <f>IF(E294&lt;=17, "Child/Teen", IF(E294&lt;=29, "Young Adult", IF(E294&lt;=60, "Adult", "Senior")))</f>
        <v>Young Adult</v>
      </c>
      <c r="G294" t="s">
        <v>572</v>
      </c>
      <c r="H294" t="s">
        <v>2864</v>
      </c>
      <c r="I294" s="3" t="s">
        <v>566</v>
      </c>
      <c r="J294">
        <v>4100</v>
      </c>
    </row>
    <row r="295" spans="1:10">
      <c r="A295" s="2">
        <v>11292</v>
      </c>
      <c r="B295" s="3" t="s">
        <v>3440</v>
      </c>
      <c r="C295" s="3" t="s">
        <v>3441</v>
      </c>
      <c r="D295" t="s">
        <v>788</v>
      </c>
      <c r="E295" s="35">
        <v>45</v>
      </c>
      <c r="F295" t="str">
        <f>IF(E295&lt;=17, "Child/Teen", IF(E295&lt;=29, "Young Adult", IF(E295&lt;=60, "Adult", "Senior")))</f>
        <v>Adult</v>
      </c>
      <c r="G295" t="s">
        <v>565</v>
      </c>
      <c r="H295" t="s">
        <v>876</v>
      </c>
      <c r="I295" s="3" t="s">
        <v>566</v>
      </c>
      <c r="J295">
        <v>1000</v>
      </c>
    </row>
    <row r="296" spans="1:10">
      <c r="A296" s="2">
        <v>11293</v>
      </c>
      <c r="B296" s="3" t="s">
        <v>3442</v>
      </c>
      <c r="C296" s="3" t="s">
        <v>3443</v>
      </c>
      <c r="D296" t="s">
        <v>793</v>
      </c>
      <c r="E296" s="35">
        <v>12</v>
      </c>
      <c r="F296" t="str">
        <f>IF(E296&lt;=17, "Child/Teen", IF(E296&lt;=29, "Young Adult", IF(E296&lt;=60, "Adult", "Senior")))</f>
        <v>Child/Teen</v>
      </c>
      <c r="G296" t="s">
        <v>565</v>
      </c>
      <c r="H296" t="s">
        <v>876</v>
      </c>
      <c r="I296" s="3" t="s">
        <v>566</v>
      </c>
      <c r="J296">
        <v>1000</v>
      </c>
    </row>
    <row r="297" spans="1:10">
      <c r="A297" s="2">
        <v>11294</v>
      </c>
      <c r="B297" s="3" t="s">
        <v>3444</v>
      </c>
      <c r="C297" s="3" t="s">
        <v>3445</v>
      </c>
      <c r="D297" t="s">
        <v>793</v>
      </c>
      <c r="E297" s="35">
        <v>34</v>
      </c>
      <c r="F297" t="str">
        <f>IF(E297&lt;=17, "Child/Teen", IF(E297&lt;=29, "Young Adult", IF(E297&lt;=60, "Adult", "Senior")))</f>
        <v>Adult</v>
      </c>
      <c r="G297" t="s">
        <v>568</v>
      </c>
      <c r="H297" t="s">
        <v>882</v>
      </c>
      <c r="I297" s="3" t="s">
        <v>566</v>
      </c>
      <c r="J297">
        <v>2600</v>
      </c>
    </row>
    <row r="298" spans="1:10">
      <c r="A298" s="2">
        <v>11295</v>
      </c>
      <c r="B298" s="3" t="s">
        <v>3446</v>
      </c>
      <c r="C298" s="3" t="s">
        <v>3447</v>
      </c>
      <c r="D298" t="s">
        <v>788</v>
      </c>
      <c r="E298" s="35">
        <v>54</v>
      </c>
      <c r="F298" t="str">
        <f>IF(E298&lt;=17, "Child/Teen", IF(E298&lt;=29, "Young Adult", IF(E298&lt;=60, "Adult", "Senior")))</f>
        <v>Adult</v>
      </c>
      <c r="G298" t="s">
        <v>573</v>
      </c>
      <c r="H298" t="s">
        <v>918</v>
      </c>
      <c r="I298" s="3" t="s">
        <v>566</v>
      </c>
      <c r="J298">
        <v>5300</v>
      </c>
    </row>
    <row r="299" spans="1:10">
      <c r="A299" s="2">
        <v>11296</v>
      </c>
      <c r="B299" s="3" t="s">
        <v>3448</v>
      </c>
      <c r="C299" s="3" t="s">
        <v>3449</v>
      </c>
      <c r="D299" t="s">
        <v>793</v>
      </c>
      <c r="E299" s="35">
        <v>50</v>
      </c>
      <c r="F299" t="str">
        <f>IF(E299&lt;=17, "Child/Teen", IF(E299&lt;=29, "Young Adult", IF(E299&lt;=60, "Adult", "Senior")))</f>
        <v>Adult</v>
      </c>
      <c r="G299" t="s">
        <v>571</v>
      </c>
      <c r="H299" t="s">
        <v>2867</v>
      </c>
      <c r="I299" s="3" t="s">
        <v>566</v>
      </c>
      <c r="J299">
        <v>2000</v>
      </c>
    </row>
    <row r="300" spans="1:10">
      <c r="A300" s="2">
        <v>11297</v>
      </c>
      <c r="B300" s="3" t="s">
        <v>3450</v>
      </c>
      <c r="C300" s="3" t="s">
        <v>3451</v>
      </c>
      <c r="D300" t="s">
        <v>788</v>
      </c>
      <c r="E300" s="35">
        <v>53</v>
      </c>
      <c r="F300" t="str">
        <f>IF(E300&lt;=17, "Child/Teen", IF(E300&lt;=29, "Young Adult", IF(E300&lt;=60, "Adult", "Senior")))</f>
        <v>Adult</v>
      </c>
      <c r="G300" t="s">
        <v>565</v>
      </c>
      <c r="H300" t="s">
        <v>876</v>
      </c>
      <c r="I300" s="3" t="s">
        <v>566</v>
      </c>
      <c r="J300">
        <v>1000</v>
      </c>
    </row>
    <row r="301" spans="1:10">
      <c r="A301" s="2">
        <v>11298</v>
      </c>
      <c r="B301" s="3" t="s">
        <v>3452</v>
      </c>
      <c r="C301" s="3" t="s">
        <v>3453</v>
      </c>
      <c r="D301" t="s">
        <v>788</v>
      </c>
      <c r="E301" s="35">
        <v>38</v>
      </c>
      <c r="F301" t="str">
        <f>IF(E301&lt;=17, "Child/Teen", IF(E301&lt;=29, "Young Adult", IF(E301&lt;=60, "Adult", "Senior")))</f>
        <v>Adult</v>
      </c>
      <c r="G301" t="s">
        <v>574</v>
      </c>
      <c r="H301" t="s">
        <v>905</v>
      </c>
      <c r="I301" s="3" t="s">
        <v>566</v>
      </c>
      <c r="J301">
        <v>4500</v>
      </c>
    </row>
    <row r="302" spans="1:10">
      <c r="A302" s="2">
        <v>11299</v>
      </c>
      <c r="B302" s="3" t="s">
        <v>3454</v>
      </c>
      <c r="C302" s="3" t="s">
        <v>3455</v>
      </c>
      <c r="D302" t="s">
        <v>788</v>
      </c>
      <c r="E302" s="35">
        <v>51</v>
      </c>
      <c r="F302" t="str">
        <f>IF(E302&lt;=17, "Child/Teen", IF(E302&lt;=29, "Young Adult", IF(E302&lt;=60, "Adult", "Senior")))</f>
        <v>Adult</v>
      </c>
      <c r="G302" t="s">
        <v>565</v>
      </c>
      <c r="H302" t="s">
        <v>888</v>
      </c>
      <c r="I302" s="3" t="s">
        <v>566</v>
      </c>
      <c r="J302">
        <v>1100</v>
      </c>
    </row>
    <row r="303" spans="1:10">
      <c r="A303" s="2">
        <v>11300</v>
      </c>
      <c r="B303" s="3" t="s">
        <v>3456</v>
      </c>
      <c r="C303" s="3" t="s">
        <v>3457</v>
      </c>
      <c r="D303" t="s">
        <v>793</v>
      </c>
      <c r="E303" s="35">
        <v>60</v>
      </c>
      <c r="F303" t="str">
        <f>IF(E303&lt;=17, "Child/Teen", IF(E303&lt;=29, "Young Adult", IF(E303&lt;=60, "Adult", "Senior")))</f>
        <v>Adult</v>
      </c>
      <c r="G303" t="s">
        <v>565</v>
      </c>
      <c r="H303" t="s">
        <v>876</v>
      </c>
      <c r="I303" s="3" t="s">
        <v>566</v>
      </c>
      <c r="J303">
        <v>1000</v>
      </c>
    </row>
    <row r="304" spans="1:10">
      <c r="A304" s="2">
        <v>11301</v>
      </c>
      <c r="B304" s="3" t="s">
        <v>3458</v>
      </c>
      <c r="C304" s="3" t="s">
        <v>3459</v>
      </c>
      <c r="D304" t="s">
        <v>793</v>
      </c>
      <c r="E304" s="36" t="s">
        <v>1030</v>
      </c>
      <c r="F304" t="str">
        <f>IF(E304&lt;=17, "Child/Teen", IF(E304&lt;=29, "Young Adult", IF(E304&lt;=60, "Adult", "Senior")))</f>
        <v>Senior</v>
      </c>
      <c r="G304" t="s">
        <v>572</v>
      </c>
      <c r="H304" t="s">
        <v>2864</v>
      </c>
      <c r="I304" s="3" t="s">
        <v>566</v>
      </c>
      <c r="J304">
        <v>4100</v>
      </c>
    </row>
    <row r="305" spans="1:10">
      <c r="A305" s="2">
        <v>11302</v>
      </c>
      <c r="B305" s="3" t="s">
        <v>3460</v>
      </c>
      <c r="C305" s="3" t="s">
        <v>3461</v>
      </c>
      <c r="D305" t="s">
        <v>788</v>
      </c>
      <c r="E305" s="36" t="s">
        <v>1033</v>
      </c>
      <c r="F305" t="str">
        <f>IF(E305&lt;=17, "Child/Teen", IF(E305&lt;=29, "Young Adult", IF(E305&lt;=60, "Adult", "Senior")))</f>
        <v>Senior</v>
      </c>
      <c r="G305" t="s">
        <v>572</v>
      </c>
      <c r="H305" t="s">
        <v>2864</v>
      </c>
      <c r="I305" s="3" t="s">
        <v>566</v>
      </c>
      <c r="J305">
        <v>4100</v>
      </c>
    </row>
    <row r="306" spans="1:10">
      <c r="A306" s="2">
        <v>11303</v>
      </c>
      <c r="B306" s="3" t="s">
        <v>3462</v>
      </c>
      <c r="C306" s="3" t="s">
        <v>3463</v>
      </c>
      <c r="D306" t="s">
        <v>788</v>
      </c>
      <c r="E306" s="36" t="s">
        <v>1035</v>
      </c>
      <c r="F306" t="str">
        <f>IF(E306&lt;=17, "Child/Teen", IF(E306&lt;=29, "Young Adult", IF(E306&lt;=60, "Adult", "Senior")))</f>
        <v>Senior</v>
      </c>
      <c r="G306" t="s">
        <v>570</v>
      </c>
      <c r="H306" t="s">
        <v>858</v>
      </c>
      <c r="I306" s="3" t="s">
        <v>566</v>
      </c>
      <c r="J306">
        <v>3500</v>
      </c>
    </row>
    <row r="307" spans="1:10">
      <c r="A307" s="2">
        <v>11304</v>
      </c>
      <c r="B307" s="3" t="s">
        <v>3464</v>
      </c>
      <c r="C307" s="3" t="s">
        <v>3465</v>
      </c>
      <c r="D307" t="s">
        <v>793</v>
      </c>
      <c r="E307" s="36" t="s">
        <v>1038</v>
      </c>
      <c r="F307" t="str">
        <f>IF(E307&lt;=17, "Child/Teen", IF(E307&lt;=29, "Young Adult", IF(E307&lt;=60, "Adult", "Senior")))</f>
        <v>Senior</v>
      </c>
      <c r="G307" t="s">
        <v>565</v>
      </c>
      <c r="H307" t="s">
        <v>876</v>
      </c>
      <c r="I307" s="3" t="s">
        <v>566</v>
      </c>
      <c r="J307">
        <v>1000</v>
      </c>
    </row>
    <row r="308" spans="1:10">
      <c r="A308" s="2">
        <v>11305</v>
      </c>
      <c r="B308" s="3" t="s">
        <v>3466</v>
      </c>
      <c r="C308" s="3" t="s">
        <v>3467</v>
      </c>
      <c r="D308" t="s">
        <v>793</v>
      </c>
      <c r="E308" s="36" t="s">
        <v>1041</v>
      </c>
      <c r="F308" t="str">
        <f>IF(E308&lt;=17, "Child/Teen", IF(E308&lt;=29, "Young Adult", IF(E308&lt;=60, "Adult", "Senior")))</f>
        <v>Senior</v>
      </c>
      <c r="G308" t="s">
        <v>569</v>
      </c>
      <c r="H308" t="s">
        <v>807</v>
      </c>
      <c r="I308" s="3" t="s">
        <v>566</v>
      </c>
      <c r="J308">
        <v>2700</v>
      </c>
    </row>
    <row r="309" spans="1:10">
      <c r="A309" s="2">
        <v>11306</v>
      </c>
      <c r="B309" s="3" t="s">
        <v>3468</v>
      </c>
      <c r="C309" s="3" t="s">
        <v>3469</v>
      </c>
      <c r="D309" t="s">
        <v>788</v>
      </c>
      <c r="E309" s="36" t="s">
        <v>1044</v>
      </c>
      <c r="F309" t="str">
        <f>IF(E309&lt;=17, "Child/Teen", IF(E309&lt;=29, "Young Adult", IF(E309&lt;=60, "Adult", "Senior")))</f>
        <v>Senior</v>
      </c>
      <c r="G309" t="s">
        <v>565</v>
      </c>
      <c r="H309" t="s">
        <v>837</v>
      </c>
      <c r="I309" s="3" t="s">
        <v>566</v>
      </c>
      <c r="J309">
        <v>1800</v>
      </c>
    </row>
    <row r="310" spans="1:10">
      <c r="A310" s="2">
        <v>11307</v>
      </c>
      <c r="B310" s="3" t="s">
        <v>3470</v>
      </c>
      <c r="C310" s="3" t="s">
        <v>3471</v>
      </c>
      <c r="D310" t="s">
        <v>793</v>
      </c>
      <c r="E310" s="36" t="s">
        <v>1047</v>
      </c>
      <c r="F310" t="str">
        <f>IF(E310&lt;=17, "Child/Teen", IF(E310&lt;=29, "Young Adult", IF(E310&lt;=60, "Adult", "Senior")))</f>
        <v>Senior</v>
      </c>
      <c r="G310" t="s">
        <v>565</v>
      </c>
      <c r="H310" t="s">
        <v>876</v>
      </c>
      <c r="I310" s="3" t="s">
        <v>566</v>
      </c>
      <c r="J310">
        <v>1000</v>
      </c>
    </row>
    <row r="311" spans="1:10">
      <c r="A311" s="2">
        <v>11308</v>
      </c>
      <c r="B311" s="3" t="s">
        <v>3472</v>
      </c>
      <c r="C311" s="3" t="s">
        <v>3473</v>
      </c>
      <c r="D311" t="s">
        <v>788</v>
      </c>
      <c r="E311" s="35">
        <v>35</v>
      </c>
      <c r="F311" t="str">
        <f>IF(E311&lt;=17, "Child/Teen", IF(E311&lt;=29, "Young Adult", IF(E311&lt;=60, "Adult", "Senior")))</f>
        <v>Adult</v>
      </c>
      <c r="G311" t="s">
        <v>565</v>
      </c>
      <c r="H311" t="s">
        <v>888</v>
      </c>
      <c r="I311" s="3" t="s">
        <v>566</v>
      </c>
      <c r="J311">
        <v>1100</v>
      </c>
    </row>
    <row r="312" spans="1:10">
      <c r="A312" s="2">
        <v>11309</v>
      </c>
      <c r="B312" s="3" t="s">
        <v>3474</v>
      </c>
      <c r="C312" s="3" t="s">
        <v>3475</v>
      </c>
      <c r="D312" t="s">
        <v>788</v>
      </c>
      <c r="E312" s="35">
        <v>27</v>
      </c>
      <c r="F312" t="str">
        <f>IF(E312&lt;=17, "Child/Teen", IF(E312&lt;=29, "Young Adult", IF(E312&lt;=60, "Adult", "Senior")))</f>
        <v>Young Adult</v>
      </c>
      <c r="G312" t="s">
        <v>565</v>
      </c>
      <c r="H312" t="s">
        <v>837</v>
      </c>
      <c r="I312" s="3" t="s">
        <v>566</v>
      </c>
      <c r="J312">
        <v>1800</v>
      </c>
    </row>
    <row r="313" spans="1:10">
      <c r="A313" s="2">
        <v>11310</v>
      </c>
      <c r="B313" s="3" t="s">
        <v>3476</v>
      </c>
      <c r="C313" s="3" t="s">
        <v>3477</v>
      </c>
      <c r="D313" t="s">
        <v>793</v>
      </c>
      <c r="E313" s="35">
        <v>18</v>
      </c>
      <c r="F313" t="str">
        <f>IF(E313&lt;=17, "Child/Teen", IF(E313&lt;=29, "Young Adult", IF(E313&lt;=60, "Adult", "Senior")))</f>
        <v>Young Adult</v>
      </c>
      <c r="G313" t="s">
        <v>572</v>
      </c>
      <c r="H313" t="s">
        <v>2864</v>
      </c>
      <c r="I313" s="3" t="s">
        <v>566</v>
      </c>
      <c r="J313">
        <v>4100</v>
      </c>
    </row>
    <row r="314" spans="1:10">
      <c r="A314" s="2">
        <v>11311</v>
      </c>
      <c r="B314" s="3" t="s">
        <v>3478</v>
      </c>
      <c r="C314" s="3" t="s">
        <v>3479</v>
      </c>
      <c r="D314" t="s">
        <v>788</v>
      </c>
      <c r="E314" s="35">
        <v>49</v>
      </c>
      <c r="F314" t="str">
        <f>IF(E314&lt;=17, "Child/Teen", IF(E314&lt;=29, "Young Adult", IF(E314&lt;=60, "Adult", "Senior")))</f>
        <v>Adult</v>
      </c>
      <c r="G314" t="s">
        <v>571</v>
      </c>
      <c r="H314" t="s">
        <v>2867</v>
      </c>
      <c r="I314" s="3" t="s">
        <v>566</v>
      </c>
      <c r="J314">
        <v>2000</v>
      </c>
    </row>
    <row r="315" spans="1:10">
      <c r="A315" s="2">
        <v>11312</v>
      </c>
      <c r="B315" s="3" t="s">
        <v>3480</v>
      </c>
      <c r="C315" s="3" t="s">
        <v>3481</v>
      </c>
      <c r="D315" t="s">
        <v>793</v>
      </c>
      <c r="E315" s="35">
        <v>41</v>
      </c>
      <c r="F315" t="str">
        <f>IF(E315&lt;=17, "Child/Teen", IF(E315&lt;=29, "Young Adult", IF(E315&lt;=60, "Adult", "Senior")))</f>
        <v>Adult</v>
      </c>
      <c r="G315" t="s">
        <v>574</v>
      </c>
      <c r="H315" t="s">
        <v>905</v>
      </c>
      <c r="I315" s="3" t="s">
        <v>566</v>
      </c>
      <c r="J315">
        <v>4500</v>
      </c>
    </row>
    <row r="316" spans="1:10">
      <c r="A316" s="2">
        <v>11313</v>
      </c>
      <c r="B316" s="3" t="s">
        <v>3482</v>
      </c>
      <c r="C316" s="3" t="s">
        <v>3483</v>
      </c>
      <c r="D316" t="s">
        <v>793</v>
      </c>
      <c r="E316" s="35">
        <v>12</v>
      </c>
      <c r="F316" t="str">
        <f>IF(E316&lt;=17, "Child/Teen", IF(E316&lt;=29, "Young Adult", IF(E316&lt;=60, "Adult", "Senior")))</f>
        <v>Child/Teen</v>
      </c>
      <c r="G316" t="s">
        <v>565</v>
      </c>
      <c r="H316" t="s">
        <v>837</v>
      </c>
      <c r="I316" s="3" t="s">
        <v>566</v>
      </c>
      <c r="J316">
        <v>1800</v>
      </c>
    </row>
    <row r="317" spans="1:10">
      <c r="A317" s="2">
        <v>11314</v>
      </c>
      <c r="B317" s="3" t="s">
        <v>3484</v>
      </c>
      <c r="C317" s="3" t="s">
        <v>3485</v>
      </c>
      <c r="D317" t="s">
        <v>788</v>
      </c>
      <c r="E317" s="35">
        <v>22</v>
      </c>
      <c r="F317" t="str">
        <f>IF(E317&lt;=17, "Child/Teen", IF(E317&lt;=29, "Young Adult", IF(E317&lt;=60, "Adult", "Senior")))</f>
        <v>Young Adult</v>
      </c>
      <c r="G317" t="s">
        <v>565</v>
      </c>
      <c r="H317" t="s">
        <v>837</v>
      </c>
      <c r="I317" s="3" t="s">
        <v>566</v>
      </c>
      <c r="J317">
        <v>1800</v>
      </c>
    </row>
    <row r="318" spans="1:10">
      <c r="A318" s="2">
        <v>11315</v>
      </c>
      <c r="B318" s="3" t="s">
        <v>3486</v>
      </c>
      <c r="C318" s="3" t="s">
        <v>3487</v>
      </c>
      <c r="D318" t="s">
        <v>793</v>
      </c>
      <c r="E318" s="35">
        <v>24</v>
      </c>
      <c r="F318" t="str">
        <f>IF(E318&lt;=17, "Child/Teen", IF(E318&lt;=29, "Young Adult", IF(E318&lt;=60, "Adult", "Senior")))</f>
        <v>Young Adult</v>
      </c>
      <c r="G318" t="s">
        <v>570</v>
      </c>
      <c r="H318" t="s">
        <v>858</v>
      </c>
      <c r="I318" s="3" t="s">
        <v>566</v>
      </c>
      <c r="J318">
        <v>3500</v>
      </c>
    </row>
    <row r="319" spans="1:10">
      <c r="A319" s="2">
        <v>11316</v>
      </c>
      <c r="B319" s="3" t="s">
        <v>3488</v>
      </c>
      <c r="C319" s="3" t="s">
        <v>3489</v>
      </c>
      <c r="D319" t="s">
        <v>788</v>
      </c>
      <c r="E319" s="35">
        <v>55</v>
      </c>
      <c r="F319" t="str">
        <f>IF(E319&lt;=17, "Child/Teen", IF(E319&lt;=29, "Young Adult", IF(E319&lt;=60, "Adult", "Senior")))</f>
        <v>Adult</v>
      </c>
      <c r="G319" t="s">
        <v>565</v>
      </c>
      <c r="H319" t="s">
        <v>876</v>
      </c>
      <c r="I319" s="3" t="s">
        <v>566</v>
      </c>
      <c r="J319">
        <v>1000</v>
      </c>
    </row>
    <row r="320" spans="1:10">
      <c r="A320" s="2">
        <v>11317</v>
      </c>
      <c r="B320" s="3" t="s">
        <v>3490</v>
      </c>
      <c r="C320" s="3" t="s">
        <v>3491</v>
      </c>
      <c r="D320" t="s">
        <v>793</v>
      </c>
      <c r="E320" s="35">
        <v>16</v>
      </c>
      <c r="F320" t="str">
        <f>IF(E320&lt;=17, "Child/Teen", IF(E320&lt;=29, "Young Adult", IF(E320&lt;=60, "Adult", "Senior")))</f>
        <v>Child/Teen</v>
      </c>
      <c r="G320" t="s">
        <v>565</v>
      </c>
      <c r="H320" t="s">
        <v>876</v>
      </c>
      <c r="I320" s="3" t="s">
        <v>566</v>
      </c>
      <c r="J320">
        <v>1000</v>
      </c>
    </row>
    <row r="321" spans="1:10">
      <c r="A321" s="2">
        <v>11318</v>
      </c>
      <c r="B321" s="3" t="s">
        <v>3492</v>
      </c>
      <c r="C321" s="3" t="s">
        <v>3493</v>
      </c>
      <c r="D321" t="s">
        <v>788</v>
      </c>
      <c r="E321" s="35">
        <v>39</v>
      </c>
      <c r="F321" t="str">
        <f>IF(E321&lt;=17, "Child/Teen", IF(E321&lt;=29, "Young Adult", IF(E321&lt;=60, "Adult", "Senior")))</f>
        <v>Adult</v>
      </c>
      <c r="G321" t="s">
        <v>568</v>
      </c>
      <c r="H321" t="s">
        <v>882</v>
      </c>
      <c r="I321" s="3" t="s">
        <v>566</v>
      </c>
      <c r="J321">
        <v>2600</v>
      </c>
    </row>
    <row r="322" spans="1:10">
      <c r="A322" s="2">
        <v>11319</v>
      </c>
      <c r="B322" s="3" t="s">
        <v>3494</v>
      </c>
      <c r="C322" s="3" t="s">
        <v>3495</v>
      </c>
      <c r="D322" t="s">
        <v>793</v>
      </c>
      <c r="E322" s="35">
        <v>26</v>
      </c>
      <c r="F322" t="str">
        <f>IF(E322&lt;=17, "Child/Teen", IF(E322&lt;=29, "Young Adult", IF(E322&lt;=60, "Adult", "Senior")))</f>
        <v>Young Adult</v>
      </c>
      <c r="G322" t="s">
        <v>565</v>
      </c>
      <c r="H322" t="s">
        <v>837</v>
      </c>
      <c r="I322" s="3" t="s">
        <v>566</v>
      </c>
      <c r="J322">
        <v>1800</v>
      </c>
    </row>
    <row r="323" spans="1:10">
      <c r="A323" s="2">
        <v>11320</v>
      </c>
      <c r="B323" s="3" t="s">
        <v>3496</v>
      </c>
      <c r="C323" s="3" t="s">
        <v>3497</v>
      </c>
      <c r="D323" t="s">
        <v>788</v>
      </c>
      <c r="E323" s="35">
        <v>57</v>
      </c>
      <c r="F323" t="str">
        <f>IF(E323&lt;=17, "Child/Teen", IF(E323&lt;=29, "Young Adult", IF(E323&lt;=60, "Adult", "Senior")))</f>
        <v>Adult</v>
      </c>
      <c r="G323" t="s">
        <v>573</v>
      </c>
      <c r="H323" t="s">
        <v>918</v>
      </c>
      <c r="I323" s="3" t="s">
        <v>566</v>
      </c>
      <c r="J323">
        <v>5300</v>
      </c>
    </row>
    <row r="324" spans="1:10">
      <c r="A324" s="2">
        <v>11321</v>
      </c>
      <c r="B324" s="3" t="s">
        <v>3498</v>
      </c>
      <c r="C324" s="3" t="s">
        <v>3499</v>
      </c>
      <c r="D324" t="s">
        <v>788</v>
      </c>
      <c r="E324" s="35">
        <v>44</v>
      </c>
      <c r="F324" t="str">
        <f>IF(E324&lt;=17, "Child/Teen", IF(E324&lt;=29, "Young Adult", IF(E324&lt;=60, "Adult", "Senior")))</f>
        <v>Adult</v>
      </c>
      <c r="G324" t="s">
        <v>571</v>
      </c>
      <c r="H324" t="s">
        <v>2867</v>
      </c>
      <c r="I324" s="3" t="s">
        <v>566</v>
      </c>
      <c r="J324">
        <v>2000</v>
      </c>
    </row>
    <row r="325" spans="1:10">
      <c r="A325" s="2">
        <v>11322</v>
      </c>
      <c r="B325" s="3" t="s">
        <v>3500</v>
      </c>
      <c r="C325" s="3" t="s">
        <v>3501</v>
      </c>
      <c r="D325" t="s">
        <v>793</v>
      </c>
      <c r="E325" s="35">
        <v>28</v>
      </c>
      <c r="F325" t="str">
        <f>IF(E325&lt;=17, "Child/Teen", IF(E325&lt;=29, "Young Adult", IF(E325&lt;=60, "Adult", "Senior")))</f>
        <v>Young Adult</v>
      </c>
      <c r="G325" t="s">
        <v>565</v>
      </c>
      <c r="H325" t="s">
        <v>876</v>
      </c>
      <c r="I325" s="3" t="s">
        <v>566</v>
      </c>
      <c r="J325">
        <v>1000</v>
      </c>
    </row>
    <row r="326" spans="1:10">
      <c r="A326" s="2">
        <v>11323</v>
      </c>
      <c r="B326" s="3" t="s">
        <v>3502</v>
      </c>
      <c r="C326" s="3" t="s">
        <v>3503</v>
      </c>
      <c r="D326" t="s">
        <v>788</v>
      </c>
      <c r="E326" s="35">
        <v>19</v>
      </c>
      <c r="F326" t="str">
        <f>IF(E326&lt;=17, "Child/Teen", IF(E326&lt;=29, "Young Adult", IF(E326&lt;=60, "Adult", "Senior")))</f>
        <v>Young Adult</v>
      </c>
      <c r="G326" t="s">
        <v>574</v>
      </c>
      <c r="H326" t="s">
        <v>905</v>
      </c>
      <c r="I326" s="3" t="s">
        <v>566</v>
      </c>
      <c r="J326">
        <v>4500</v>
      </c>
    </row>
    <row r="327" spans="1:10">
      <c r="A327" s="2">
        <v>11324</v>
      </c>
      <c r="B327" s="3" t="s">
        <v>3504</v>
      </c>
      <c r="C327" s="3" t="s">
        <v>3505</v>
      </c>
      <c r="D327" t="s">
        <v>793</v>
      </c>
      <c r="E327" s="35">
        <v>33</v>
      </c>
      <c r="F327" t="str">
        <f>IF(E327&lt;=17, "Child/Teen", IF(E327&lt;=29, "Young Adult", IF(E327&lt;=60, "Adult", "Senior")))</f>
        <v>Adult</v>
      </c>
      <c r="G327" t="s">
        <v>565</v>
      </c>
      <c r="H327" t="s">
        <v>876</v>
      </c>
      <c r="I327" s="3" t="s">
        <v>566</v>
      </c>
      <c r="J327">
        <v>1000</v>
      </c>
    </row>
    <row r="328" spans="1:10">
      <c r="A328" s="2">
        <v>11325</v>
      </c>
      <c r="B328" s="3" t="s">
        <v>3506</v>
      </c>
      <c r="C328" s="3" t="s">
        <v>3507</v>
      </c>
      <c r="D328" t="s">
        <v>788</v>
      </c>
      <c r="E328" s="35">
        <v>25</v>
      </c>
      <c r="F328" t="str">
        <f>IF(E328&lt;=17, "Child/Teen", IF(E328&lt;=29, "Young Adult", IF(E328&lt;=60, "Adult", "Senior")))</f>
        <v>Young Adult</v>
      </c>
      <c r="G328" t="s">
        <v>565</v>
      </c>
      <c r="H328" t="s">
        <v>837</v>
      </c>
      <c r="I328" s="3" t="s">
        <v>566</v>
      </c>
      <c r="J328">
        <v>1800</v>
      </c>
    </row>
    <row r="329" spans="1:10">
      <c r="A329" s="2">
        <v>11326</v>
      </c>
      <c r="B329" s="3" t="s">
        <v>3508</v>
      </c>
      <c r="C329" s="3" t="s">
        <v>3509</v>
      </c>
      <c r="D329" t="s">
        <v>788</v>
      </c>
      <c r="E329" s="35">
        <v>37</v>
      </c>
      <c r="F329" t="str">
        <f>IF(E329&lt;=17, "Child/Teen", IF(E329&lt;=29, "Young Adult", IF(E329&lt;=60, "Adult", "Senior")))</f>
        <v>Adult</v>
      </c>
      <c r="G329" t="s">
        <v>569</v>
      </c>
      <c r="H329" t="s">
        <v>807</v>
      </c>
      <c r="I329" s="3" t="s">
        <v>566</v>
      </c>
      <c r="J329">
        <v>2700</v>
      </c>
    </row>
    <row r="330" spans="1:10">
      <c r="A330" s="2">
        <v>11327</v>
      </c>
      <c r="B330" s="3" t="s">
        <v>3510</v>
      </c>
      <c r="C330" s="3" t="s">
        <v>3511</v>
      </c>
      <c r="D330" t="s">
        <v>793</v>
      </c>
      <c r="E330" s="35">
        <v>48</v>
      </c>
      <c r="F330" t="str">
        <f>IF(E330&lt;=17, "Child/Teen", IF(E330&lt;=29, "Young Adult", IF(E330&lt;=60, "Adult", "Senior")))</f>
        <v>Adult</v>
      </c>
      <c r="G330" t="s">
        <v>572</v>
      </c>
      <c r="H330" t="s">
        <v>2864</v>
      </c>
      <c r="I330" s="3" t="s">
        <v>566</v>
      </c>
      <c r="J330">
        <v>4100</v>
      </c>
    </row>
    <row r="331" spans="1:10">
      <c r="A331" s="2">
        <v>11328</v>
      </c>
      <c r="B331" s="3" t="s">
        <v>3512</v>
      </c>
      <c r="C331" s="3" t="s">
        <v>3513</v>
      </c>
      <c r="D331" t="s">
        <v>793</v>
      </c>
      <c r="E331" s="35">
        <v>32</v>
      </c>
      <c r="F331" t="str">
        <f>IF(E331&lt;=17, "Child/Teen", IF(E331&lt;=29, "Young Adult", IF(E331&lt;=60, "Adult", "Senior")))</f>
        <v>Adult</v>
      </c>
      <c r="G331" t="s">
        <v>565</v>
      </c>
      <c r="H331" t="s">
        <v>876</v>
      </c>
      <c r="I331" s="3" t="s">
        <v>566</v>
      </c>
      <c r="J331">
        <v>1000</v>
      </c>
    </row>
    <row r="332" spans="1:10">
      <c r="A332" s="2">
        <v>11329</v>
      </c>
      <c r="B332" s="3" t="s">
        <v>3514</v>
      </c>
      <c r="C332" s="3" t="s">
        <v>3515</v>
      </c>
      <c r="D332" t="s">
        <v>788</v>
      </c>
      <c r="E332" s="35">
        <v>36</v>
      </c>
      <c r="F332" t="str">
        <f>IF(E332&lt;=17, "Child/Teen", IF(E332&lt;=29, "Young Adult", IF(E332&lt;=60, "Adult", "Senior")))</f>
        <v>Adult</v>
      </c>
      <c r="G332" t="s">
        <v>565</v>
      </c>
      <c r="H332" t="s">
        <v>837</v>
      </c>
      <c r="I332" s="3" t="s">
        <v>566</v>
      </c>
      <c r="J332">
        <v>1800</v>
      </c>
    </row>
    <row r="333" spans="1:10">
      <c r="A333" s="2">
        <v>11330</v>
      </c>
      <c r="B333" s="3" t="s">
        <v>3516</v>
      </c>
      <c r="C333" s="3" t="s">
        <v>3517</v>
      </c>
      <c r="D333" t="s">
        <v>788</v>
      </c>
      <c r="E333" s="35">
        <v>45</v>
      </c>
      <c r="F333" t="str">
        <f>IF(E333&lt;=17, "Child/Teen", IF(E333&lt;=29, "Young Adult", IF(E333&lt;=60, "Adult", "Senior")))</f>
        <v>Adult</v>
      </c>
      <c r="G333" t="s">
        <v>565</v>
      </c>
      <c r="H333" t="s">
        <v>837</v>
      </c>
      <c r="I333" s="3" t="s">
        <v>566</v>
      </c>
      <c r="J333">
        <v>1800</v>
      </c>
    </row>
    <row r="334" spans="1:10">
      <c r="A334" s="2">
        <v>11331</v>
      </c>
      <c r="B334" s="3" t="s">
        <v>3518</v>
      </c>
      <c r="C334" s="3" t="s">
        <v>3519</v>
      </c>
      <c r="D334" t="s">
        <v>793</v>
      </c>
      <c r="E334" s="35">
        <v>21</v>
      </c>
      <c r="F334" t="str">
        <f>IF(E334&lt;=17, "Child/Teen", IF(E334&lt;=29, "Young Adult", IF(E334&lt;=60, "Adult", "Senior")))</f>
        <v>Young Adult</v>
      </c>
      <c r="G334" t="s">
        <v>573</v>
      </c>
      <c r="H334" t="s">
        <v>918</v>
      </c>
      <c r="I334" s="3" t="s">
        <v>566</v>
      </c>
      <c r="J334">
        <v>5300</v>
      </c>
    </row>
    <row r="335" spans="1:10">
      <c r="A335" s="2">
        <v>11332</v>
      </c>
      <c r="B335" s="3" t="s">
        <v>3520</v>
      </c>
      <c r="C335" s="3" t="s">
        <v>3521</v>
      </c>
      <c r="D335" t="s">
        <v>793</v>
      </c>
      <c r="E335" s="35">
        <v>13</v>
      </c>
      <c r="F335" t="str">
        <f>IF(E335&lt;=17, "Child/Teen", IF(E335&lt;=29, "Young Adult", IF(E335&lt;=60, "Adult", "Senior")))</f>
        <v>Child/Teen</v>
      </c>
      <c r="G335" t="s">
        <v>571</v>
      </c>
      <c r="H335" t="s">
        <v>2867</v>
      </c>
      <c r="I335" s="3" t="s">
        <v>566</v>
      </c>
      <c r="J335">
        <v>2000</v>
      </c>
    </row>
    <row r="336" spans="1:10">
      <c r="A336" s="2">
        <v>11333</v>
      </c>
      <c r="B336" s="3" t="s">
        <v>3522</v>
      </c>
      <c r="C336" s="3" t="s">
        <v>3523</v>
      </c>
      <c r="D336" t="s">
        <v>788</v>
      </c>
      <c r="E336" s="35">
        <v>56</v>
      </c>
      <c r="F336" t="str">
        <f>IF(E336&lt;=17, "Child/Teen", IF(E336&lt;=29, "Young Adult", IF(E336&lt;=60, "Adult", "Senior")))</f>
        <v>Adult</v>
      </c>
      <c r="G336" t="s">
        <v>565</v>
      </c>
      <c r="H336" t="s">
        <v>876</v>
      </c>
      <c r="I336" s="3" t="s">
        <v>566</v>
      </c>
      <c r="J336">
        <v>1000</v>
      </c>
    </row>
    <row r="337" spans="1:10">
      <c r="A337" s="2">
        <v>11334</v>
      </c>
      <c r="B337" s="3" t="s">
        <v>3524</v>
      </c>
      <c r="C337" s="3" t="s">
        <v>3525</v>
      </c>
      <c r="D337" t="s">
        <v>793</v>
      </c>
      <c r="E337" s="35">
        <v>15</v>
      </c>
      <c r="F337" t="str">
        <f>IF(E337&lt;=17, "Child/Teen", IF(E337&lt;=29, "Young Adult", IF(E337&lt;=60, "Adult", "Senior")))</f>
        <v>Child/Teen</v>
      </c>
      <c r="G337" t="s">
        <v>570</v>
      </c>
      <c r="H337" t="s">
        <v>858</v>
      </c>
      <c r="I337" s="3" t="s">
        <v>566</v>
      </c>
      <c r="J337">
        <v>3500</v>
      </c>
    </row>
    <row r="338" spans="1:10">
      <c r="A338" s="2">
        <v>11335</v>
      </c>
      <c r="B338" s="3" t="s">
        <v>3526</v>
      </c>
      <c r="C338" s="3" t="s">
        <v>3527</v>
      </c>
      <c r="D338" t="s">
        <v>788</v>
      </c>
      <c r="E338" s="35">
        <v>14</v>
      </c>
      <c r="F338" t="str">
        <f>IF(E338&lt;=17, "Child/Teen", IF(E338&lt;=29, "Young Adult", IF(E338&lt;=60, "Adult", "Senior")))</f>
        <v>Child/Teen</v>
      </c>
      <c r="G338" t="s">
        <v>565</v>
      </c>
      <c r="H338" t="s">
        <v>876</v>
      </c>
      <c r="I338" s="3" t="s">
        <v>566</v>
      </c>
      <c r="J338">
        <v>1000</v>
      </c>
    </row>
    <row r="339" spans="1:10">
      <c r="A339" s="2">
        <v>11336</v>
      </c>
      <c r="B339" s="3" t="s">
        <v>3528</v>
      </c>
      <c r="C339" s="3" t="s">
        <v>3529</v>
      </c>
      <c r="D339" t="s">
        <v>788</v>
      </c>
      <c r="E339" s="35">
        <v>38</v>
      </c>
      <c r="F339" t="str">
        <f>IF(E339&lt;=17, "Child/Teen", IF(E339&lt;=29, "Young Adult", IF(E339&lt;=60, "Adult", "Senior")))</f>
        <v>Adult</v>
      </c>
      <c r="G339" t="s">
        <v>565</v>
      </c>
      <c r="H339" t="s">
        <v>876</v>
      </c>
      <c r="I339" s="3" t="s">
        <v>566</v>
      </c>
      <c r="J339">
        <v>1000</v>
      </c>
    </row>
    <row r="340" spans="1:10">
      <c r="A340" s="2">
        <v>11337</v>
      </c>
      <c r="B340" s="3" t="s">
        <v>3530</v>
      </c>
      <c r="C340" s="3" t="s">
        <v>3531</v>
      </c>
      <c r="D340" t="s">
        <v>793</v>
      </c>
      <c r="E340" s="35">
        <v>47</v>
      </c>
      <c r="F340" t="str">
        <f>IF(E340&lt;=17, "Child/Teen", IF(E340&lt;=29, "Young Adult", IF(E340&lt;=60, "Adult", "Senior")))</f>
        <v>Adult</v>
      </c>
      <c r="G340" t="s">
        <v>572</v>
      </c>
      <c r="H340" t="s">
        <v>2864</v>
      </c>
      <c r="I340" s="3" t="s">
        <v>566</v>
      </c>
      <c r="J340">
        <v>4100</v>
      </c>
    </row>
    <row r="341" spans="1:10">
      <c r="A341" s="2">
        <v>11338</v>
      </c>
      <c r="B341" s="3" t="s">
        <v>3532</v>
      </c>
      <c r="C341" s="3" t="s">
        <v>3533</v>
      </c>
      <c r="D341" t="s">
        <v>788</v>
      </c>
      <c r="E341" s="35">
        <v>50</v>
      </c>
      <c r="F341" t="str">
        <f>IF(E341&lt;=17, "Child/Teen", IF(E341&lt;=29, "Young Adult", IF(E341&lt;=60, "Adult", "Senior")))</f>
        <v>Adult</v>
      </c>
      <c r="G341" t="s">
        <v>565</v>
      </c>
      <c r="H341" t="s">
        <v>876</v>
      </c>
      <c r="I341" s="3" t="s">
        <v>566</v>
      </c>
      <c r="J341">
        <v>1000</v>
      </c>
    </row>
    <row r="342" spans="1:10">
      <c r="A342" s="2">
        <v>11339</v>
      </c>
      <c r="B342" s="3" t="s">
        <v>3534</v>
      </c>
      <c r="C342" s="3" t="s">
        <v>3535</v>
      </c>
      <c r="D342" t="s">
        <v>793</v>
      </c>
      <c r="E342" s="35">
        <v>17</v>
      </c>
      <c r="F342" t="str">
        <f>IF(E342&lt;=17, "Child/Teen", IF(E342&lt;=29, "Young Adult", IF(E342&lt;=60, "Adult", "Senior")))</f>
        <v>Child/Teen</v>
      </c>
      <c r="G342" t="s">
        <v>573</v>
      </c>
      <c r="H342" t="s">
        <v>918</v>
      </c>
      <c r="I342" s="3" t="s">
        <v>566</v>
      </c>
      <c r="J342">
        <v>5300</v>
      </c>
    </row>
    <row r="343" spans="1:10">
      <c r="A343" s="2">
        <v>11340</v>
      </c>
      <c r="B343" s="3" t="s">
        <v>3536</v>
      </c>
      <c r="C343" s="3" t="s">
        <v>3537</v>
      </c>
      <c r="D343" t="s">
        <v>788</v>
      </c>
      <c r="E343" s="35">
        <v>34</v>
      </c>
      <c r="F343" t="str">
        <f>IF(E343&lt;=17, "Child/Teen", IF(E343&lt;=29, "Young Adult", IF(E343&lt;=60, "Adult", "Senior")))</f>
        <v>Adult</v>
      </c>
      <c r="G343" t="s">
        <v>569</v>
      </c>
      <c r="H343" t="s">
        <v>807</v>
      </c>
      <c r="I343" s="3" t="s">
        <v>566</v>
      </c>
      <c r="J343">
        <v>2700</v>
      </c>
    </row>
    <row r="344" spans="1:10">
      <c r="A344" s="2">
        <v>11341</v>
      </c>
      <c r="B344" s="3" t="s">
        <v>3538</v>
      </c>
      <c r="C344" s="3" t="s">
        <v>3539</v>
      </c>
      <c r="D344" t="s">
        <v>793</v>
      </c>
      <c r="E344" s="35">
        <v>29</v>
      </c>
      <c r="F344" t="str">
        <f>IF(E344&lt;=17, "Child/Teen", IF(E344&lt;=29, "Young Adult", IF(E344&lt;=60, "Adult", "Senior")))</f>
        <v>Young Adult</v>
      </c>
      <c r="G344" t="s">
        <v>565</v>
      </c>
      <c r="H344" t="s">
        <v>837</v>
      </c>
      <c r="I344" s="3" t="s">
        <v>566</v>
      </c>
      <c r="J344">
        <v>1800</v>
      </c>
    </row>
    <row r="345" spans="1:10">
      <c r="A345" s="2">
        <v>11342</v>
      </c>
      <c r="B345" s="3" t="s">
        <v>3540</v>
      </c>
      <c r="C345" s="3" t="s">
        <v>3541</v>
      </c>
      <c r="D345" t="s">
        <v>788</v>
      </c>
      <c r="E345" s="35">
        <v>20</v>
      </c>
      <c r="F345" t="str">
        <f>IF(E345&lt;=17, "Child/Teen", IF(E345&lt;=29, "Young Adult", IF(E345&lt;=60, "Adult", "Senior")))</f>
        <v>Young Adult</v>
      </c>
      <c r="G345" t="s">
        <v>574</v>
      </c>
      <c r="H345" t="s">
        <v>905</v>
      </c>
      <c r="I345" s="3" t="s">
        <v>566</v>
      </c>
      <c r="J345">
        <v>4500</v>
      </c>
    </row>
    <row r="346" spans="1:10">
      <c r="A346" s="2">
        <v>11343</v>
      </c>
      <c r="B346" s="3" t="s">
        <v>3542</v>
      </c>
      <c r="C346" s="3" t="s">
        <v>3543</v>
      </c>
      <c r="D346" t="s">
        <v>793</v>
      </c>
      <c r="E346" s="35">
        <v>40</v>
      </c>
      <c r="F346" t="str">
        <f>IF(E346&lt;=17, "Child/Teen", IF(E346&lt;=29, "Young Adult", IF(E346&lt;=60, "Adult", "Senior")))</f>
        <v>Adult</v>
      </c>
      <c r="G346" t="s">
        <v>565</v>
      </c>
      <c r="H346" t="s">
        <v>876</v>
      </c>
      <c r="I346" s="3" t="s">
        <v>566</v>
      </c>
      <c r="J346">
        <v>1000</v>
      </c>
    </row>
    <row r="347" spans="1:10">
      <c r="A347" s="2">
        <v>11344</v>
      </c>
      <c r="B347" s="3" t="s">
        <v>3544</v>
      </c>
      <c r="C347" s="3" t="s">
        <v>3545</v>
      </c>
      <c r="D347" t="s">
        <v>793</v>
      </c>
      <c r="E347" s="35">
        <v>30</v>
      </c>
      <c r="F347" t="str">
        <f>IF(E347&lt;=17, "Child/Teen", IF(E347&lt;=29, "Young Adult", IF(E347&lt;=60, "Adult", "Senior")))</f>
        <v>Adult</v>
      </c>
      <c r="G347" t="s">
        <v>569</v>
      </c>
      <c r="H347" t="s">
        <v>807</v>
      </c>
      <c r="I347" s="3" t="s">
        <v>566</v>
      </c>
      <c r="J347">
        <v>2700</v>
      </c>
    </row>
    <row r="348" spans="1:10">
      <c r="A348" s="2">
        <v>11345</v>
      </c>
      <c r="B348" s="3" t="s">
        <v>3546</v>
      </c>
      <c r="C348" s="3" t="s">
        <v>3547</v>
      </c>
      <c r="D348" t="s">
        <v>788</v>
      </c>
      <c r="E348" s="35">
        <v>54</v>
      </c>
      <c r="F348" t="str">
        <f>IF(E348&lt;=17, "Child/Teen", IF(E348&lt;=29, "Young Adult", IF(E348&lt;=60, "Adult", "Senior")))</f>
        <v>Adult</v>
      </c>
      <c r="G348" t="s">
        <v>565</v>
      </c>
      <c r="H348" t="s">
        <v>876</v>
      </c>
      <c r="I348" s="3" t="s">
        <v>566</v>
      </c>
      <c r="J348">
        <v>1000</v>
      </c>
    </row>
    <row r="349" spans="1:10">
      <c r="A349" s="2">
        <v>11346</v>
      </c>
      <c r="B349" s="3" t="s">
        <v>3548</v>
      </c>
      <c r="C349" s="3" t="s">
        <v>3549</v>
      </c>
      <c r="D349" t="s">
        <v>788</v>
      </c>
      <c r="E349" s="35">
        <v>43</v>
      </c>
      <c r="F349" t="str">
        <f>IF(E349&lt;=17, "Child/Teen", IF(E349&lt;=29, "Young Adult", IF(E349&lt;=60, "Adult", "Senior")))</f>
        <v>Adult</v>
      </c>
      <c r="G349" t="s">
        <v>571</v>
      </c>
      <c r="H349" t="s">
        <v>2867</v>
      </c>
      <c r="I349" s="3" t="s">
        <v>566</v>
      </c>
      <c r="J349">
        <v>2000</v>
      </c>
    </row>
    <row r="350" spans="1:10">
      <c r="A350" s="2">
        <v>11347</v>
      </c>
      <c r="B350" s="3" t="s">
        <v>3550</v>
      </c>
      <c r="C350" s="3" t="s">
        <v>3551</v>
      </c>
      <c r="D350" t="s">
        <v>793</v>
      </c>
      <c r="E350" s="35">
        <v>46</v>
      </c>
      <c r="F350" t="str">
        <f>IF(E350&lt;=17, "Child/Teen", IF(E350&lt;=29, "Young Adult", IF(E350&lt;=60, "Adult", "Senior")))</f>
        <v>Adult</v>
      </c>
      <c r="G350" t="s">
        <v>565</v>
      </c>
      <c r="H350" t="s">
        <v>876</v>
      </c>
      <c r="I350" s="3" t="s">
        <v>566</v>
      </c>
      <c r="J350">
        <v>1000</v>
      </c>
    </row>
    <row r="351" spans="1:10">
      <c r="A351" s="2">
        <v>11348</v>
      </c>
      <c r="B351" s="3" t="s">
        <v>3552</v>
      </c>
      <c r="C351" s="3" t="s">
        <v>3553</v>
      </c>
      <c r="D351" t="s">
        <v>788</v>
      </c>
      <c r="E351" s="35">
        <v>31</v>
      </c>
      <c r="F351" t="str">
        <f>IF(E351&lt;=17, "Child/Teen", IF(E351&lt;=29, "Young Adult", IF(E351&lt;=60, "Adult", "Senior")))</f>
        <v>Adult</v>
      </c>
      <c r="G351" t="s">
        <v>572</v>
      </c>
      <c r="H351" t="s">
        <v>2864</v>
      </c>
      <c r="I351" s="3" t="s">
        <v>566</v>
      </c>
      <c r="J351">
        <v>4100</v>
      </c>
    </row>
    <row r="352" spans="1:10">
      <c r="A352" s="2">
        <v>11349</v>
      </c>
      <c r="B352" s="3" t="s">
        <v>3554</v>
      </c>
      <c r="C352" s="3" t="s">
        <v>3555</v>
      </c>
      <c r="D352" t="s">
        <v>793</v>
      </c>
      <c r="E352" s="35">
        <v>42</v>
      </c>
      <c r="F352" t="str">
        <f>IF(E352&lt;=17, "Child/Teen", IF(E352&lt;=29, "Young Adult", IF(E352&lt;=60, "Adult", "Senior")))</f>
        <v>Adult</v>
      </c>
      <c r="G352" t="s">
        <v>565</v>
      </c>
      <c r="H352" t="s">
        <v>876</v>
      </c>
      <c r="I352" s="3" t="s">
        <v>566</v>
      </c>
      <c r="J352">
        <v>1000</v>
      </c>
    </row>
    <row r="353" spans="1:10">
      <c r="A353" s="2">
        <v>11350</v>
      </c>
      <c r="B353" s="3" t="s">
        <v>3556</v>
      </c>
      <c r="C353" s="3" t="s">
        <v>3557</v>
      </c>
      <c r="D353" t="s">
        <v>788</v>
      </c>
      <c r="E353" s="35">
        <v>23</v>
      </c>
      <c r="F353" t="str">
        <f>IF(E353&lt;=17, "Child/Teen", IF(E353&lt;=29, "Young Adult", IF(E353&lt;=60, "Adult", "Senior")))</f>
        <v>Young Adult</v>
      </c>
      <c r="G353" t="s">
        <v>568</v>
      </c>
      <c r="H353" t="s">
        <v>882</v>
      </c>
      <c r="I353" s="3" t="s">
        <v>566</v>
      </c>
      <c r="J353">
        <v>2600</v>
      </c>
    </row>
    <row r="354" spans="1:10">
      <c r="A354" s="2">
        <v>11351</v>
      </c>
      <c r="B354" s="3" t="s">
        <v>3558</v>
      </c>
      <c r="C354" s="3" t="s">
        <v>3559</v>
      </c>
      <c r="D354" t="s">
        <v>793</v>
      </c>
      <c r="E354" s="35">
        <v>51</v>
      </c>
      <c r="F354" t="str">
        <f>IF(E354&lt;=17, "Child/Teen", IF(E354&lt;=29, "Young Adult", IF(E354&lt;=60, "Adult", "Senior")))</f>
        <v>Adult</v>
      </c>
      <c r="G354" t="s">
        <v>565</v>
      </c>
      <c r="H354" t="s">
        <v>876</v>
      </c>
      <c r="I354" s="3" t="s">
        <v>566</v>
      </c>
      <c r="J354">
        <v>1000</v>
      </c>
    </row>
    <row r="355" spans="1:10">
      <c r="A355" s="2">
        <v>11352</v>
      </c>
      <c r="B355" s="3" t="s">
        <v>3560</v>
      </c>
      <c r="C355" s="3" t="s">
        <v>3561</v>
      </c>
      <c r="D355" t="s">
        <v>793</v>
      </c>
      <c r="E355" s="35">
        <v>52</v>
      </c>
      <c r="F355" t="str">
        <f>IF(E355&lt;=17, "Child/Teen", IF(E355&lt;=29, "Young Adult", IF(E355&lt;=60, "Adult", "Senior")))</f>
        <v>Adult</v>
      </c>
      <c r="G355" t="s">
        <v>565</v>
      </c>
      <c r="H355" t="s">
        <v>876</v>
      </c>
      <c r="I355" s="3" t="s">
        <v>566</v>
      </c>
      <c r="J355">
        <v>1000</v>
      </c>
    </row>
    <row r="356" spans="1:10">
      <c r="A356" s="2">
        <v>11353</v>
      </c>
      <c r="B356" s="3" t="s">
        <v>3562</v>
      </c>
      <c r="C356" s="3" t="s">
        <v>3563</v>
      </c>
      <c r="D356" t="s">
        <v>788</v>
      </c>
      <c r="E356" s="35">
        <v>53</v>
      </c>
      <c r="F356" t="str">
        <f>IF(E356&lt;=17, "Child/Teen", IF(E356&lt;=29, "Young Adult", IF(E356&lt;=60, "Adult", "Senior")))</f>
        <v>Adult</v>
      </c>
      <c r="G356" t="s">
        <v>572</v>
      </c>
      <c r="H356" t="s">
        <v>2864</v>
      </c>
      <c r="I356" s="3" t="s">
        <v>566</v>
      </c>
      <c r="J356">
        <v>4100</v>
      </c>
    </row>
    <row r="357" spans="1:10">
      <c r="A357" s="2">
        <v>11354</v>
      </c>
      <c r="B357" s="3" t="s">
        <v>3564</v>
      </c>
      <c r="C357" s="3" t="s">
        <v>3565</v>
      </c>
      <c r="D357" t="s">
        <v>793</v>
      </c>
      <c r="E357" s="35">
        <v>58</v>
      </c>
      <c r="F357" t="str">
        <f>IF(E357&lt;=17, "Child/Teen", IF(E357&lt;=29, "Young Adult", IF(E357&lt;=60, "Adult", "Senior")))</f>
        <v>Adult</v>
      </c>
      <c r="G357" t="s">
        <v>570</v>
      </c>
      <c r="H357" t="s">
        <v>858</v>
      </c>
      <c r="I357" s="3" t="s">
        <v>566</v>
      </c>
      <c r="J357">
        <v>3500</v>
      </c>
    </row>
    <row r="358" spans="1:10">
      <c r="A358" s="2">
        <v>11355</v>
      </c>
      <c r="B358" s="3" t="s">
        <v>3566</v>
      </c>
      <c r="C358" s="3" t="s">
        <v>3567</v>
      </c>
      <c r="D358" t="s">
        <v>788</v>
      </c>
      <c r="E358" s="35">
        <v>59</v>
      </c>
      <c r="F358" t="str">
        <f>IF(E358&lt;=17, "Child/Teen", IF(E358&lt;=29, "Young Adult", IF(E358&lt;=60, "Adult", "Senior")))</f>
        <v>Adult</v>
      </c>
      <c r="G358" t="s">
        <v>573</v>
      </c>
      <c r="H358" t="s">
        <v>918</v>
      </c>
      <c r="I358" s="3" t="s">
        <v>566</v>
      </c>
      <c r="J358">
        <v>5300</v>
      </c>
    </row>
    <row r="359" spans="1:10">
      <c r="A359" s="2">
        <v>11356</v>
      </c>
      <c r="B359" s="3" t="s">
        <v>3568</v>
      </c>
      <c r="C359" s="3" t="s">
        <v>3569</v>
      </c>
      <c r="D359" t="s">
        <v>788</v>
      </c>
      <c r="E359" s="35">
        <v>19</v>
      </c>
      <c r="F359" t="str">
        <f>IF(E359&lt;=17, "Child/Teen", IF(E359&lt;=29, "Young Adult", IF(E359&lt;=60, "Adult", "Senior")))</f>
        <v>Young Adult</v>
      </c>
      <c r="G359" t="s">
        <v>565</v>
      </c>
      <c r="H359" t="s">
        <v>888</v>
      </c>
      <c r="I359" s="3" t="s">
        <v>566</v>
      </c>
      <c r="J359">
        <v>1100</v>
      </c>
    </row>
    <row r="360" spans="1:10">
      <c r="A360" s="2">
        <v>11357</v>
      </c>
      <c r="B360" s="3" t="s">
        <v>3570</v>
      </c>
      <c r="C360" s="3" t="s">
        <v>3571</v>
      </c>
      <c r="D360" t="s">
        <v>793</v>
      </c>
      <c r="E360" s="35">
        <v>18</v>
      </c>
      <c r="F360" t="str">
        <f>IF(E360&lt;=17, "Child/Teen", IF(E360&lt;=29, "Young Adult", IF(E360&lt;=60, "Adult", "Senior")))</f>
        <v>Young Adult</v>
      </c>
      <c r="G360" t="s">
        <v>574</v>
      </c>
      <c r="H360" t="s">
        <v>905</v>
      </c>
      <c r="I360" s="3" t="s">
        <v>566</v>
      </c>
      <c r="J360">
        <v>4500</v>
      </c>
    </row>
    <row r="361" spans="1:10">
      <c r="A361" s="2">
        <v>11358</v>
      </c>
      <c r="B361" s="3" t="s">
        <v>3572</v>
      </c>
      <c r="C361" s="3" t="s">
        <v>3573</v>
      </c>
      <c r="D361" t="s">
        <v>793</v>
      </c>
      <c r="E361" s="35">
        <v>49</v>
      </c>
      <c r="F361" t="str">
        <f>IF(E361&lt;=17, "Child/Teen", IF(E361&lt;=29, "Young Adult", IF(E361&lt;=60, "Adult", "Senior")))</f>
        <v>Adult</v>
      </c>
      <c r="G361" t="s">
        <v>565</v>
      </c>
      <c r="H361" t="s">
        <v>876</v>
      </c>
      <c r="I361" s="3" t="s">
        <v>566</v>
      </c>
      <c r="J361">
        <v>1000</v>
      </c>
    </row>
    <row r="362" spans="1:10">
      <c r="A362" s="2">
        <v>11359</v>
      </c>
      <c r="B362" s="3" t="s">
        <v>3574</v>
      </c>
      <c r="C362" s="3" t="s">
        <v>3575</v>
      </c>
      <c r="D362" t="s">
        <v>788</v>
      </c>
      <c r="E362" s="35">
        <v>24</v>
      </c>
      <c r="F362" t="str">
        <f>IF(E362&lt;=17, "Child/Teen", IF(E362&lt;=29, "Young Adult", IF(E362&lt;=60, "Adult", "Senior")))</f>
        <v>Young Adult</v>
      </c>
      <c r="G362" t="s">
        <v>565</v>
      </c>
      <c r="H362" t="s">
        <v>888</v>
      </c>
      <c r="I362" s="3" t="s">
        <v>566</v>
      </c>
      <c r="J362">
        <v>1100</v>
      </c>
    </row>
    <row r="363" spans="1:10">
      <c r="A363" s="2">
        <v>11360</v>
      </c>
      <c r="B363" s="3" t="s">
        <v>3576</v>
      </c>
      <c r="C363" s="3" t="s">
        <v>3577</v>
      </c>
      <c r="D363" t="s">
        <v>788</v>
      </c>
      <c r="E363" s="35">
        <v>27</v>
      </c>
      <c r="F363" t="str">
        <f>IF(E363&lt;=17, "Child/Teen", IF(E363&lt;=29, "Young Adult", IF(E363&lt;=60, "Adult", "Senior")))</f>
        <v>Young Adult</v>
      </c>
      <c r="G363" t="s">
        <v>565</v>
      </c>
      <c r="H363" t="s">
        <v>876</v>
      </c>
      <c r="I363" s="3" t="s">
        <v>566</v>
      </c>
      <c r="J363">
        <v>1000</v>
      </c>
    </row>
    <row r="364" spans="1:10">
      <c r="A364" s="2">
        <v>11361</v>
      </c>
      <c r="B364" s="3" t="s">
        <v>3578</v>
      </c>
      <c r="C364" s="3" t="s">
        <v>3579</v>
      </c>
      <c r="D364" t="s">
        <v>793</v>
      </c>
      <c r="E364" s="35">
        <v>35</v>
      </c>
      <c r="F364" t="str">
        <f>IF(E364&lt;=17, "Child/Teen", IF(E364&lt;=29, "Young Adult", IF(E364&lt;=60, "Adult", "Senior")))</f>
        <v>Adult</v>
      </c>
      <c r="G364" t="s">
        <v>569</v>
      </c>
      <c r="H364" t="s">
        <v>807</v>
      </c>
      <c r="I364" s="3" t="s">
        <v>566</v>
      </c>
      <c r="J364">
        <v>2700</v>
      </c>
    </row>
    <row r="365" spans="1:10">
      <c r="A365" s="2">
        <v>11362</v>
      </c>
      <c r="B365" s="3" t="s">
        <v>3580</v>
      </c>
      <c r="C365" s="3" t="s">
        <v>3581</v>
      </c>
      <c r="D365" t="s">
        <v>793</v>
      </c>
      <c r="E365" s="35">
        <v>36</v>
      </c>
      <c r="F365" t="str">
        <f>IF(E365&lt;=17, "Child/Teen", IF(E365&lt;=29, "Young Adult", IF(E365&lt;=60, "Adult", "Senior")))</f>
        <v>Adult</v>
      </c>
      <c r="G365" t="s">
        <v>574</v>
      </c>
      <c r="H365" t="s">
        <v>905</v>
      </c>
      <c r="I365" s="3" t="s">
        <v>566</v>
      </c>
      <c r="J365">
        <v>4500</v>
      </c>
    </row>
    <row r="366" spans="1:10">
      <c r="A366" s="2">
        <v>11363</v>
      </c>
      <c r="B366" s="3" t="s">
        <v>3582</v>
      </c>
      <c r="C366" s="3" t="s">
        <v>3583</v>
      </c>
      <c r="D366" t="s">
        <v>788</v>
      </c>
      <c r="E366" s="35">
        <v>39</v>
      </c>
      <c r="F366" t="str">
        <f>IF(E366&lt;=17, "Child/Teen", IF(E366&lt;=29, "Young Adult", IF(E366&lt;=60, "Adult", "Senior")))</f>
        <v>Adult</v>
      </c>
      <c r="G366" t="s">
        <v>571</v>
      </c>
      <c r="H366" t="s">
        <v>2867</v>
      </c>
      <c r="I366" s="3" t="s">
        <v>566</v>
      </c>
      <c r="J366">
        <v>2000</v>
      </c>
    </row>
    <row r="367" spans="1:10">
      <c r="A367" s="2">
        <v>11364</v>
      </c>
      <c r="B367" s="3" t="s">
        <v>3584</v>
      </c>
      <c r="C367" s="3" t="s">
        <v>3585</v>
      </c>
      <c r="D367" t="s">
        <v>788</v>
      </c>
      <c r="E367" s="35">
        <v>44</v>
      </c>
      <c r="F367" t="str">
        <f>IF(E367&lt;=17, "Child/Teen", IF(E367&lt;=29, "Young Adult", IF(E367&lt;=60, "Adult", "Senior")))</f>
        <v>Adult</v>
      </c>
      <c r="G367" t="s">
        <v>565</v>
      </c>
      <c r="H367" t="s">
        <v>876</v>
      </c>
      <c r="I367" s="3" t="s">
        <v>566</v>
      </c>
      <c r="J367">
        <v>1000</v>
      </c>
    </row>
    <row r="368" spans="1:10">
      <c r="A368" s="2">
        <v>11365</v>
      </c>
      <c r="B368" s="3" t="s">
        <v>3586</v>
      </c>
      <c r="C368" s="3" t="s">
        <v>3587</v>
      </c>
      <c r="D368" t="s">
        <v>793</v>
      </c>
      <c r="E368" s="35">
        <v>28</v>
      </c>
      <c r="F368" t="str">
        <f>IF(E368&lt;=17, "Child/Teen", IF(E368&lt;=29, "Young Adult", IF(E368&lt;=60, "Adult", "Senior")))</f>
        <v>Young Adult</v>
      </c>
      <c r="G368" t="s">
        <v>565</v>
      </c>
      <c r="H368" t="s">
        <v>876</v>
      </c>
      <c r="I368" s="3" t="s">
        <v>566</v>
      </c>
      <c r="J368">
        <v>1000</v>
      </c>
    </row>
    <row r="369" spans="1:10">
      <c r="A369" s="2">
        <v>11366</v>
      </c>
      <c r="B369" s="3" t="s">
        <v>3588</v>
      </c>
      <c r="C369" s="3" t="s">
        <v>3589</v>
      </c>
      <c r="D369" t="s">
        <v>788</v>
      </c>
      <c r="E369" s="35">
        <v>41</v>
      </c>
      <c r="F369" t="str">
        <f>IF(E369&lt;=17, "Child/Teen", IF(E369&lt;=29, "Young Adult", IF(E369&lt;=60, "Adult", "Senior")))</f>
        <v>Adult</v>
      </c>
      <c r="G369" t="s">
        <v>573</v>
      </c>
      <c r="H369" t="s">
        <v>918</v>
      </c>
      <c r="I369" s="3" t="s">
        <v>566</v>
      </c>
      <c r="J369">
        <v>5300</v>
      </c>
    </row>
    <row r="370" spans="1:10">
      <c r="A370" s="2">
        <v>11367</v>
      </c>
      <c r="B370" s="3" t="s">
        <v>3590</v>
      </c>
      <c r="C370" s="3" t="s">
        <v>3591</v>
      </c>
      <c r="D370" t="s">
        <v>793</v>
      </c>
      <c r="E370" s="35">
        <v>32</v>
      </c>
      <c r="F370" t="str">
        <f>IF(E370&lt;=17, "Child/Teen", IF(E370&lt;=29, "Young Adult", IF(E370&lt;=60, "Adult", "Senior")))</f>
        <v>Adult</v>
      </c>
      <c r="G370" t="s">
        <v>572</v>
      </c>
      <c r="H370" t="s">
        <v>2864</v>
      </c>
      <c r="I370" s="3" t="s">
        <v>566</v>
      </c>
      <c r="J370">
        <v>4100</v>
      </c>
    </row>
    <row r="371" spans="1:10">
      <c r="A371" s="2">
        <v>11368</v>
      </c>
      <c r="B371" s="3" t="s">
        <v>3592</v>
      </c>
      <c r="C371" s="3" t="s">
        <v>3593</v>
      </c>
      <c r="D371" t="s">
        <v>793</v>
      </c>
      <c r="E371" s="35">
        <v>33</v>
      </c>
      <c r="F371" t="str">
        <f>IF(E371&lt;=17, "Child/Teen", IF(E371&lt;=29, "Young Adult", IF(E371&lt;=60, "Adult", "Senior")))</f>
        <v>Adult</v>
      </c>
      <c r="G371" t="s">
        <v>565</v>
      </c>
      <c r="H371" t="s">
        <v>876</v>
      </c>
      <c r="I371" s="3" t="s">
        <v>566</v>
      </c>
      <c r="J371">
        <v>1000</v>
      </c>
    </row>
    <row r="372" spans="1:10">
      <c r="A372" s="2">
        <v>11369</v>
      </c>
      <c r="B372" s="3" t="s">
        <v>3594</v>
      </c>
      <c r="C372" s="3" t="s">
        <v>3595</v>
      </c>
      <c r="D372" t="s">
        <v>788</v>
      </c>
      <c r="E372" s="35">
        <v>50</v>
      </c>
      <c r="F372" t="str">
        <f>IF(E372&lt;=17, "Child/Teen", IF(E372&lt;=29, "Young Adult", IF(E372&lt;=60, "Adult", "Senior")))</f>
        <v>Adult</v>
      </c>
      <c r="G372" t="s">
        <v>565</v>
      </c>
      <c r="H372" t="s">
        <v>876</v>
      </c>
      <c r="I372" s="3" t="s">
        <v>566</v>
      </c>
      <c r="J372">
        <v>1000</v>
      </c>
    </row>
    <row r="373" spans="1:10">
      <c r="A373" s="2">
        <v>11370</v>
      </c>
      <c r="B373" s="3" t="s">
        <v>3596</v>
      </c>
      <c r="C373" s="3" t="s">
        <v>3597</v>
      </c>
      <c r="D373" t="s">
        <v>788</v>
      </c>
      <c r="E373" s="35">
        <v>53</v>
      </c>
      <c r="F373" t="str">
        <f>IF(E373&lt;=17, "Child/Teen", IF(E373&lt;=29, "Young Adult", IF(E373&lt;=60, "Adult", "Senior")))</f>
        <v>Adult</v>
      </c>
      <c r="G373" t="s">
        <v>568</v>
      </c>
      <c r="H373" t="s">
        <v>882</v>
      </c>
      <c r="I373" s="3" t="s">
        <v>566</v>
      </c>
      <c r="J373">
        <v>2600</v>
      </c>
    </row>
    <row r="374" spans="1:10">
      <c r="A374" s="2">
        <v>11371</v>
      </c>
      <c r="B374" s="3" t="s">
        <v>3598</v>
      </c>
      <c r="C374" s="3" t="s">
        <v>3599</v>
      </c>
      <c r="D374" t="s">
        <v>788</v>
      </c>
      <c r="E374" s="35">
        <v>21</v>
      </c>
      <c r="F374" t="str">
        <f>IF(E374&lt;=17, "Child/Teen", IF(E374&lt;=29, "Young Adult", IF(E374&lt;=60, "Adult", "Senior")))</f>
        <v>Young Adult</v>
      </c>
      <c r="G374" t="s">
        <v>573</v>
      </c>
      <c r="H374" t="s">
        <v>918</v>
      </c>
      <c r="I374" s="3" t="s">
        <v>566</v>
      </c>
      <c r="J374">
        <v>5300</v>
      </c>
    </row>
    <row r="375" spans="1:10">
      <c r="A375" s="2">
        <v>11372</v>
      </c>
      <c r="B375" s="3" t="s">
        <v>3600</v>
      </c>
      <c r="C375" s="3" t="s">
        <v>3601</v>
      </c>
      <c r="D375" t="s">
        <v>793</v>
      </c>
      <c r="E375" s="35">
        <v>26</v>
      </c>
      <c r="F375" t="str">
        <f>IF(E375&lt;=17, "Child/Teen", IF(E375&lt;=29, "Young Adult", IF(E375&lt;=60, "Adult", "Senior")))</f>
        <v>Young Adult</v>
      </c>
      <c r="G375" t="s">
        <v>574</v>
      </c>
      <c r="H375" t="s">
        <v>905</v>
      </c>
      <c r="I375" s="3" t="s">
        <v>566</v>
      </c>
      <c r="J375">
        <v>4500</v>
      </c>
    </row>
    <row r="376" spans="1:10">
      <c r="A376" s="2">
        <v>11373</v>
      </c>
      <c r="B376" s="3" t="s">
        <v>3602</v>
      </c>
      <c r="C376" s="3" t="s">
        <v>3603</v>
      </c>
      <c r="D376" t="s">
        <v>788</v>
      </c>
      <c r="E376" s="35">
        <v>46</v>
      </c>
      <c r="F376" t="str">
        <f>IF(E376&lt;=17, "Child/Teen", IF(E376&lt;=29, "Young Adult", IF(E376&lt;=60, "Adult", "Senior")))</f>
        <v>Adult</v>
      </c>
      <c r="G376" t="s">
        <v>565</v>
      </c>
      <c r="H376" t="s">
        <v>876</v>
      </c>
      <c r="I376" s="3" t="s">
        <v>566</v>
      </c>
      <c r="J376">
        <v>1000</v>
      </c>
    </row>
    <row r="377" spans="1:10">
      <c r="A377" s="2">
        <v>11374</v>
      </c>
      <c r="B377" s="3" t="s">
        <v>3604</v>
      </c>
      <c r="C377" s="3" t="s">
        <v>3605</v>
      </c>
      <c r="D377" t="s">
        <v>793</v>
      </c>
      <c r="E377" s="35">
        <v>15</v>
      </c>
      <c r="F377" t="str">
        <f>IF(E377&lt;=17, "Child/Teen", IF(E377&lt;=29, "Young Adult", IF(E377&lt;=60, "Adult", "Senior")))</f>
        <v>Child/Teen</v>
      </c>
      <c r="G377" t="s">
        <v>565</v>
      </c>
      <c r="H377" t="s">
        <v>888</v>
      </c>
      <c r="I377" s="3" t="s">
        <v>566</v>
      </c>
      <c r="J377">
        <v>1100</v>
      </c>
    </row>
    <row r="378" spans="1:10">
      <c r="A378" s="2">
        <v>11375</v>
      </c>
      <c r="B378" s="3" t="s">
        <v>3606</v>
      </c>
      <c r="C378" s="3" t="s">
        <v>3607</v>
      </c>
      <c r="D378" t="s">
        <v>793</v>
      </c>
      <c r="E378" s="35">
        <v>18</v>
      </c>
      <c r="F378" t="str">
        <f>IF(E378&lt;=17, "Child/Teen", IF(E378&lt;=29, "Young Adult", IF(E378&lt;=60, "Adult", "Senior")))</f>
        <v>Young Adult</v>
      </c>
      <c r="G378" t="s">
        <v>565</v>
      </c>
      <c r="H378" t="s">
        <v>876</v>
      </c>
      <c r="I378" s="3" t="s">
        <v>566</v>
      </c>
      <c r="J378">
        <v>1000</v>
      </c>
    </row>
    <row r="379" spans="1:10">
      <c r="A379" s="2">
        <v>11376</v>
      </c>
      <c r="B379" s="3" t="s">
        <v>3608</v>
      </c>
      <c r="C379" s="3" t="s">
        <v>3609</v>
      </c>
      <c r="D379" t="s">
        <v>788</v>
      </c>
      <c r="E379" s="35">
        <v>52</v>
      </c>
      <c r="F379" t="str">
        <f>IF(E379&lt;=17, "Child/Teen", IF(E379&lt;=29, "Young Adult", IF(E379&lt;=60, "Adult", "Senior")))</f>
        <v>Adult</v>
      </c>
      <c r="G379" t="s">
        <v>565</v>
      </c>
      <c r="H379" t="s">
        <v>888</v>
      </c>
      <c r="I379" s="3" t="s">
        <v>566</v>
      </c>
      <c r="J379">
        <v>1100</v>
      </c>
    </row>
    <row r="380" spans="1:10">
      <c r="A380" s="2">
        <v>11377</v>
      </c>
      <c r="B380" s="3" t="s">
        <v>3610</v>
      </c>
      <c r="C380" s="3" t="s">
        <v>3611</v>
      </c>
      <c r="D380" t="s">
        <v>793</v>
      </c>
      <c r="E380" s="35">
        <v>40</v>
      </c>
      <c r="F380" t="str">
        <f>IF(E380&lt;=17, "Child/Teen", IF(E380&lt;=29, "Young Adult", IF(E380&lt;=60, "Adult", "Senior")))</f>
        <v>Adult</v>
      </c>
      <c r="G380" t="s">
        <v>570</v>
      </c>
      <c r="H380" t="s">
        <v>858</v>
      </c>
      <c r="I380" s="3" t="s">
        <v>566</v>
      </c>
      <c r="J380">
        <v>3500</v>
      </c>
    </row>
    <row r="381" spans="1:10">
      <c r="A381" s="2">
        <v>11378</v>
      </c>
      <c r="B381" s="3" t="s">
        <v>3612</v>
      </c>
      <c r="C381" s="3" t="s">
        <v>3613</v>
      </c>
      <c r="D381" t="s">
        <v>793</v>
      </c>
      <c r="E381" s="35">
        <v>37</v>
      </c>
      <c r="F381" t="str">
        <f>IF(E381&lt;=17, "Child/Teen", IF(E381&lt;=29, "Young Adult", IF(E381&lt;=60, "Adult", "Senior")))</f>
        <v>Adult</v>
      </c>
      <c r="G381" t="s">
        <v>571</v>
      </c>
      <c r="H381" t="s">
        <v>2867</v>
      </c>
      <c r="I381" s="3" t="s">
        <v>566</v>
      </c>
      <c r="J381">
        <v>2000</v>
      </c>
    </row>
    <row r="382" spans="1:10">
      <c r="A382" s="2">
        <v>11379</v>
      </c>
      <c r="B382" s="3" t="s">
        <v>3614</v>
      </c>
      <c r="C382" s="3" t="s">
        <v>3615</v>
      </c>
      <c r="D382" t="s">
        <v>788</v>
      </c>
      <c r="E382" s="35">
        <v>29</v>
      </c>
      <c r="F382" t="str">
        <f>IF(E382&lt;=17, "Child/Teen", IF(E382&lt;=29, "Young Adult", IF(E382&lt;=60, "Adult", "Senior")))</f>
        <v>Young Adult</v>
      </c>
      <c r="G382" t="s">
        <v>572</v>
      </c>
      <c r="H382" t="s">
        <v>2864</v>
      </c>
      <c r="I382" s="3" t="s">
        <v>566</v>
      </c>
      <c r="J382">
        <v>4100</v>
      </c>
    </row>
    <row r="383" spans="1:10">
      <c r="A383" s="2">
        <v>11380</v>
      </c>
      <c r="B383" s="3" t="s">
        <v>3616</v>
      </c>
      <c r="C383" s="3" t="s">
        <v>3617</v>
      </c>
      <c r="D383" t="s">
        <v>788</v>
      </c>
      <c r="E383" s="35">
        <v>25</v>
      </c>
      <c r="F383" t="str">
        <f>IF(E383&lt;=17, "Child/Teen", IF(E383&lt;=29, "Young Adult", IF(E383&lt;=60, "Adult", "Senior")))</f>
        <v>Young Adult</v>
      </c>
      <c r="G383" t="s">
        <v>574</v>
      </c>
      <c r="H383" t="s">
        <v>905</v>
      </c>
      <c r="I383" s="3" t="s">
        <v>566</v>
      </c>
      <c r="J383">
        <v>4500</v>
      </c>
    </row>
    <row r="384" spans="1:10">
      <c r="A384" s="2">
        <v>11381</v>
      </c>
      <c r="B384" s="3" t="s">
        <v>3618</v>
      </c>
      <c r="C384" s="3" t="s">
        <v>3619</v>
      </c>
      <c r="D384" t="s">
        <v>793</v>
      </c>
      <c r="E384" s="35">
        <v>16</v>
      </c>
      <c r="F384" t="str">
        <f>IF(E384&lt;=17, "Child/Teen", IF(E384&lt;=29, "Young Adult", IF(E384&lt;=60, "Adult", "Senior")))</f>
        <v>Child/Teen</v>
      </c>
      <c r="G384" t="s">
        <v>571</v>
      </c>
      <c r="H384" t="s">
        <v>2867</v>
      </c>
      <c r="I384" s="3" t="s">
        <v>566</v>
      </c>
      <c r="J384">
        <v>2000</v>
      </c>
    </row>
    <row r="385" spans="1:10">
      <c r="A385" s="2">
        <v>11382</v>
      </c>
      <c r="B385" s="3" t="s">
        <v>3620</v>
      </c>
      <c r="C385" s="3" t="s">
        <v>3621</v>
      </c>
      <c r="D385" t="s">
        <v>793</v>
      </c>
      <c r="E385" s="35">
        <v>34</v>
      </c>
      <c r="F385" t="str">
        <f>IF(E385&lt;=17, "Child/Teen", IF(E385&lt;=29, "Young Adult", IF(E385&lt;=60, "Adult", "Senior")))</f>
        <v>Adult</v>
      </c>
      <c r="G385" t="s">
        <v>569</v>
      </c>
      <c r="H385" t="s">
        <v>807</v>
      </c>
      <c r="I385" s="3" t="s">
        <v>566</v>
      </c>
      <c r="J385">
        <v>2700</v>
      </c>
    </row>
    <row r="386" spans="1:10">
      <c r="A386" s="2">
        <v>11383</v>
      </c>
      <c r="B386" s="3" t="s">
        <v>3622</v>
      </c>
      <c r="C386" s="3" t="s">
        <v>3623</v>
      </c>
      <c r="D386" t="s">
        <v>788</v>
      </c>
      <c r="E386" s="35">
        <v>47</v>
      </c>
      <c r="F386" t="str">
        <f>IF(E386&lt;=17, "Child/Teen", IF(E386&lt;=29, "Young Adult", IF(E386&lt;=60, "Adult", "Senior")))</f>
        <v>Adult</v>
      </c>
      <c r="G386" t="s">
        <v>565</v>
      </c>
      <c r="H386" t="s">
        <v>876</v>
      </c>
      <c r="I386" s="3" t="s">
        <v>566</v>
      </c>
      <c r="J386">
        <v>1000</v>
      </c>
    </row>
    <row r="387" spans="1:10">
      <c r="A387" s="2">
        <v>11384</v>
      </c>
      <c r="B387" s="3" t="s">
        <v>3624</v>
      </c>
      <c r="C387" s="3" t="s">
        <v>3625</v>
      </c>
      <c r="D387" t="s">
        <v>793</v>
      </c>
      <c r="E387" s="35">
        <v>30</v>
      </c>
      <c r="F387" t="str">
        <f>IF(E387&lt;=17, "Child/Teen", IF(E387&lt;=29, "Young Adult", IF(E387&lt;=60, "Adult", "Senior")))</f>
        <v>Adult</v>
      </c>
      <c r="G387" t="s">
        <v>565</v>
      </c>
      <c r="H387" t="s">
        <v>888</v>
      </c>
      <c r="I387" s="3" t="s">
        <v>566</v>
      </c>
      <c r="J387">
        <v>1100</v>
      </c>
    </row>
    <row r="388" spans="1:10">
      <c r="A388" s="2">
        <v>11385</v>
      </c>
      <c r="B388" s="3" t="s">
        <v>3626</v>
      </c>
      <c r="C388" s="3" t="s">
        <v>3627</v>
      </c>
      <c r="D388" t="s">
        <v>788</v>
      </c>
      <c r="E388" s="35">
        <v>43</v>
      </c>
      <c r="F388" t="str">
        <f>IF(E388&lt;=17, "Child/Teen", IF(E388&lt;=29, "Young Adult", IF(E388&lt;=60, "Adult", "Senior")))</f>
        <v>Adult</v>
      </c>
      <c r="G388" t="s">
        <v>572</v>
      </c>
      <c r="H388" t="s">
        <v>2864</v>
      </c>
      <c r="I388" s="3" t="s">
        <v>566</v>
      </c>
      <c r="J388">
        <v>4100</v>
      </c>
    </row>
    <row r="389" spans="1:10">
      <c r="A389" s="2">
        <v>11386</v>
      </c>
      <c r="B389" s="3" t="s">
        <v>3628</v>
      </c>
      <c r="C389" s="3" t="s">
        <v>3629</v>
      </c>
      <c r="D389" t="s">
        <v>788</v>
      </c>
      <c r="E389" s="35">
        <v>48</v>
      </c>
      <c r="F389" t="str">
        <f>IF(E389&lt;=17, "Child/Teen", IF(E389&lt;=29, "Young Adult", IF(E389&lt;=60, "Adult", "Senior")))</f>
        <v>Adult</v>
      </c>
      <c r="G389" t="s">
        <v>565</v>
      </c>
      <c r="H389" t="s">
        <v>876</v>
      </c>
      <c r="I389" s="3" t="s">
        <v>566</v>
      </c>
      <c r="J389">
        <v>1000</v>
      </c>
    </row>
    <row r="390" spans="1:10">
      <c r="A390" s="2">
        <v>11387</v>
      </c>
      <c r="B390" s="3" t="s">
        <v>3630</v>
      </c>
      <c r="C390" s="3" t="s">
        <v>3631</v>
      </c>
      <c r="D390" t="s">
        <v>793</v>
      </c>
      <c r="E390" s="35">
        <v>24</v>
      </c>
      <c r="F390" t="str">
        <f>IF(E390&lt;=17, "Child/Teen", IF(E390&lt;=29, "Young Adult", IF(E390&lt;=60, "Adult", "Senior")))</f>
        <v>Young Adult</v>
      </c>
      <c r="G390" t="s">
        <v>573</v>
      </c>
      <c r="H390" t="s">
        <v>918</v>
      </c>
      <c r="I390" s="3" t="s">
        <v>566</v>
      </c>
      <c r="J390">
        <v>5300</v>
      </c>
    </row>
    <row r="391" spans="1:10">
      <c r="A391" s="2">
        <v>11388</v>
      </c>
      <c r="B391" s="3" t="s">
        <v>3632</v>
      </c>
      <c r="C391" s="3" t="s">
        <v>3633</v>
      </c>
      <c r="D391" t="s">
        <v>788</v>
      </c>
      <c r="E391" s="35">
        <v>19</v>
      </c>
      <c r="F391" t="str">
        <f>IF(E391&lt;=17, "Child/Teen", IF(E391&lt;=29, "Young Adult", IF(E391&lt;=60, "Adult", "Senior")))</f>
        <v>Young Adult</v>
      </c>
      <c r="G391" t="s">
        <v>569</v>
      </c>
      <c r="H391" t="s">
        <v>807</v>
      </c>
      <c r="I391" s="3" t="s">
        <v>566</v>
      </c>
      <c r="J391">
        <v>2700</v>
      </c>
    </row>
    <row r="392" spans="1:10">
      <c r="A392" s="2">
        <v>11389</v>
      </c>
      <c r="B392" s="3" t="s">
        <v>3634</v>
      </c>
      <c r="C392" s="3" t="s">
        <v>3635</v>
      </c>
      <c r="D392" t="s">
        <v>793</v>
      </c>
      <c r="E392" s="35">
        <v>58</v>
      </c>
      <c r="F392" t="str">
        <f>IF(E392&lt;=17, "Child/Teen", IF(E392&lt;=29, "Young Adult", IF(E392&lt;=60, "Adult", "Senior")))</f>
        <v>Adult</v>
      </c>
      <c r="G392" t="s">
        <v>565</v>
      </c>
      <c r="H392" t="s">
        <v>876</v>
      </c>
      <c r="I392" s="3" t="s">
        <v>566</v>
      </c>
      <c r="J392">
        <v>1000</v>
      </c>
    </row>
    <row r="393" spans="1:10">
      <c r="A393" s="2">
        <v>11390</v>
      </c>
      <c r="B393" s="3" t="s">
        <v>3636</v>
      </c>
      <c r="C393" s="3" t="s">
        <v>3637</v>
      </c>
      <c r="D393" t="s">
        <v>788</v>
      </c>
      <c r="E393" s="35">
        <v>59</v>
      </c>
      <c r="F393" t="str">
        <f>IF(E393&lt;=17, "Child/Teen", IF(E393&lt;=29, "Young Adult", IF(E393&lt;=60, "Adult", "Senior")))</f>
        <v>Adult</v>
      </c>
      <c r="G393" t="s">
        <v>565</v>
      </c>
      <c r="H393" t="s">
        <v>888</v>
      </c>
      <c r="I393" s="3" t="s">
        <v>566</v>
      </c>
      <c r="J393">
        <v>1100</v>
      </c>
    </row>
    <row r="394" spans="1:10">
      <c r="A394" s="2">
        <v>11391</v>
      </c>
      <c r="B394" s="3" t="s">
        <v>3638</v>
      </c>
      <c r="C394" s="3" t="s">
        <v>3639</v>
      </c>
      <c r="D394" t="s">
        <v>793</v>
      </c>
      <c r="E394" s="35">
        <v>31</v>
      </c>
      <c r="F394" t="str">
        <f>IF(E394&lt;=17, "Child/Teen", IF(E394&lt;=29, "Young Adult", IF(E394&lt;=60, "Adult", "Senior")))</f>
        <v>Adult</v>
      </c>
      <c r="G394" t="s">
        <v>565</v>
      </c>
      <c r="H394" t="s">
        <v>876</v>
      </c>
      <c r="I394" s="3" t="s">
        <v>566</v>
      </c>
      <c r="J394">
        <v>1000</v>
      </c>
    </row>
    <row r="395" spans="1:10">
      <c r="A395" s="2">
        <v>11392</v>
      </c>
      <c r="B395" s="3" t="s">
        <v>3640</v>
      </c>
      <c r="C395" s="3" t="s">
        <v>3641</v>
      </c>
      <c r="D395" t="s">
        <v>788</v>
      </c>
      <c r="E395" s="35">
        <v>22</v>
      </c>
      <c r="F395" t="str">
        <f>IF(E395&lt;=17, "Child/Teen", IF(E395&lt;=29, "Young Adult", IF(E395&lt;=60, "Adult", "Senior")))</f>
        <v>Young Adult</v>
      </c>
      <c r="G395" t="s">
        <v>574</v>
      </c>
      <c r="H395" t="s">
        <v>905</v>
      </c>
      <c r="I395" s="3" t="s">
        <v>566</v>
      </c>
      <c r="J395">
        <v>4500</v>
      </c>
    </row>
    <row r="396" spans="1:10">
      <c r="A396" s="2">
        <v>11393</v>
      </c>
      <c r="B396" s="3" t="s">
        <v>3642</v>
      </c>
      <c r="C396" s="3" t="s">
        <v>3643</v>
      </c>
      <c r="D396" t="s">
        <v>793</v>
      </c>
      <c r="E396" s="35">
        <v>56</v>
      </c>
      <c r="F396" t="str">
        <f>IF(E396&lt;=17, "Child/Teen", IF(E396&lt;=29, "Young Adult", IF(E396&lt;=60, "Adult", "Senior")))</f>
        <v>Adult</v>
      </c>
      <c r="G396" t="s">
        <v>572</v>
      </c>
      <c r="H396" t="s">
        <v>2864</v>
      </c>
      <c r="I396" s="3" t="s">
        <v>566</v>
      </c>
      <c r="J396">
        <v>4100</v>
      </c>
    </row>
    <row r="397" spans="1:10">
      <c r="A397" s="2">
        <v>11394</v>
      </c>
      <c r="B397" s="3" t="s">
        <v>3644</v>
      </c>
      <c r="C397" s="3" t="s">
        <v>3645</v>
      </c>
      <c r="D397" t="s">
        <v>788</v>
      </c>
      <c r="E397" s="35">
        <v>27</v>
      </c>
      <c r="F397" t="str">
        <f>IF(E397&lt;=17, "Child/Teen", IF(E397&lt;=29, "Young Adult", IF(E397&lt;=60, "Adult", "Senior")))</f>
        <v>Young Adult</v>
      </c>
      <c r="G397" t="s">
        <v>565</v>
      </c>
      <c r="H397" t="s">
        <v>876</v>
      </c>
      <c r="I397" s="3" t="s">
        <v>566</v>
      </c>
      <c r="J397">
        <v>1000</v>
      </c>
    </row>
    <row r="398" spans="1:10">
      <c r="A398" s="2">
        <v>11395</v>
      </c>
      <c r="B398" s="3" t="s">
        <v>3646</v>
      </c>
      <c r="C398" s="3" t="s">
        <v>3647</v>
      </c>
      <c r="D398" t="s">
        <v>793</v>
      </c>
      <c r="E398" s="35">
        <v>45</v>
      </c>
      <c r="F398" t="str">
        <f>IF(E398&lt;=17, "Child/Teen", IF(E398&lt;=29, "Young Adult", IF(E398&lt;=60, "Adult", "Senior")))</f>
        <v>Adult</v>
      </c>
      <c r="G398" t="s">
        <v>565</v>
      </c>
      <c r="H398" t="s">
        <v>876</v>
      </c>
      <c r="I398" s="3" t="s">
        <v>566</v>
      </c>
      <c r="J398">
        <v>1000</v>
      </c>
    </row>
    <row r="399" spans="1:10">
      <c r="A399" s="2">
        <v>11396</v>
      </c>
      <c r="B399" s="3" t="s">
        <v>3648</v>
      </c>
      <c r="C399" s="3" t="s">
        <v>3649</v>
      </c>
      <c r="D399" t="s">
        <v>793</v>
      </c>
      <c r="E399" s="35">
        <v>12</v>
      </c>
      <c r="F399" t="str">
        <f>IF(E399&lt;=17, "Child/Teen", IF(E399&lt;=29, "Young Adult", IF(E399&lt;=60, "Adult", "Senior")))</f>
        <v>Child/Teen</v>
      </c>
      <c r="G399" t="s">
        <v>568</v>
      </c>
      <c r="H399" t="s">
        <v>882</v>
      </c>
      <c r="I399" s="3" t="s">
        <v>566</v>
      </c>
      <c r="J399">
        <v>2600</v>
      </c>
    </row>
    <row r="400" spans="1:10">
      <c r="A400" s="2">
        <v>11397</v>
      </c>
      <c r="B400" s="3" t="s">
        <v>3650</v>
      </c>
      <c r="C400" s="3" t="s">
        <v>3651</v>
      </c>
      <c r="D400" t="s">
        <v>788</v>
      </c>
      <c r="E400" s="35">
        <v>34</v>
      </c>
      <c r="F400" t="str">
        <f>IF(E400&lt;=17, "Child/Teen", IF(E400&lt;=29, "Young Adult", IF(E400&lt;=60, "Adult", "Senior")))</f>
        <v>Adult</v>
      </c>
      <c r="G400" t="s">
        <v>573</v>
      </c>
      <c r="H400" t="s">
        <v>918</v>
      </c>
      <c r="I400" s="3" t="s">
        <v>566</v>
      </c>
      <c r="J400">
        <v>5300</v>
      </c>
    </row>
    <row r="401" spans="1:10">
      <c r="A401" s="2">
        <v>11398</v>
      </c>
      <c r="B401" s="3" t="s">
        <v>3652</v>
      </c>
      <c r="C401" s="3" t="s">
        <v>3653</v>
      </c>
      <c r="D401" t="s">
        <v>788</v>
      </c>
      <c r="E401" s="35">
        <v>54</v>
      </c>
      <c r="F401" t="str">
        <f>IF(E401&lt;=17, "Child/Teen", IF(E401&lt;=29, "Young Adult", IF(E401&lt;=60, "Adult", "Senior")))</f>
        <v>Adult</v>
      </c>
      <c r="G401" t="s">
        <v>571</v>
      </c>
      <c r="H401" t="s">
        <v>2867</v>
      </c>
      <c r="I401" s="3" t="s">
        <v>566</v>
      </c>
      <c r="J401">
        <v>2000</v>
      </c>
    </row>
    <row r="402" spans="1:10">
      <c r="A402" s="2">
        <v>11399</v>
      </c>
      <c r="B402" s="3" t="s">
        <v>3654</v>
      </c>
      <c r="C402" s="3" t="s">
        <v>3655</v>
      </c>
      <c r="D402" t="s">
        <v>793</v>
      </c>
      <c r="E402" s="35">
        <v>50</v>
      </c>
      <c r="F402" t="str">
        <f>IF(E402&lt;=17, "Child/Teen", IF(E402&lt;=29, "Young Adult", IF(E402&lt;=60, "Adult", "Senior")))</f>
        <v>Adult</v>
      </c>
      <c r="G402" t="s">
        <v>565</v>
      </c>
      <c r="H402" t="s">
        <v>876</v>
      </c>
      <c r="I402" s="3" t="s">
        <v>566</v>
      </c>
      <c r="J402">
        <v>1000</v>
      </c>
    </row>
    <row r="403" spans="1:10">
      <c r="A403" s="2">
        <v>11400</v>
      </c>
      <c r="B403" s="3" t="s">
        <v>3656</v>
      </c>
      <c r="C403" s="3" t="s">
        <v>3657</v>
      </c>
      <c r="D403" t="s">
        <v>793</v>
      </c>
      <c r="E403" s="35">
        <v>53</v>
      </c>
      <c r="F403" t="str">
        <f>IF(E403&lt;=17, "Child/Teen", IF(E403&lt;=29, "Young Adult", IF(E403&lt;=60, "Adult", "Senior")))</f>
        <v>Adult</v>
      </c>
      <c r="G403" t="s">
        <v>574</v>
      </c>
      <c r="H403" t="s">
        <v>905</v>
      </c>
      <c r="I403" s="3" t="s">
        <v>566</v>
      </c>
      <c r="J403">
        <v>4500</v>
      </c>
    </row>
    <row r="404" spans="1:10">
      <c r="A404" s="2">
        <v>11401</v>
      </c>
      <c r="B404" s="3" t="s">
        <v>3658</v>
      </c>
      <c r="C404" s="3" t="s">
        <v>3659</v>
      </c>
      <c r="D404" t="s">
        <v>788</v>
      </c>
      <c r="E404" s="35">
        <v>38</v>
      </c>
      <c r="F404" t="str">
        <f>IF(E404&lt;=17, "Child/Teen", IF(E404&lt;=29, "Young Adult", IF(E404&lt;=60, "Adult", "Senior")))</f>
        <v>Adult</v>
      </c>
      <c r="G404" t="s">
        <v>565</v>
      </c>
      <c r="H404" t="s">
        <v>888</v>
      </c>
      <c r="I404" s="3" t="s">
        <v>566</v>
      </c>
      <c r="J404">
        <v>1100</v>
      </c>
    </row>
    <row r="405" spans="1:10">
      <c r="A405" s="2">
        <v>11402</v>
      </c>
      <c r="B405" s="3" t="s">
        <v>3660</v>
      </c>
      <c r="C405" s="3" t="s">
        <v>3661</v>
      </c>
      <c r="D405" t="s">
        <v>793</v>
      </c>
      <c r="E405" s="35">
        <v>51</v>
      </c>
      <c r="F405" t="str">
        <f>IF(E405&lt;=17, "Child/Teen", IF(E405&lt;=29, "Young Adult", IF(E405&lt;=60, "Adult", "Senior")))</f>
        <v>Adult</v>
      </c>
      <c r="G405" t="s">
        <v>565</v>
      </c>
      <c r="H405" t="s">
        <v>876</v>
      </c>
      <c r="I405" s="3" t="s">
        <v>566</v>
      </c>
      <c r="J405">
        <v>1000</v>
      </c>
    </row>
    <row r="406" spans="1:10">
      <c r="A406" s="2">
        <v>11403</v>
      </c>
      <c r="B406" s="3" t="s">
        <v>3662</v>
      </c>
      <c r="C406" s="3" t="s">
        <v>3663</v>
      </c>
      <c r="D406" t="s">
        <v>788</v>
      </c>
      <c r="E406" s="35">
        <v>60</v>
      </c>
      <c r="F406" t="str">
        <f>IF(E406&lt;=17, "Child/Teen", IF(E406&lt;=29, "Young Adult", IF(E406&lt;=60, "Adult", "Senior")))</f>
        <v>Adult</v>
      </c>
      <c r="G406" t="s">
        <v>572</v>
      </c>
      <c r="H406" t="s">
        <v>2864</v>
      </c>
      <c r="I406" s="3" t="s">
        <v>566</v>
      </c>
      <c r="J406">
        <v>4100</v>
      </c>
    </row>
    <row r="407" spans="1:10">
      <c r="A407" s="2">
        <v>11404</v>
      </c>
      <c r="B407" s="3" t="s">
        <v>3664</v>
      </c>
      <c r="C407" s="3" t="s">
        <v>3665</v>
      </c>
      <c r="D407" t="s">
        <v>788</v>
      </c>
      <c r="E407" s="36" t="s">
        <v>1030</v>
      </c>
      <c r="F407" t="str">
        <f>IF(E407&lt;=17, "Child/Teen", IF(E407&lt;=29, "Young Adult", IF(E407&lt;=60, "Adult", "Senior")))</f>
        <v>Senior</v>
      </c>
      <c r="G407" t="s">
        <v>572</v>
      </c>
      <c r="H407" t="s">
        <v>2864</v>
      </c>
      <c r="I407" s="3" t="s">
        <v>566</v>
      </c>
      <c r="J407">
        <v>4100</v>
      </c>
    </row>
    <row r="408" spans="1:10">
      <c r="A408" s="2">
        <v>11405</v>
      </c>
      <c r="B408" s="3" t="s">
        <v>3666</v>
      </c>
      <c r="C408" s="3" t="s">
        <v>3667</v>
      </c>
      <c r="D408" t="s">
        <v>788</v>
      </c>
      <c r="E408" s="36" t="s">
        <v>1033</v>
      </c>
      <c r="F408" t="str">
        <f>IF(E408&lt;=17, "Child/Teen", IF(E408&lt;=29, "Young Adult", IF(E408&lt;=60, "Adult", "Senior")))</f>
        <v>Senior</v>
      </c>
      <c r="G408" t="s">
        <v>570</v>
      </c>
      <c r="H408" t="s">
        <v>858</v>
      </c>
      <c r="I408" s="3" t="s">
        <v>566</v>
      </c>
      <c r="J408">
        <v>3500</v>
      </c>
    </row>
    <row r="409" spans="1:10">
      <c r="A409" s="2">
        <v>11406</v>
      </c>
      <c r="B409" s="3" t="s">
        <v>3668</v>
      </c>
      <c r="C409" s="3" t="s">
        <v>3669</v>
      </c>
      <c r="D409" t="s">
        <v>793</v>
      </c>
      <c r="E409" s="36" t="s">
        <v>1035</v>
      </c>
      <c r="F409" t="str">
        <f>IF(E409&lt;=17, "Child/Teen", IF(E409&lt;=29, "Young Adult", IF(E409&lt;=60, "Adult", "Senior")))</f>
        <v>Senior</v>
      </c>
      <c r="G409" t="s">
        <v>565</v>
      </c>
      <c r="H409" t="s">
        <v>876</v>
      </c>
      <c r="I409" s="3" t="s">
        <v>566</v>
      </c>
      <c r="J409">
        <v>1000</v>
      </c>
    </row>
    <row r="410" spans="1:10">
      <c r="A410" s="2">
        <v>11407</v>
      </c>
      <c r="B410" s="3" t="s">
        <v>3670</v>
      </c>
      <c r="C410" s="3" t="s">
        <v>3671</v>
      </c>
      <c r="D410" t="s">
        <v>793</v>
      </c>
      <c r="E410" s="36" t="s">
        <v>1038</v>
      </c>
      <c r="F410" t="str">
        <f>IF(E410&lt;=17, "Child/Teen", IF(E410&lt;=29, "Young Adult", IF(E410&lt;=60, "Adult", "Senior")))</f>
        <v>Senior</v>
      </c>
      <c r="G410" t="s">
        <v>569</v>
      </c>
      <c r="H410" t="s">
        <v>807</v>
      </c>
      <c r="I410" s="3" t="s">
        <v>566</v>
      </c>
      <c r="J410">
        <v>2700</v>
      </c>
    </row>
    <row r="411" spans="1:10">
      <c r="A411" s="2">
        <v>11408</v>
      </c>
      <c r="B411" s="3" t="s">
        <v>3672</v>
      </c>
      <c r="C411" s="3" t="s">
        <v>3673</v>
      </c>
      <c r="D411" t="s">
        <v>788</v>
      </c>
      <c r="E411" s="36" t="s">
        <v>1041</v>
      </c>
      <c r="F411" t="str">
        <f>IF(E411&lt;=17, "Child/Teen", IF(E411&lt;=29, "Young Adult", IF(E411&lt;=60, "Adult", "Senior")))</f>
        <v>Senior</v>
      </c>
      <c r="G411" t="s">
        <v>565</v>
      </c>
      <c r="H411" t="s">
        <v>837</v>
      </c>
      <c r="I411" s="3" t="s">
        <v>566</v>
      </c>
      <c r="J411">
        <v>1800</v>
      </c>
    </row>
    <row r="412" spans="1:10">
      <c r="A412" s="2">
        <v>11409</v>
      </c>
      <c r="B412" s="3" t="s">
        <v>3674</v>
      </c>
      <c r="C412" s="3" t="s">
        <v>3675</v>
      </c>
      <c r="D412" t="s">
        <v>788</v>
      </c>
      <c r="E412" s="36" t="s">
        <v>1044</v>
      </c>
      <c r="F412" t="str">
        <f>IF(E412&lt;=17, "Child/Teen", IF(E412&lt;=29, "Young Adult", IF(E412&lt;=60, "Adult", "Senior")))</f>
        <v>Senior</v>
      </c>
      <c r="G412" t="s">
        <v>565</v>
      </c>
      <c r="H412" t="s">
        <v>876</v>
      </c>
      <c r="I412" s="3" t="s">
        <v>566</v>
      </c>
      <c r="J412">
        <v>1000</v>
      </c>
    </row>
    <row r="413" spans="1:10">
      <c r="A413" s="2">
        <v>11410</v>
      </c>
      <c r="B413" s="3" t="s">
        <v>3676</v>
      </c>
      <c r="C413" s="3" t="s">
        <v>3677</v>
      </c>
      <c r="D413" t="s">
        <v>793</v>
      </c>
      <c r="E413" s="36" t="s">
        <v>1047</v>
      </c>
      <c r="F413" t="str">
        <f>IF(E413&lt;=17, "Child/Teen", IF(E413&lt;=29, "Young Adult", IF(E413&lt;=60, "Adult", "Senior")))</f>
        <v>Senior</v>
      </c>
      <c r="G413" t="s">
        <v>565</v>
      </c>
      <c r="H413" t="s">
        <v>888</v>
      </c>
      <c r="I413" s="3" t="s">
        <v>566</v>
      </c>
      <c r="J413">
        <v>1100</v>
      </c>
    </row>
    <row r="414" spans="1:10">
      <c r="A414" s="2">
        <v>11411</v>
      </c>
      <c r="B414" s="3" t="s">
        <v>3678</v>
      </c>
      <c r="C414" s="3" t="s">
        <v>3679</v>
      </c>
      <c r="D414" t="s">
        <v>793</v>
      </c>
      <c r="F414" t="str">
        <f>IF(E414&lt;=17, "Child/Teen", IF(E414&lt;=29, "Young Adult", IF(E414&lt;=60, "Adult", "Senior")))</f>
        <v>Child/Teen</v>
      </c>
      <c r="G414" t="s">
        <v>565</v>
      </c>
      <c r="H414" t="s">
        <v>837</v>
      </c>
      <c r="I414" s="3" t="s">
        <v>566</v>
      </c>
      <c r="J414">
        <v>1800</v>
      </c>
    </row>
    <row r="415" spans="1:10">
      <c r="A415" s="2">
        <v>11412</v>
      </c>
      <c r="B415" s="3" t="s">
        <v>3680</v>
      </c>
      <c r="C415" s="3" t="s">
        <v>3681</v>
      </c>
      <c r="D415" t="s">
        <v>788</v>
      </c>
      <c r="E415" s="35">
        <v>35</v>
      </c>
      <c r="F415" t="str">
        <f>IF(E415&lt;=17, "Child/Teen", IF(E415&lt;=29, "Young Adult", IF(E415&lt;=60, "Adult", "Senior")))</f>
        <v>Adult</v>
      </c>
      <c r="G415" t="s">
        <v>572</v>
      </c>
      <c r="H415" t="s">
        <v>2864</v>
      </c>
      <c r="I415" s="3" t="s">
        <v>566</v>
      </c>
      <c r="J415">
        <v>4100</v>
      </c>
    </row>
    <row r="416" spans="1:10">
      <c r="A416" s="2">
        <v>11413</v>
      </c>
      <c r="B416" s="3" t="s">
        <v>3682</v>
      </c>
      <c r="C416" s="3" t="s">
        <v>3683</v>
      </c>
      <c r="D416" t="s">
        <v>793</v>
      </c>
      <c r="E416" s="35">
        <v>27</v>
      </c>
      <c r="F416" t="str">
        <f>IF(E416&lt;=17, "Child/Teen", IF(E416&lt;=29, "Young Adult", IF(E416&lt;=60, "Adult", "Senior")))</f>
        <v>Young Adult</v>
      </c>
      <c r="G416" t="s">
        <v>571</v>
      </c>
      <c r="H416" t="s">
        <v>2867</v>
      </c>
      <c r="I416" s="3" t="s">
        <v>566</v>
      </c>
      <c r="J416">
        <v>2000</v>
      </c>
    </row>
    <row r="417" spans="1:10">
      <c r="A417" s="2">
        <v>11414</v>
      </c>
      <c r="B417" s="3" t="s">
        <v>3684</v>
      </c>
      <c r="C417" s="3" t="s">
        <v>3685</v>
      </c>
      <c r="D417" t="s">
        <v>788</v>
      </c>
      <c r="E417" s="35">
        <v>18</v>
      </c>
      <c r="F417" t="str">
        <f>IF(E417&lt;=17, "Child/Teen", IF(E417&lt;=29, "Young Adult", IF(E417&lt;=60, "Adult", "Senior")))</f>
        <v>Young Adult</v>
      </c>
      <c r="G417" t="s">
        <v>574</v>
      </c>
      <c r="H417" t="s">
        <v>905</v>
      </c>
      <c r="I417" s="3" t="s">
        <v>566</v>
      </c>
      <c r="J417">
        <v>4500</v>
      </c>
    </row>
    <row r="418" spans="1:10">
      <c r="A418" s="2">
        <v>11415</v>
      </c>
      <c r="B418" s="3" t="s">
        <v>3686</v>
      </c>
      <c r="C418" s="3" t="s">
        <v>3687</v>
      </c>
      <c r="D418" t="s">
        <v>788</v>
      </c>
      <c r="E418" s="35">
        <v>49</v>
      </c>
      <c r="F418" t="str">
        <f>IF(E418&lt;=17, "Child/Teen", IF(E418&lt;=29, "Young Adult", IF(E418&lt;=60, "Adult", "Senior")))</f>
        <v>Adult</v>
      </c>
      <c r="G418" t="s">
        <v>565</v>
      </c>
      <c r="H418" t="s">
        <v>837</v>
      </c>
      <c r="I418" s="3" t="s">
        <v>566</v>
      </c>
      <c r="J418">
        <v>1800</v>
      </c>
    </row>
    <row r="419" spans="1:10">
      <c r="A419" s="2">
        <v>11416</v>
      </c>
      <c r="B419" s="3" t="s">
        <v>3688</v>
      </c>
      <c r="C419" s="3" t="s">
        <v>3689</v>
      </c>
      <c r="D419" t="s">
        <v>793</v>
      </c>
      <c r="E419" s="35">
        <v>41</v>
      </c>
      <c r="F419" t="str">
        <f>IF(E419&lt;=17, "Child/Teen", IF(E419&lt;=29, "Young Adult", IF(E419&lt;=60, "Adult", "Senior")))</f>
        <v>Adult</v>
      </c>
      <c r="G419" t="s">
        <v>565</v>
      </c>
      <c r="H419" t="s">
        <v>837</v>
      </c>
      <c r="I419" s="3" t="s">
        <v>566</v>
      </c>
      <c r="J419">
        <v>1800</v>
      </c>
    </row>
    <row r="420" spans="1:10">
      <c r="A420" s="2">
        <v>11417</v>
      </c>
      <c r="B420" s="3" t="s">
        <v>3690</v>
      </c>
      <c r="C420" s="3" t="s">
        <v>3691</v>
      </c>
      <c r="D420" t="s">
        <v>788</v>
      </c>
      <c r="E420" s="35">
        <v>12</v>
      </c>
      <c r="F420" t="str">
        <f>IF(E420&lt;=17, "Child/Teen", IF(E420&lt;=29, "Young Adult", IF(E420&lt;=60, "Adult", "Senior")))</f>
        <v>Child/Teen</v>
      </c>
      <c r="G420" t="s">
        <v>570</v>
      </c>
      <c r="H420" t="s">
        <v>858</v>
      </c>
      <c r="I420" s="3" t="s">
        <v>566</v>
      </c>
      <c r="J420">
        <v>3500</v>
      </c>
    </row>
    <row r="421" spans="1:10">
      <c r="A421" s="2">
        <v>11418</v>
      </c>
      <c r="B421" s="3" t="s">
        <v>3692</v>
      </c>
      <c r="C421" s="3" t="s">
        <v>3693</v>
      </c>
      <c r="D421" t="s">
        <v>793</v>
      </c>
      <c r="E421" s="35">
        <v>22</v>
      </c>
      <c r="F421" t="str">
        <f>IF(E421&lt;=17, "Child/Teen", IF(E421&lt;=29, "Young Adult", IF(E421&lt;=60, "Adult", "Senior")))</f>
        <v>Young Adult</v>
      </c>
      <c r="G421" t="s">
        <v>565</v>
      </c>
      <c r="H421" t="s">
        <v>876</v>
      </c>
      <c r="I421" s="3" t="s">
        <v>566</v>
      </c>
      <c r="J421">
        <v>1000</v>
      </c>
    </row>
    <row r="422" spans="1:10">
      <c r="A422" s="2">
        <v>11419</v>
      </c>
      <c r="B422" s="3" t="s">
        <v>3694</v>
      </c>
      <c r="C422" s="3" t="s">
        <v>3695</v>
      </c>
      <c r="D422" t="s">
        <v>793</v>
      </c>
      <c r="E422" s="35">
        <v>24</v>
      </c>
      <c r="F422" t="str">
        <f>IF(E422&lt;=17, "Child/Teen", IF(E422&lt;=29, "Young Adult", IF(E422&lt;=60, "Adult", "Senior")))</f>
        <v>Young Adult</v>
      </c>
      <c r="G422" t="s">
        <v>565</v>
      </c>
      <c r="H422" t="s">
        <v>876</v>
      </c>
      <c r="I422" s="3" t="s">
        <v>566</v>
      </c>
      <c r="J422">
        <v>1000</v>
      </c>
    </row>
    <row r="423" spans="1:10">
      <c r="A423" s="2">
        <v>11420</v>
      </c>
      <c r="B423" s="3" t="s">
        <v>3696</v>
      </c>
      <c r="C423" s="3" t="s">
        <v>3697</v>
      </c>
      <c r="D423" t="s">
        <v>788</v>
      </c>
      <c r="E423" s="35">
        <v>55</v>
      </c>
      <c r="F423" t="str">
        <f>IF(E423&lt;=17, "Child/Teen", IF(E423&lt;=29, "Young Adult", IF(E423&lt;=60, "Adult", "Senior")))</f>
        <v>Adult</v>
      </c>
      <c r="G423" t="s">
        <v>568</v>
      </c>
      <c r="H423" t="s">
        <v>882</v>
      </c>
      <c r="I423" s="3" t="s">
        <v>566</v>
      </c>
      <c r="J423">
        <v>2600</v>
      </c>
    </row>
    <row r="424" spans="1:10">
      <c r="A424" s="2">
        <v>11421</v>
      </c>
      <c r="B424" s="3" t="s">
        <v>3698</v>
      </c>
      <c r="C424" s="3" t="s">
        <v>3699</v>
      </c>
      <c r="D424" t="s">
        <v>793</v>
      </c>
      <c r="E424" s="35">
        <v>16</v>
      </c>
      <c r="F424" t="str">
        <f>IF(E424&lt;=17, "Child/Teen", IF(E424&lt;=29, "Young Adult", IF(E424&lt;=60, "Adult", "Senior")))</f>
        <v>Child/Teen</v>
      </c>
      <c r="G424" t="s">
        <v>565</v>
      </c>
      <c r="H424" t="s">
        <v>837</v>
      </c>
      <c r="I424" s="3" t="s">
        <v>566</v>
      </c>
      <c r="J424">
        <v>1800</v>
      </c>
    </row>
    <row r="425" spans="1:10">
      <c r="A425" s="2">
        <v>11422</v>
      </c>
      <c r="B425" s="3" t="s">
        <v>3700</v>
      </c>
      <c r="C425" s="3" t="s">
        <v>3701</v>
      </c>
      <c r="D425" t="s">
        <v>788</v>
      </c>
      <c r="E425" s="35">
        <v>39</v>
      </c>
      <c r="F425" t="str">
        <f>IF(E425&lt;=17, "Child/Teen", IF(E425&lt;=29, "Young Adult", IF(E425&lt;=60, "Adult", "Senior")))</f>
        <v>Adult</v>
      </c>
      <c r="G425" t="s">
        <v>573</v>
      </c>
      <c r="H425" t="s">
        <v>918</v>
      </c>
      <c r="I425" s="3" t="s">
        <v>566</v>
      </c>
      <c r="J425">
        <v>5300</v>
      </c>
    </row>
    <row r="426" spans="1:10">
      <c r="A426" s="2">
        <v>11423</v>
      </c>
      <c r="B426" s="3" t="s">
        <v>3702</v>
      </c>
      <c r="C426" s="3" t="s">
        <v>3703</v>
      </c>
      <c r="D426" t="s">
        <v>793</v>
      </c>
      <c r="E426" s="35">
        <v>26</v>
      </c>
      <c r="F426" t="str">
        <f>IF(E426&lt;=17, "Child/Teen", IF(E426&lt;=29, "Young Adult", IF(E426&lt;=60, "Adult", "Senior")))</f>
        <v>Young Adult</v>
      </c>
      <c r="G426" t="s">
        <v>571</v>
      </c>
      <c r="H426" t="s">
        <v>2867</v>
      </c>
      <c r="I426" s="3" t="s">
        <v>566</v>
      </c>
      <c r="J426">
        <v>2000</v>
      </c>
    </row>
    <row r="427" spans="1:10">
      <c r="A427" s="2">
        <v>11424</v>
      </c>
      <c r="B427" s="3" t="s">
        <v>3704</v>
      </c>
      <c r="C427" s="3" t="s">
        <v>3705</v>
      </c>
      <c r="D427" t="s">
        <v>788</v>
      </c>
      <c r="E427" s="35">
        <v>57</v>
      </c>
      <c r="F427" t="str">
        <f>IF(E427&lt;=17, "Child/Teen", IF(E427&lt;=29, "Young Adult", IF(E427&lt;=60, "Adult", "Senior")))</f>
        <v>Adult</v>
      </c>
      <c r="G427" t="s">
        <v>565</v>
      </c>
      <c r="H427" t="s">
        <v>876</v>
      </c>
      <c r="I427" s="3" t="s">
        <v>566</v>
      </c>
      <c r="J427">
        <v>1000</v>
      </c>
    </row>
    <row r="428" spans="1:10">
      <c r="A428" s="2">
        <v>11425</v>
      </c>
      <c r="B428" s="3" t="s">
        <v>3706</v>
      </c>
      <c r="C428" s="3" t="s">
        <v>3707</v>
      </c>
      <c r="D428" t="s">
        <v>793</v>
      </c>
      <c r="E428" s="35">
        <v>44</v>
      </c>
      <c r="F428" t="str">
        <f>IF(E428&lt;=17, "Child/Teen", IF(E428&lt;=29, "Young Adult", IF(E428&lt;=60, "Adult", "Senior")))</f>
        <v>Adult</v>
      </c>
      <c r="G428" t="s">
        <v>574</v>
      </c>
      <c r="H428" t="s">
        <v>905</v>
      </c>
      <c r="I428" s="3" t="s">
        <v>566</v>
      </c>
      <c r="J428">
        <v>4500</v>
      </c>
    </row>
    <row r="429" spans="1:10">
      <c r="A429" s="2">
        <v>11426</v>
      </c>
      <c r="B429" s="3" t="s">
        <v>3708</v>
      </c>
      <c r="C429" s="3" t="s">
        <v>3709</v>
      </c>
      <c r="D429" t="s">
        <v>788</v>
      </c>
      <c r="E429" s="35">
        <v>28</v>
      </c>
      <c r="F429" t="str">
        <f>IF(E429&lt;=17, "Child/Teen", IF(E429&lt;=29, "Young Adult", IF(E429&lt;=60, "Adult", "Senior")))</f>
        <v>Young Adult</v>
      </c>
      <c r="G429" t="s">
        <v>565</v>
      </c>
      <c r="H429" t="s">
        <v>876</v>
      </c>
      <c r="I429" s="3" t="s">
        <v>566</v>
      </c>
      <c r="J429">
        <v>1000</v>
      </c>
    </row>
    <row r="430" spans="1:10">
      <c r="A430" s="2">
        <v>11427</v>
      </c>
      <c r="B430" s="3" t="s">
        <v>3710</v>
      </c>
      <c r="C430" s="3" t="s">
        <v>3711</v>
      </c>
      <c r="D430" t="s">
        <v>788</v>
      </c>
      <c r="E430" s="35">
        <v>19</v>
      </c>
      <c r="F430" t="str">
        <f>IF(E430&lt;=17, "Child/Teen", IF(E430&lt;=29, "Young Adult", IF(E430&lt;=60, "Adult", "Senior")))</f>
        <v>Young Adult</v>
      </c>
      <c r="G430" t="s">
        <v>565</v>
      </c>
      <c r="H430" t="s">
        <v>837</v>
      </c>
      <c r="I430" s="3" t="s">
        <v>566</v>
      </c>
      <c r="J430">
        <v>1800</v>
      </c>
    </row>
    <row r="431" spans="1:10">
      <c r="A431" s="2">
        <v>11428</v>
      </c>
      <c r="B431" s="3" t="s">
        <v>3712</v>
      </c>
      <c r="C431" s="3" t="s">
        <v>3713</v>
      </c>
      <c r="D431" t="s">
        <v>793</v>
      </c>
      <c r="E431" s="35">
        <v>33</v>
      </c>
      <c r="F431" t="str">
        <f>IF(E431&lt;=17, "Child/Teen", IF(E431&lt;=29, "Young Adult", IF(E431&lt;=60, "Adult", "Senior")))</f>
        <v>Adult</v>
      </c>
      <c r="G431" t="s">
        <v>569</v>
      </c>
      <c r="H431" t="s">
        <v>807</v>
      </c>
      <c r="I431" s="3" t="s">
        <v>566</v>
      </c>
      <c r="J431">
        <v>2700</v>
      </c>
    </row>
    <row r="432" spans="1:10">
      <c r="A432" s="2">
        <v>11429</v>
      </c>
      <c r="B432" s="3" t="s">
        <v>3714</v>
      </c>
      <c r="C432" s="3" t="s">
        <v>3715</v>
      </c>
      <c r="D432" t="s">
        <v>788</v>
      </c>
      <c r="E432" s="35">
        <v>25</v>
      </c>
      <c r="F432" t="str">
        <f>IF(E432&lt;=17, "Child/Teen", IF(E432&lt;=29, "Young Adult", IF(E432&lt;=60, "Adult", "Senior")))</f>
        <v>Young Adult</v>
      </c>
      <c r="G432" t="s">
        <v>572</v>
      </c>
      <c r="H432" t="s">
        <v>2864</v>
      </c>
      <c r="I432" s="3" t="s">
        <v>566</v>
      </c>
      <c r="J432">
        <v>4100</v>
      </c>
    </row>
    <row r="433" spans="1:10">
      <c r="A433" s="2">
        <v>11430</v>
      </c>
      <c r="B433" s="3" t="s">
        <v>3716</v>
      </c>
      <c r="C433" s="3" t="s">
        <v>3717</v>
      </c>
      <c r="D433" t="s">
        <v>793</v>
      </c>
      <c r="E433" s="35">
        <v>37</v>
      </c>
      <c r="F433" t="str">
        <f>IF(E433&lt;=17, "Child/Teen", IF(E433&lt;=29, "Young Adult", IF(E433&lt;=60, "Adult", "Senior")))</f>
        <v>Adult</v>
      </c>
      <c r="G433" t="s">
        <v>565</v>
      </c>
      <c r="H433" t="s">
        <v>876</v>
      </c>
      <c r="I433" s="3" t="s">
        <v>566</v>
      </c>
      <c r="J433">
        <v>1000</v>
      </c>
    </row>
    <row r="434" spans="1:10">
      <c r="A434" s="2">
        <v>11431</v>
      </c>
      <c r="B434" s="3" t="s">
        <v>3718</v>
      </c>
      <c r="C434" s="3" t="s">
        <v>3719</v>
      </c>
      <c r="D434" t="s">
        <v>788</v>
      </c>
      <c r="E434" s="35">
        <v>48</v>
      </c>
      <c r="F434" t="str">
        <f>IF(E434&lt;=17, "Child/Teen", IF(E434&lt;=29, "Young Adult", IF(E434&lt;=60, "Adult", "Senior")))</f>
        <v>Adult</v>
      </c>
      <c r="G434" t="s">
        <v>565</v>
      </c>
      <c r="H434" t="s">
        <v>837</v>
      </c>
      <c r="I434" s="3" t="s">
        <v>566</v>
      </c>
      <c r="J434">
        <v>1800</v>
      </c>
    </row>
    <row r="435" spans="1:10">
      <c r="A435" s="2">
        <v>11432</v>
      </c>
      <c r="B435" s="3" t="s">
        <v>3720</v>
      </c>
      <c r="C435" s="3" t="s">
        <v>3721</v>
      </c>
      <c r="D435" t="s">
        <v>788</v>
      </c>
      <c r="E435" s="35">
        <v>32</v>
      </c>
      <c r="F435" t="str">
        <f>IF(E435&lt;=17, "Child/Teen", IF(E435&lt;=29, "Young Adult", IF(E435&lt;=60, "Adult", "Senior")))</f>
        <v>Adult</v>
      </c>
      <c r="G435" t="s">
        <v>565</v>
      </c>
      <c r="H435" t="s">
        <v>837</v>
      </c>
      <c r="I435" s="3" t="s">
        <v>566</v>
      </c>
      <c r="J435">
        <v>1800</v>
      </c>
    </row>
    <row r="436" spans="1:10">
      <c r="A436" s="2">
        <v>11433</v>
      </c>
      <c r="B436" s="3" t="s">
        <v>3722</v>
      </c>
      <c r="C436" s="3" t="s">
        <v>3723</v>
      </c>
      <c r="D436" t="s">
        <v>793</v>
      </c>
      <c r="E436" s="35">
        <v>36</v>
      </c>
      <c r="F436" t="str">
        <f>IF(E436&lt;=17, "Child/Teen", IF(E436&lt;=29, "Young Adult", IF(E436&lt;=60, "Adult", "Senior")))</f>
        <v>Adult</v>
      </c>
      <c r="G436" t="s">
        <v>573</v>
      </c>
      <c r="H436" t="s">
        <v>918</v>
      </c>
      <c r="I436" s="3" t="s">
        <v>566</v>
      </c>
      <c r="J436">
        <v>5300</v>
      </c>
    </row>
    <row r="437" spans="1:10">
      <c r="A437" s="2">
        <v>11434</v>
      </c>
      <c r="B437" s="3" t="s">
        <v>3724</v>
      </c>
      <c r="C437" s="3" t="s">
        <v>3725</v>
      </c>
      <c r="D437" t="s">
        <v>793</v>
      </c>
      <c r="E437" s="35">
        <v>45</v>
      </c>
      <c r="F437" t="str">
        <f>IF(E437&lt;=17, "Child/Teen", IF(E437&lt;=29, "Young Adult", IF(E437&lt;=60, "Adult", "Senior")))</f>
        <v>Adult</v>
      </c>
      <c r="G437" t="s">
        <v>571</v>
      </c>
      <c r="H437" t="s">
        <v>2867</v>
      </c>
      <c r="I437" s="3" t="s">
        <v>566</v>
      </c>
      <c r="J437">
        <v>2000</v>
      </c>
    </row>
    <row r="438" spans="1:10">
      <c r="A438" s="2">
        <v>11435</v>
      </c>
      <c r="B438" s="3" t="s">
        <v>3726</v>
      </c>
      <c r="C438" s="3" t="s">
        <v>3727</v>
      </c>
      <c r="D438" t="s">
        <v>788</v>
      </c>
      <c r="E438" s="35">
        <v>21</v>
      </c>
      <c r="F438" t="str">
        <f>IF(E438&lt;=17, "Child/Teen", IF(E438&lt;=29, "Young Adult", IF(E438&lt;=60, "Adult", "Senior")))</f>
        <v>Young Adult</v>
      </c>
      <c r="G438" t="s">
        <v>565</v>
      </c>
      <c r="H438" t="s">
        <v>876</v>
      </c>
      <c r="I438" s="3" t="s">
        <v>566</v>
      </c>
      <c r="J438">
        <v>1000</v>
      </c>
    </row>
    <row r="439" spans="1:10">
      <c r="A439" s="2">
        <v>11436</v>
      </c>
      <c r="B439" s="3" t="s">
        <v>3728</v>
      </c>
      <c r="C439" s="3" t="s">
        <v>3729</v>
      </c>
      <c r="D439" t="s">
        <v>788</v>
      </c>
      <c r="E439" s="35">
        <v>13</v>
      </c>
      <c r="F439" t="str">
        <f>IF(E439&lt;=17, "Child/Teen", IF(E439&lt;=29, "Young Adult", IF(E439&lt;=60, "Adult", "Senior")))</f>
        <v>Child/Teen</v>
      </c>
      <c r="G439" t="s">
        <v>570</v>
      </c>
      <c r="H439" t="s">
        <v>858</v>
      </c>
      <c r="I439" s="3" t="s">
        <v>566</v>
      </c>
      <c r="J439">
        <v>3500</v>
      </c>
    </row>
    <row r="440" spans="1:10">
      <c r="A440" s="2">
        <v>11437</v>
      </c>
      <c r="B440" s="3" t="s">
        <v>3730</v>
      </c>
      <c r="C440" s="3" t="s">
        <v>3731</v>
      </c>
      <c r="D440" t="s">
        <v>793</v>
      </c>
      <c r="E440" s="35">
        <v>56</v>
      </c>
      <c r="F440" t="str">
        <f>IF(E440&lt;=17, "Child/Teen", IF(E440&lt;=29, "Young Adult", IF(E440&lt;=60, "Adult", "Senior")))</f>
        <v>Adult</v>
      </c>
      <c r="G440" t="s">
        <v>565</v>
      </c>
      <c r="H440" t="s">
        <v>876</v>
      </c>
      <c r="I440" s="3" t="s">
        <v>566</v>
      </c>
      <c r="J440">
        <v>1000</v>
      </c>
    </row>
    <row r="441" spans="1:10">
      <c r="A441" s="2">
        <v>11438</v>
      </c>
      <c r="B441" s="3" t="s">
        <v>3732</v>
      </c>
      <c r="C441" s="3" t="s">
        <v>3733</v>
      </c>
      <c r="D441" t="s">
        <v>793</v>
      </c>
      <c r="E441" s="35">
        <v>15</v>
      </c>
      <c r="F441" t="str">
        <f>IF(E441&lt;=17, "Child/Teen", IF(E441&lt;=29, "Young Adult", IF(E441&lt;=60, "Adult", "Senior")))</f>
        <v>Child/Teen</v>
      </c>
      <c r="G441" t="s">
        <v>565</v>
      </c>
      <c r="H441" t="s">
        <v>876</v>
      </c>
      <c r="I441" s="3" t="s">
        <v>566</v>
      </c>
      <c r="J441">
        <v>1000</v>
      </c>
    </row>
    <row r="442" spans="1:10">
      <c r="A442" s="2">
        <v>11439</v>
      </c>
      <c r="B442" s="3" t="s">
        <v>3734</v>
      </c>
      <c r="C442" s="3" t="s">
        <v>3735</v>
      </c>
      <c r="D442" t="s">
        <v>788</v>
      </c>
      <c r="E442" s="35">
        <v>14</v>
      </c>
      <c r="F442" t="str">
        <f>IF(E442&lt;=17, "Child/Teen", IF(E442&lt;=29, "Young Adult", IF(E442&lt;=60, "Adult", "Senior")))</f>
        <v>Child/Teen</v>
      </c>
      <c r="G442" t="s">
        <v>572</v>
      </c>
      <c r="H442" t="s">
        <v>2864</v>
      </c>
      <c r="I442" s="3" t="s">
        <v>566</v>
      </c>
      <c r="J442">
        <v>4100</v>
      </c>
    </row>
    <row r="443" spans="1:10">
      <c r="A443" s="2">
        <v>11440</v>
      </c>
      <c r="B443" s="3" t="s">
        <v>3736</v>
      </c>
      <c r="C443" s="3" t="s">
        <v>3737</v>
      </c>
      <c r="D443" t="s">
        <v>793</v>
      </c>
      <c r="E443" s="35">
        <v>38</v>
      </c>
      <c r="F443" t="str">
        <f>IF(E443&lt;=17, "Child/Teen", IF(E443&lt;=29, "Young Adult", IF(E443&lt;=60, "Adult", "Senior")))</f>
        <v>Adult</v>
      </c>
      <c r="G443" t="s">
        <v>565</v>
      </c>
      <c r="H443" t="s">
        <v>876</v>
      </c>
      <c r="I443" s="3" t="s">
        <v>566</v>
      </c>
      <c r="J443">
        <v>1000</v>
      </c>
    </row>
    <row r="444" spans="1:10">
      <c r="A444" s="2">
        <v>11441</v>
      </c>
      <c r="B444" s="3" t="s">
        <v>3738</v>
      </c>
      <c r="C444" s="3" t="s">
        <v>3739</v>
      </c>
      <c r="D444" t="s">
        <v>788</v>
      </c>
      <c r="E444" s="35">
        <v>47</v>
      </c>
      <c r="F444" t="str">
        <f>IF(E444&lt;=17, "Child/Teen", IF(E444&lt;=29, "Young Adult", IF(E444&lt;=60, "Adult", "Senior")))</f>
        <v>Adult</v>
      </c>
      <c r="G444" t="s">
        <v>573</v>
      </c>
      <c r="H444" t="s">
        <v>918</v>
      </c>
      <c r="I444" s="3" t="s">
        <v>566</v>
      </c>
      <c r="J444">
        <v>5300</v>
      </c>
    </row>
    <row r="445" spans="1:10">
      <c r="A445" s="2">
        <v>11442</v>
      </c>
      <c r="B445" s="3" t="s">
        <v>3740</v>
      </c>
      <c r="C445" s="3" t="s">
        <v>3741</v>
      </c>
      <c r="D445" t="s">
        <v>788</v>
      </c>
      <c r="E445" s="35">
        <v>50</v>
      </c>
      <c r="F445" t="str">
        <f>IF(E445&lt;=17, "Child/Teen", IF(E445&lt;=29, "Young Adult", IF(E445&lt;=60, "Adult", "Senior")))</f>
        <v>Adult</v>
      </c>
      <c r="G445" t="s">
        <v>569</v>
      </c>
      <c r="H445" t="s">
        <v>807</v>
      </c>
      <c r="I445" s="3" t="s">
        <v>566</v>
      </c>
      <c r="J445">
        <v>2700</v>
      </c>
    </row>
    <row r="446" spans="1:10">
      <c r="A446" s="2">
        <v>11443</v>
      </c>
      <c r="B446" s="3" t="s">
        <v>3742</v>
      </c>
      <c r="C446" s="3" t="s">
        <v>3743</v>
      </c>
      <c r="D446" t="s">
        <v>793</v>
      </c>
      <c r="E446" s="35">
        <v>17</v>
      </c>
      <c r="F446" t="str">
        <f>IF(E446&lt;=17, "Child/Teen", IF(E446&lt;=29, "Young Adult", IF(E446&lt;=60, "Adult", "Senior")))</f>
        <v>Child/Teen</v>
      </c>
      <c r="G446" t="s">
        <v>565</v>
      </c>
      <c r="H446" t="s">
        <v>837</v>
      </c>
      <c r="I446" s="3" t="s">
        <v>566</v>
      </c>
      <c r="J446">
        <v>1800</v>
      </c>
    </row>
    <row r="447" spans="1:10">
      <c r="A447" s="2">
        <v>11444</v>
      </c>
      <c r="B447" s="3" t="s">
        <v>3744</v>
      </c>
      <c r="C447" s="3" t="s">
        <v>3745</v>
      </c>
      <c r="D447" t="s">
        <v>788</v>
      </c>
      <c r="E447" s="35">
        <v>34</v>
      </c>
      <c r="F447" t="str">
        <f>IF(E447&lt;=17, "Child/Teen", IF(E447&lt;=29, "Young Adult", IF(E447&lt;=60, "Adult", "Senior")))</f>
        <v>Adult</v>
      </c>
      <c r="G447" t="s">
        <v>574</v>
      </c>
      <c r="H447" t="s">
        <v>905</v>
      </c>
      <c r="I447" s="3" t="s">
        <v>566</v>
      </c>
      <c r="J447">
        <v>4500</v>
      </c>
    </row>
    <row r="448" spans="1:10">
      <c r="A448" s="2">
        <v>11445</v>
      </c>
      <c r="B448" s="3" t="s">
        <v>3746</v>
      </c>
      <c r="C448" s="3" t="s">
        <v>3747</v>
      </c>
      <c r="D448" t="s">
        <v>793</v>
      </c>
      <c r="E448" s="35">
        <v>29</v>
      </c>
      <c r="F448" t="str">
        <f>IF(E448&lt;=17, "Child/Teen", IF(E448&lt;=29, "Young Adult", IF(E448&lt;=60, "Adult", "Senior")))</f>
        <v>Young Adult</v>
      </c>
      <c r="G448" t="s">
        <v>565</v>
      </c>
      <c r="H448" t="s">
        <v>876</v>
      </c>
      <c r="I448" s="3" t="s">
        <v>566</v>
      </c>
      <c r="J448">
        <v>1000</v>
      </c>
    </row>
    <row r="449" spans="1:10">
      <c r="A449" s="2">
        <v>11446</v>
      </c>
      <c r="B449" s="3" t="s">
        <v>3748</v>
      </c>
      <c r="C449" s="3" t="s">
        <v>3749</v>
      </c>
      <c r="D449" t="s">
        <v>788</v>
      </c>
      <c r="E449" s="35">
        <v>20</v>
      </c>
      <c r="F449" t="str">
        <f>IF(E449&lt;=17, "Child/Teen", IF(E449&lt;=29, "Young Adult", IF(E449&lt;=60, "Adult", "Senior")))</f>
        <v>Young Adult</v>
      </c>
      <c r="G449" t="s">
        <v>569</v>
      </c>
      <c r="H449" t="s">
        <v>807</v>
      </c>
      <c r="I449" s="3" t="s">
        <v>566</v>
      </c>
      <c r="J449">
        <v>2700</v>
      </c>
    </row>
    <row r="450" spans="1:10">
      <c r="A450" s="2">
        <v>11447</v>
      </c>
      <c r="B450" s="3" t="s">
        <v>3750</v>
      </c>
      <c r="C450" s="3" t="s">
        <v>3751</v>
      </c>
      <c r="D450" t="s">
        <v>793</v>
      </c>
      <c r="E450" s="35">
        <v>40</v>
      </c>
      <c r="F450" t="str">
        <f>IF(E450&lt;=17, "Child/Teen", IF(E450&lt;=29, "Young Adult", IF(E450&lt;=60, "Adult", "Senior")))</f>
        <v>Adult</v>
      </c>
      <c r="G450" t="s">
        <v>565</v>
      </c>
      <c r="H450" t="s">
        <v>876</v>
      </c>
      <c r="I450" s="3" t="s">
        <v>566</v>
      </c>
      <c r="J450">
        <v>1000</v>
      </c>
    </row>
    <row r="451" spans="1:10">
      <c r="A451" s="2">
        <v>11448</v>
      </c>
      <c r="B451" s="3" t="s">
        <v>3752</v>
      </c>
      <c r="C451" s="3" t="s">
        <v>3753</v>
      </c>
      <c r="D451" t="s">
        <v>788</v>
      </c>
      <c r="E451" s="35">
        <v>30</v>
      </c>
      <c r="F451" t="str">
        <f>IF(E451&lt;=17, "Child/Teen", IF(E451&lt;=29, "Young Adult", IF(E451&lt;=60, "Adult", "Senior")))</f>
        <v>Adult</v>
      </c>
      <c r="G451" t="s">
        <v>571</v>
      </c>
      <c r="H451" t="s">
        <v>2867</v>
      </c>
      <c r="I451" s="3" t="s">
        <v>566</v>
      </c>
      <c r="J451">
        <v>2000</v>
      </c>
    </row>
    <row r="452" spans="1:10">
      <c r="A452" s="2">
        <v>11449</v>
      </c>
      <c r="B452" s="3" t="s">
        <v>3754</v>
      </c>
      <c r="C452" s="3" t="s">
        <v>3755</v>
      </c>
      <c r="D452" t="s">
        <v>793</v>
      </c>
      <c r="E452" s="35">
        <v>54</v>
      </c>
      <c r="F452" t="str">
        <f>IF(E452&lt;=17, "Child/Teen", IF(E452&lt;=29, "Young Adult", IF(E452&lt;=60, "Adult", "Senior")))</f>
        <v>Adult</v>
      </c>
      <c r="G452" t="s">
        <v>565</v>
      </c>
      <c r="H452" t="s">
        <v>876</v>
      </c>
      <c r="I452" s="3" t="s">
        <v>566</v>
      </c>
      <c r="J452">
        <v>1000</v>
      </c>
    </row>
    <row r="453" spans="1:10">
      <c r="A453" s="2">
        <v>11450</v>
      </c>
      <c r="B453" s="3" t="s">
        <v>3756</v>
      </c>
      <c r="C453" s="3" t="s">
        <v>3757</v>
      </c>
      <c r="D453" t="s">
        <v>793</v>
      </c>
      <c r="E453" s="35">
        <v>43</v>
      </c>
      <c r="F453" t="str">
        <f>IF(E453&lt;=17, "Child/Teen", IF(E453&lt;=29, "Young Adult", IF(E453&lt;=60, "Adult", "Senior")))</f>
        <v>Adult</v>
      </c>
      <c r="G453" t="s">
        <v>572</v>
      </c>
      <c r="H453" t="s">
        <v>2864</v>
      </c>
      <c r="I453" s="3" t="s">
        <v>566</v>
      </c>
      <c r="J453">
        <v>4100</v>
      </c>
    </row>
    <row r="454" spans="1:10">
      <c r="A454" s="2">
        <v>11451</v>
      </c>
      <c r="B454" s="3" t="s">
        <v>3758</v>
      </c>
      <c r="C454" s="3" t="s">
        <v>3759</v>
      </c>
      <c r="D454" t="s">
        <v>788</v>
      </c>
      <c r="E454" s="35">
        <v>46</v>
      </c>
      <c r="F454" t="str">
        <f>IF(E454&lt;=17, "Child/Teen", IF(E454&lt;=29, "Young Adult", IF(E454&lt;=60, "Adult", "Senior")))</f>
        <v>Adult</v>
      </c>
      <c r="G454" t="s">
        <v>565</v>
      </c>
      <c r="H454" t="s">
        <v>876</v>
      </c>
      <c r="I454" s="3" t="s">
        <v>566</v>
      </c>
      <c r="J454">
        <v>1000</v>
      </c>
    </row>
    <row r="455" spans="1:10">
      <c r="A455" s="2">
        <v>11452</v>
      </c>
      <c r="B455" s="3" t="s">
        <v>3760</v>
      </c>
      <c r="C455" s="3" t="s">
        <v>3761</v>
      </c>
      <c r="D455" t="s">
        <v>788</v>
      </c>
      <c r="E455" s="35">
        <v>31</v>
      </c>
      <c r="F455" t="str">
        <f>IF(E455&lt;=17, "Child/Teen", IF(E455&lt;=29, "Young Adult", IF(E455&lt;=60, "Adult", "Senior")))</f>
        <v>Adult</v>
      </c>
      <c r="G455" t="s">
        <v>568</v>
      </c>
      <c r="H455" t="s">
        <v>882</v>
      </c>
      <c r="I455" s="3" t="s">
        <v>566</v>
      </c>
      <c r="J455">
        <v>2600</v>
      </c>
    </row>
    <row r="456" spans="1:10">
      <c r="A456" s="2">
        <v>11453</v>
      </c>
      <c r="B456" s="3" t="s">
        <v>3762</v>
      </c>
      <c r="C456" s="3" t="s">
        <v>3763</v>
      </c>
      <c r="D456" t="s">
        <v>793</v>
      </c>
      <c r="E456" s="35">
        <v>42</v>
      </c>
      <c r="F456" t="str">
        <f>IF(E456&lt;=17, "Child/Teen", IF(E456&lt;=29, "Young Adult", IF(E456&lt;=60, "Adult", "Senior")))</f>
        <v>Adult</v>
      </c>
      <c r="G456" t="s">
        <v>565</v>
      </c>
      <c r="H456" t="s">
        <v>876</v>
      </c>
      <c r="I456" s="3" t="s">
        <v>566</v>
      </c>
      <c r="J456">
        <v>1000</v>
      </c>
    </row>
    <row r="457" spans="1:10">
      <c r="A457" s="2">
        <v>11454</v>
      </c>
      <c r="B457" s="3" t="s">
        <v>3764</v>
      </c>
      <c r="C457" s="3" t="s">
        <v>3765</v>
      </c>
      <c r="D457" t="s">
        <v>788</v>
      </c>
      <c r="E457" s="35">
        <v>23</v>
      </c>
      <c r="F457" t="str">
        <f>IF(E457&lt;=17, "Child/Teen", IF(E457&lt;=29, "Young Adult", IF(E457&lt;=60, "Adult", "Senior")))</f>
        <v>Young Adult</v>
      </c>
      <c r="G457" t="s">
        <v>565</v>
      </c>
      <c r="H457" t="s">
        <v>876</v>
      </c>
      <c r="I457" s="3" t="s">
        <v>566</v>
      </c>
      <c r="J457">
        <v>1000</v>
      </c>
    </row>
    <row r="458" spans="1:10">
      <c r="A458" s="2">
        <v>11455</v>
      </c>
      <c r="B458" s="3" t="s">
        <v>3766</v>
      </c>
      <c r="C458" s="3" t="s">
        <v>3767</v>
      </c>
      <c r="D458" t="s">
        <v>793</v>
      </c>
      <c r="E458" s="35">
        <v>51</v>
      </c>
      <c r="F458" t="str">
        <f>IF(E458&lt;=17, "Child/Teen", IF(E458&lt;=29, "Young Adult", IF(E458&lt;=60, "Adult", "Senior")))</f>
        <v>Adult</v>
      </c>
      <c r="G458" t="s">
        <v>572</v>
      </c>
      <c r="H458" t="s">
        <v>2864</v>
      </c>
      <c r="I458" s="3" t="s">
        <v>566</v>
      </c>
      <c r="J458">
        <v>4100</v>
      </c>
    </row>
    <row r="459" spans="1:10">
      <c r="A459" s="2">
        <v>11456</v>
      </c>
      <c r="B459" s="3" t="s">
        <v>3768</v>
      </c>
      <c r="C459" s="3" t="s">
        <v>3769</v>
      </c>
      <c r="D459" t="s">
        <v>788</v>
      </c>
      <c r="E459" s="35">
        <v>52</v>
      </c>
      <c r="F459" t="str">
        <f>IF(E459&lt;=17, "Child/Teen", IF(E459&lt;=29, "Young Adult", IF(E459&lt;=60, "Adult", "Senior")))</f>
        <v>Adult</v>
      </c>
      <c r="G459" t="s">
        <v>570</v>
      </c>
      <c r="H459" t="s">
        <v>858</v>
      </c>
      <c r="I459" s="3" t="s">
        <v>566</v>
      </c>
      <c r="J459">
        <v>3500</v>
      </c>
    </row>
    <row r="460" spans="1:10">
      <c r="A460" s="2">
        <v>11457</v>
      </c>
      <c r="B460" s="3" t="s">
        <v>3770</v>
      </c>
      <c r="C460" s="3" t="s">
        <v>3771</v>
      </c>
      <c r="D460" t="s">
        <v>793</v>
      </c>
      <c r="E460" s="35">
        <v>53</v>
      </c>
      <c r="F460" t="str">
        <f>IF(E460&lt;=17, "Child/Teen", IF(E460&lt;=29, "Young Adult", IF(E460&lt;=60, "Adult", "Senior")))</f>
        <v>Adult</v>
      </c>
      <c r="G460" t="s">
        <v>573</v>
      </c>
      <c r="H460" t="s">
        <v>918</v>
      </c>
      <c r="I460" s="3" t="s">
        <v>566</v>
      </c>
      <c r="J460">
        <v>5300</v>
      </c>
    </row>
    <row r="461" spans="1:10">
      <c r="A461" s="2">
        <v>11458</v>
      </c>
      <c r="B461" s="3" t="s">
        <v>3772</v>
      </c>
      <c r="C461" s="3" t="s">
        <v>3773</v>
      </c>
      <c r="D461" t="s">
        <v>793</v>
      </c>
      <c r="E461" s="35">
        <v>58</v>
      </c>
      <c r="F461" t="str">
        <f>IF(E461&lt;=17, "Child/Teen", IF(E461&lt;=29, "Young Adult", IF(E461&lt;=60, "Adult", "Senior")))</f>
        <v>Adult</v>
      </c>
      <c r="G461" t="s">
        <v>565</v>
      </c>
      <c r="H461" t="s">
        <v>888</v>
      </c>
      <c r="I461" s="3" t="s">
        <v>566</v>
      </c>
      <c r="J461">
        <v>1100</v>
      </c>
    </row>
    <row r="462" spans="1:10">
      <c r="A462" s="2">
        <v>11459</v>
      </c>
      <c r="B462" s="3" t="s">
        <v>3774</v>
      </c>
      <c r="C462" s="3" t="s">
        <v>3775</v>
      </c>
      <c r="D462" t="s">
        <v>788</v>
      </c>
      <c r="E462" s="35">
        <v>59</v>
      </c>
      <c r="F462" t="str">
        <f>IF(E462&lt;=17, "Child/Teen", IF(E462&lt;=29, "Young Adult", IF(E462&lt;=60, "Adult", "Senior")))</f>
        <v>Adult</v>
      </c>
      <c r="G462" t="s">
        <v>574</v>
      </c>
      <c r="H462" t="s">
        <v>905</v>
      </c>
      <c r="I462" s="3" t="s">
        <v>566</v>
      </c>
      <c r="J462">
        <v>4500</v>
      </c>
    </row>
    <row r="463" spans="1:10">
      <c r="A463" s="2">
        <v>11460</v>
      </c>
      <c r="B463" s="3" t="s">
        <v>3776</v>
      </c>
      <c r="C463" s="3" t="s">
        <v>3777</v>
      </c>
      <c r="D463" t="s">
        <v>793</v>
      </c>
      <c r="E463" s="35">
        <v>19</v>
      </c>
      <c r="F463" t="str">
        <f>IF(E463&lt;=17, "Child/Teen", IF(E463&lt;=29, "Young Adult", IF(E463&lt;=60, "Adult", "Senior")))</f>
        <v>Young Adult</v>
      </c>
      <c r="G463" t="s">
        <v>565</v>
      </c>
      <c r="H463" t="s">
        <v>876</v>
      </c>
      <c r="I463" s="3" t="s">
        <v>566</v>
      </c>
      <c r="J463">
        <v>1000</v>
      </c>
    </row>
    <row r="464" spans="1:10">
      <c r="A464" s="2">
        <v>11461</v>
      </c>
      <c r="B464" s="3" t="s">
        <v>3778</v>
      </c>
      <c r="C464" s="3" t="s">
        <v>3779</v>
      </c>
      <c r="D464" t="s">
        <v>788</v>
      </c>
      <c r="E464" s="35">
        <v>18</v>
      </c>
      <c r="F464" t="str">
        <f>IF(E464&lt;=17, "Child/Teen", IF(E464&lt;=29, "Young Adult", IF(E464&lt;=60, "Adult", "Senior")))</f>
        <v>Young Adult</v>
      </c>
      <c r="G464" t="s">
        <v>565</v>
      </c>
      <c r="H464" t="s">
        <v>888</v>
      </c>
      <c r="I464" s="3" t="s">
        <v>566</v>
      </c>
      <c r="J464">
        <v>1100</v>
      </c>
    </row>
    <row r="465" spans="1:10">
      <c r="A465" s="2">
        <v>11462</v>
      </c>
      <c r="B465" s="3" t="s">
        <v>3780</v>
      </c>
      <c r="C465" s="3" t="s">
        <v>3781</v>
      </c>
      <c r="D465" t="s">
        <v>788</v>
      </c>
      <c r="E465" s="35">
        <v>49</v>
      </c>
      <c r="F465" t="str">
        <f>IF(E465&lt;=17, "Child/Teen", IF(E465&lt;=29, "Young Adult", IF(E465&lt;=60, "Adult", "Senior")))</f>
        <v>Adult</v>
      </c>
      <c r="G465" t="s">
        <v>565</v>
      </c>
      <c r="H465" t="s">
        <v>876</v>
      </c>
      <c r="I465" s="3" t="s">
        <v>566</v>
      </c>
      <c r="J465">
        <v>1000</v>
      </c>
    </row>
    <row r="466" spans="1:10">
      <c r="A466" s="2">
        <v>11463</v>
      </c>
      <c r="B466" s="3" t="s">
        <v>3782</v>
      </c>
      <c r="C466" s="3" t="s">
        <v>3783</v>
      </c>
      <c r="D466" t="s">
        <v>793</v>
      </c>
      <c r="E466" s="35">
        <v>24</v>
      </c>
      <c r="F466" t="str">
        <f>IF(E466&lt;=17, "Child/Teen", IF(E466&lt;=29, "Young Adult", IF(E466&lt;=60, "Adult", "Senior")))</f>
        <v>Young Adult</v>
      </c>
      <c r="G466" t="s">
        <v>569</v>
      </c>
      <c r="H466" t="s">
        <v>807</v>
      </c>
      <c r="I466" s="3" t="s">
        <v>566</v>
      </c>
      <c r="J466">
        <v>2700</v>
      </c>
    </row>
    <row r="467" spans="1:10">
      <c r="A467" s="2">
        <v>11464</v>
      </c>
      <c r="B467" s="3" t="s">
        <v>3784</v>
      </c>
      <c r="C467" s="3" t="s">
        <v>3785</v>
      </c>
      <c r="D467" t="s">
        <v>793</v>
      </c>
      <c r="E467" s="35">
        <v>27</v>
      </c>
      <c r="F467" t="str">
        <f>IF(E467&lt;=17, "Child/Teen", IF(E467&lt;=29, "Young Adult", IF(E467&lt;=60, "Adult", "Senior")))</f>
        <v>Young Adult</v>
      </c>
      <c r="G467" t="s">
        <v>574</v>
      </c>
      <c r="H467" t="s">
        <v>905</v>
      </c>
      <c r="I467" s="3" t="s">
        <v>566</v>
      </c>
      <c r="J467">
        <v>4500</v>
      </c>
    </row>
    <row r="468" spans="1:10">
      <c r="A468" s="2">
        <v>11465</v>
      </c>
      <c r="B468" s="3" t="s">
        <v>3786</v>
      </c>
      <c r="C468" s="3" t="s">
        <v>3787</v>
      </c>
      <c r="D468" t="s">
        <v>788</v>
      </c>
      <c r="E468" s="35">
        <v>35</v>
      </c>
      <c r="F468" t="str">
        <f>IF(E468&lt;=17, "Child/Teen", IF(E468&lt;=29, "Young Adult", IF(E468&lt;=60, "Adult", "Senior")))</f>
        <v>Adult</v>
      </c>
      <c r="G468" t="s">
        <v>571</v>
      </c>
      <c r="H468" t="s">
        <v>2867</v>
      </c>
      <c r="I468" s="3" t="s">
        <v>566</v>
      </c>
      <c r="J468">
        <v>2000</v>
      </c>
    </row>
    <row r="469" spans="1:10">
      <c r="A469" s="2">
        <v>11466</v>
      </c>
      <c r="B469" s="3" t="s">
        <v>3788</v>
      </c>
      <c r="C469" s="3" t="s">
        <v>3789</v>
      </c>
      <c r="D469" t="s">
        <v>788</v>
      </c>
      <c r="E469" s="35">
        <v>36</v>
      </c>
      <c r="F469" t="str">
        <f>IF(E469&lt;=17, "Child/Teen", IF(E469&lt;=29, "Young Adult", IF(E469&lt;=60, "Adult", "Senior")))</f>
        <v>Adult</v>
      </c>
      <c r="G469" t="s">
        <v>565</v>
      </c>
      <c r="H469" t="s">
        <v>876</v>
      </c>
      <c r="I469" s="3" t="s">
        <v>566</v>
      </c>
      <c r="J469">
        <v>1000</v>
      </c>
    </row>
    <row r="470" spans="1:10">
      <c r="A470" s="2">
        <v>11467</v>
      </c>
      <c r="B470" s="3" t="s">
        <v>3790</v>
      </c>
      <c r="C470" s="3" t="s">
        <v>3791</v>
      </c>
      <c r="D470" t="s">
        <v>793</v>
      </c>
      <c r="E470" s="35">
        <v>39</v>
      </c>
      <c r="F470" t="str">
        <f>IF(E470&lt;=17, "Child/Teen", IF(E470&lt;=29, "Young Adult", IF(E470&lt;=60, "Adult", "Senior")))</f>
        <v>Adult</v>
      </c>
      <c r="G470" t="s">
        <v>565</v>
      </c>
      <c r="H470" t="s">
        <v>876</v>
      </c>
      <c r="I470" s="3" t="s">
        <v>566</v>
      </c>
      <c r="J470">
        <v>1000</v>
      </c>
    </row>
    <row r="471" spans="1:10">
      <c r="A471" s="2">
        <v>11468</v>
      </c>
      <c r="B471" s="3" t="s">
        <v>3792</v>
      </c>
      <c r="C471" s="3" t="s">
        <v>3793</v>
      </c>
      <c r="D471" t="s">
        <v>793</v>
      </c>
      <c r="E471" s="35">
        <v>44</v>
      </c>
      <c r="F471" t="str">
        <f>IF(E471&lt;=17, "Child/Teen", IF(E471&lt;=29, "Young Adult", IF(E471&lt;=60, "Adult", "Senior")))</f>
        <v>Adult</v>
      </c>
      <c r="G471" t="s">
        <v>573</v>
      </c>
      <c r="H471" t="s">
        <v>918</v>
      </c>
      <c r="I471" s="3" t="s">
        <v>566</v>
      </c>
      <c r="J471">
        <v>5300</v>
      </c>
    </row>
    <row r="472" spans="1:10">
      <c r="A472" s="2">
        <v>11469</v>
      </c>
      <c r="B472" s="3" t="s">
        <v>3794</v>
      </c>
      <c r="C472" s="3" t="s">
        <v>3795</v>
      </c>
      <c r="D472" t="s">
        <v>788</v>
      </c>
      <c r="E472" s="35">
        <v>28</v>
      </c>
      <c r="F472" t="str">
        <f>IF(E472&lt;=17, "Child/Teen", IF(E472&lt;=29, "Young Adult", IF(E472&lt;=60, "Adult", "Senior")))</f>
        <v>Young Adult</v>
      </c>
      <c r="G472" t="s">
        <v>572</v>
      </c>
      <c r="H472" t="s">
        <v>2864</v>
      </c>
      <c r="I472" s="3" t="s">
        <v>566</v>
      </c>
      <c r="J472">
        <v>4100</v>
      </c>
    </row>
    <row r="473" spans="1:10">
      <c r="A473" s="2">
        <v>11470</v>
      </c>
      <c r="B473" s="3" t="s">
        <v>3796</v>
      </c>
      <c r="C473" s="3" t="s">
        <v>3797</v>
      </c>
      <c r="D473" t="s">
        <v>788</v>
      </c>
      <c r="E473" s="35">
        <v>41</v>
      </c>
      <c r="F473" t="str">
        <f>IF(E473&lt;=17, "Child/Teen", IF(E473&lt;=29, "Young Adult", IF(E473&lt;=60, "Adult", "Senior")))</f>
        <v>Adult</v>
      </c>
      <c r="G473" t="s">
        <v>565</v>
      </c>
      <c r="H473" t="s">
        <v>876</v>
      </c>
      <c r="I473" s="3" t="s">
        <v>566</v>
      </c>
      <c r="J473">
        <v>1000</v>
      </c>
    </row>
    <row r="474" spans="1:10">
      <c r="A474" s="2">
        <v>11471</v>
      </c>
      <c r="B474" s="3" t="s">
        <v>3798</v>
      </c>
      <c r="C474" s="3" t="s">
        <v>3799</v>
      </c>
      <c r="D474" t="s">
        <v>793</v>
      </c>
      <c r="E474" s="35">
        <v>32</v>
      </c>
      <c r="F474" t="str">
        <f>IF(E474&lt;=17, "Child/Teen", IF(E474&lt;=29, "Young Adult", IF(E474&lt;=60, "Adult", "Senior")))</f>
        <v>Adult</v>
      </c>
      <c r="G474" t="s">
        <v>565</v>
      </c>
      <c r="H474" t="s">
        <v>876</v>
      </c>
      <c r="I474" s="3" t="s">
        <v>566</v>
      </c>
      <c r="J474">
        <v>1000</v>
      </c>
    </row>
    <row r="475" spans="1:10">
      <c r="A475" s="2">
        <v>11472</v>
      </c>
      <c r="B475" s="3" t="s">
        <v>3800</v>
      </c>
      <c r="C475" s="3" t="s">
        <v>3801</v>
      </c>
      <c r="D475" t="s">
        <v>788</v>
      </c>
      <c r="E475" s="35">
        <v>33</v>
      </c>
      <c r="F475" t="str">
        <f>IF(E475&lt;=17, "Child/Teen", IF(E475&lt;=29, "Young Adult", IF(E475&lt;=60, "Adult", "Senior")))</f>
        <v>Adult</v>
      </c>
      <c r="G475" t="s">
        <v>568</v>
      </c>
      <c r="H475" t="s">
        <v>882</v>
      </c>
      <c r="I475" s="3" t="s">
        <v>566</v>
      </c>
      <c r="J475">
        <v>2600</v>
      </c>
    </row>
    <row r="476" spans="1:10">
      <c r="A476" s="2">
        <v>11473</v>
      </c>
      <c r="B476" s="3" t="s">
        <v>3802</v>
      </c>
      <c r="C476" s="3" t="s">
        <v>3803</v>
      </c>
      <c r="D476" t="s">
        <v>793</v>
      </c>
      <c r="E476" s="35">
        <v>50</v>
      </c>
      <c r="F476" t="str">
        <f>IF(E476&lt;=17, "Child/Teen", IF(E476&lt;=29, "Young Adult", IF(E476&lt;=60, "Adult", "Senior")))</f>
        <v>Adult</v>
      </c>
      <c r="G476" t="s">
        <v>573</v>
      </c>
      <c r="H476" t="s">
        <v>918</v>
      </c>
      <c r="I476" s="3" t="s">
        <v>566</v>
      </c>
      <c r="J476">
        <v>5300</v>
      </c>
    </row>
    <row r="477" spans="1:10">
      <c r="A477" s="2">
        <v>11474</v>
      </c>
      <c r="B477" s="3" t="s">
        <v>3804</v>
      </c>
      <c r="C477" s="3" t="s">
        <v>3805</v>
      </c>
      <c r="D477" t="s">
        <v>793</v>
      </c>
      <c r="E477" s="35">
        <v>53</v>
      </c>
      <c r="F477" t="str">
        <f>IF(E477&lt;=17, "Child/Teen", IF(E477&lt;=29, "Young Adult", IF(E477&lt;=60, "Adult", "Senior")))</f>
        <v>Adult</v>
      </c>
      <c r="G477" t="s">
        <v>574</v>
      </c>
      <c r="H477" t="s">
        <v>905</v>
      </c>
      <c r="I477" s="3" t="s">
        <v>566</v>
      </c>
      <c r="J477">
        <v>4500</v>
      </c>
    </row>
    <row r="478" spans="1:10">
      <c r="A478" s="2">
        <v>11475</v>
      </c>
      <c r="B478" s="3" t="s">
        <v>3806</v>
      </c>
      <c r="C478" s="3" t="s">
        <v>3807</v>
      </c>
      <c r="D478" t="s">
        <v>788</v>
      </c>
      <c r="E478" s="35">
        <v>21</v>
      </c>
      <c r="F478" t="str">
        <f>IF(E478&lt;=17, "Child/Teen", IF(E478&lt;=29, "Young Adult", IF(E478&lt;=60, "Adult", "Senior")))</f>
        <v>Young Adult</v>
      </c>
      <c r="G478" t="s">
        <v>565</v>
      </c>
      <c r="H478" t="s">
        <v>876</v>
      </c>
      <c r="I478" s="3" t="s">
        <v>566</v>
      </c>
      <c r="J478">
        <v>1000</v>
      </c>
    </row>
    <row r="479" spans="1:10">
      <c r="A479" s="2">
        <v>11476</v>
      </c>
      <c r="B479" s="3" t="s">
        <v>3808</v>
      </c>
      <c r="C479" s="3" t="s">
        <v>3809</v>
      </c>
      <c r="D479" t="s">
        <v>788</v>
      </c>
      <c r="E479" s="35">
        <v>26</v>
      </c>
      <c r="F479" t="str">
        <f>IF(E479&lt;=17, "Child/Teen", IF(E479&lt;=29, "Young Adult", IF(E479&lt;=60, "Adult", "Senior")))</f>
        <v>Young Adult</v>
      </c>
      <c r="G479" t="s">
        <v>565</v>
      </c>
      <c r="H479" t="s">
        <v>888</v>
      </c>
      <c r="I479" s="3" t="s">
        <v>566</v>
      </c>
      <c r="J479">
        <v>1100</v>
      </c>
    </row>
    <row r="480" spans="1:10">
      <c r="A480" s="2">
        <v>11477</v>
      </c>
      <c r="B480" s="3" t="s">
        <v>3810</v>
      </c>
      <c r="C480" s="3" t="s">
        <v>3811</v>
      </c>
      <c r="D480" t="s">
        <v>788</v>
      </c>
      <c r="E480" s="35">
        <v>46</v>
      </c>
      <c r="F480" t="str">
        <f>IF(E480&lt;=17, "Child/Teen", IF(E480&lt;=29, "Young Adult", IF(E480&lt;=60, "Adult", "Senior")))</f>
        <v>Adult</v>
      </c>
      <c r="G480" t="s">
        <v>565</v>
      </c>
      <c r="H480" t="s">
        <v>876</v>
      </c>
      <c r="I480" s="3" t="s">
        <v>566</v>
      </c>
      <c r="J480">
        <v>1000</v>
      </c>
    </row>
    <row r="481" spans="1:10">
      <c r="A481" s="2">
        <v>11478</v>
      </c>
      <c r="B481" s="3" t="s">
        <v>3812</v>
      </c>
      <c r="C481" s="3" t="s">
        <v>3813</v>
      </c>
      <c r="D481" t="s">
        <v>793</v>
      </c>
      <c r="E481" s="35">
        <v>15</v>
      </c>
      <c r="F481" t="str">
        <f>IF(E481&lt;=17, "Child/Teen", IF(E481&lt;=29, "Young Adult", IF(E481&lt;=60, "Adult", "Senior")))</f>
        <v>Child/Teen</v>
      </c>
      <c r="G481" t="s">
        <v>565</v>
      </c>
      <c r="H481" t="s">
        <v>888</v>
      </c>
      <c r="I481" s="3" t="s">
        <v>566</v>
      </c>
      <c r="J481">
        <v>1100</v>
      </c>
    </row>
    <row r="482" spans="1:10">
      <c r="A482" s="2">
        <v>11479</v>
      </c>
      <c r="B482" s="3" t="s">
        <v>3814</v>
      </c>
      <c r="C482" s="3" t="s">
        <v>3815</v>
      </c>
      <c r="D482" t="s">
        <v>788</v>
      </c>
      <c r="E482" s="35">
        <v>18</v>
      </c>
      <c r="F482" t="str">
        <f>IF(E482&lt;=17, "Child/Teen", IF(E482&lt;=29, "Young Adult", IF(E482&lt;=60, "Adult", "Senior")))</f>
        <v>Young Adult</v>
      </c>
      <c r="G482" t="s">
        <v>570</v>
      </c>
      <c r="H482" t="s">
        <v>858</v>
      </c>
      <c r="I482" s="3" t="s">
        <v>566</v>
      </c>
      <c r="J482">
        <v>3500</v>
      </c>
    </row>
    <row r="483" spans="1:10">
      <c r="A483" s="2">
        <v>11480</v>
      </c>
      <c r="B483" s="3" t="s">
        <v>3816</v>
      </c>
      <c r="C483" s="3" t="s">
        <v>3817</v>
      </c>
      <c r="D483" t="s">
        <v>793</v>
      </c>
      <c r="E483" s="35">
        <v>52</v>
      </c>
      <c r="F483" t="str">
        <f>IF(E483&lt;=17, "Child/Teen", IF(E483&lt;=29, "Young Adult", IF(E483&lt;=60, "Adult", "Senior")))</f>
        <v>Adult</v>
      </c>
      <c r="G483" t="s">
        <v>571</v>
      </c>
      <c r="H483" t="s">
        <v>2867</v>
      </c>
      <c r="I483" s="3" t="s">
        <v>566</v>
      </c>
      <c r="J483">
        <v>2000</v>
      </c>
    </row>
    <row r="484" spans="1:10">
      <c r="A484" s="2">
        <v>11481</v>
      </c>
      <c r="B484" s="3" t="s">
        <v>3818</v>
      </c>
      <c r="C484" s="3" t="s">
        <v>3819</v>
      </c>
      <c r="D484" t="s">
        <v>793</v>
      </c>
      <c r="E484" s="35">
        <v>40</v>
      </c>
      <c r="F484" t="str">
        <f>IF(E484&lt;=17, "Child/Teen", IF(E484&lt;=29, "Young Adult", IF(E484&lt;=60, "Adult", "Senior")))</f>
        <v>Adult</v>
      </c>
      <c r="G484" t="s">
        <v>572</v>
      </c>
      <c r="H484" t="s">
        <v>2864</v>
      </c>
      <c r="I484" s="3" t="s">
        <v>566</v>
      </c>
      <c r="J484">
        <v>4100</v>
      </c>
    </row>
    <row r="485" spans="1:10">
      <c r="A485" s="2">
        <v>11482</v>
      </c>
      <c r="B485" s="3" t="s">
        <v>3820</v>
      </c>
      <c r="C485" s="3" t="s">
        <v>3821</v>
      </c>
      <c r="D485" t="s">
        <v>788</v>
      </c>
      <c r="E485" s="35">
        <v>37</v>
      </c>
      <c r="F485" t="str">
        <f>IF(E485&lt;=17, "Child/Teen", IF(E485&lt;=29, "Young Adult", IF(E485&lt;=60, "Adult", "Senior")))</f>
        <v>Adult</v>
      </c>
      <c r="G485" t="s">
        <v>574</v>
      </c>
      <c r="H485" t="s">
        <v>905</v>
      </c>
      <c r="I485" s="3" t="s">
        <v>566</v>
      </c>
      <c r="J485">
        <v>4500</v>
      </c>
    </row>
    <row r="486" spans="1:10">
      <c r="A486" s="2">
        <v>11483</v>
      </c>
      <c r="B486" s="3" t="s">
        <v>3822</v>
      </c>
      <c r="C486" s="3" t="s">
        <v>3823</v>
      </c>
      <c r="D486" t="s">
        <v>793</v>
      </c>
      <c r="E486" s="35">
        <v>29</v>
      </c>
      <c r="F486" t="str">
        <f>IF(E486&lt;=17, "Child/Teen", IF(E486&lt;=29, "Young Adult", IF(E486&lt;=60, "Adult", "Senior")))</f>
        <v>Young Adult</v>
      </c>
      <c r="G486" t="s">
        <v>571</v>
      </c>
      <c r="H486" t="s">
        <v>2867</v>
      </c>
      <c r="I486" s="3" t="s">
        <v>566</v>
      </c>
      <c r="J486">
        <v>2000</v>
      </c>
    </row>
    <row r="487" spans="1:10">
      <c r="A487" s="2">
        <v>11484</v>
      </c>
      <c r="B487" s="3" t="s">
        <v>3824</v>
      </c>
      <c r="C487" s="3" t="s">
        <v>3825</v>
      </c>
      <c r="D487" t="s">
        <v>793</v>
      </c>
      <c r="E487" s="35">
        <v>25</v>
      </c>
      <c r="F487" t="str">
        <f>IF(E487&lt;=17, "Child/Teen", IF(E487&lt;=29, "Young Adult", IF(E487&lt;=60, "Adult", "Senior")))</f>
        <v>Young Adult</v>
      </c>
      <c r="G487" t="s">
        <v>569</v>
      </c>
      <c r="H487" t="s">
        <v>807</v>
      </c>
      <c r="I487" s="3" t="s">
        <v>566</v>
      </c>
      <c r="J487">
        <v>2700</v>
      </c>
    </row>
    <row r="488" spans="1:10">
      <c r="A488" s="2">
        <v>11485</v>
      </c>
      <c r="B488" s="3" t="s">
        <v>3826</v>
      </c>
      <c r="C488" s="3" t="s">
        <v>3827</v>
      </c>
      <c r="D488" t="s">
        <v>788</v>
      </c>
      <c r="E488" s="35">
        <v>16</v>
      </c>
      <c r="F488" t="str">
        <f>IF(E488&lt;=17, "Child/Teen", IF(E488&lt;=29, "Young Adult", IF(E488&lt;=60, "Adult", "Senior")))</f>
        <v>Child/Teen</v>
      </c>
      <c r="G488" t="s">
        <v>565</v>
      </c>
      <c r="H488" t="s">
        <v>876</v>
      </c>
      <c r="I488" s="3" t="s">
        <v>566</v>
      </c>
      <c r="J488">
        <v>1000</v>
      </c>
    </row>
    <row r="489" spans="1:10">
      <c r="A489" s="2">
        <v>11486</v>
      </c>
      <c r="B489" s="3" t="s">
        <v>3828</v>
      </c>
      <c r="C489" s="3" t="s">
        <v>3829</v>
      </c>
      <c r="D489" t="s">
        <v>788</v>
      </c>
      <c r="E489" s="35">
        <v>34</v>
      </c>
      <c r="F489" t="str">
        <f>IF(E489&lt;=17, "Child/Teen", IF(E489&lt;=29, "Young Adult", IF(E489&lt;=60, "Adult", "Senior")))</f>
        <v>Adult</v>
      </c>
      <c r="G489" t="s">
        <v>565</v>
      </c>
      <c r="H489" t="s">
        <v>888</v>
      </c>
      <c r="I489" s="3" t="s">
        <v>566</v>
      </c>
      <c r="J489">
        <v>1100</v>
      </c>
    </row>
    <row r="490" spans="1:10">
      <c r="A490" s="2">
        <v>11487</v>
      </c>
      <c r="B490" s="3" t="s">
        <v>3830</v>
      </c>
      <c r="C490" s="3" t="s">
        <v>3831</v>
      </c>
      <c r="D490" t="s">
        <v>793</v>
      </c>
      <c r="E490" s="35">
        <v>47</v>
      </c>
      <c r="F490" t="str">
        <f>IF(E490&lt;=17, "Child/Teen", IF(E490&lt;=29, "Young Adult", IF(E490&lt;=60, "Adult", "Senior")))</f>
        <v>Adult</v>
      </c>
      <c r="G490" t="s">
        <v>572</v>
      </c>
      <c r="H490" t="s">
        <v>2864</v>
      </c>
      <c r="I490" s="3" t="s">
        <v>566</v>
      </c>
      <c r="J490">
        <v>4100</v>
      </c>
    </row>
    <row r="491" spans="1:10">
      <c r="A491" s="2">
        <v>11488</v>
      </c>
      <c r="B491" s="3" t="s">
        <v>3832</v>
      </c>
      <c r="C491" s="3" t="s">
        <v>3833</v>
      </c>
      <c r="D491" t="s">
        <v>793</v>
      </c>
      <c r="E491" s="35">
        <v>30</v>
      </c>
      <c r="F491" t="str">
        <f>IF(E491&lt;=17, "Child/Teen", IF(E491&lt;=29, "Young Adult", IF(E491&lt;=60, "Adult", "Senior")))</f>
        <v>Adult</v>
      </c>
      <c r="G491" t="s">
        <v>565</v>
      </c>
      <c r="H491" t="s">
        <v>876</v>
      </c>
      <c r="I491" s="3" t="s">
        <v>566</v>
      </c>
      <c r="J491">
        <v>1000</v>
      </c>
    </row>
    <row r="492" spans="1:10">
      <c r="A492" s="2">
        <v>11489</v>
      </c>
      <c r="B492" s="3" t="s">
        <v>3834</v>
      </c>
      <c r="C492" s="3" t="s">
        <v>3835</v>
      </c>
      <c r="D492" t="s">
        <v>788</v>
      </c>
      <c r="E492" s="35">
        <v>43</v>
      </c>
      <c r="F492" t="str">
        <f>IF(E492&lt;=17, "Child/Teen", IF(E492&lt;=29, "Young Adult", IF(E492&lt;=60, "Adult", "Senior")))</f>
        <v>Adult</v>
      </c>
      <c r="G492" t="s">
        <v>573</v>
      </c>
      <c r="H492" t="s">
        <v>918</v>
      </c>
      <c r="I492" s="3" t="s">
        <v>566</v>
      </c>
      <c r="J492">
        <v>5300</v>
      </c>
    </row>
    <row r="493" spans="1:10">
      <c r="A493" s="2">
        <v>11490</v>
      </c>
      <c r="B493" s="3" t="s">
        <v>3836</v>
      </c>
      <c r="C493" s="3" t="s">
        <v>3837</v>
      </c>
      <c r="D493" t="s">
        <v>793</v>
      </c>
      <c r="E493" s="35">
        <v>48</v>
      </c>
      <c r="F493" t="str">
        <f>IF(E493&lt;=17, "Child/Teen", IF(E493&lt;=29, "Young Adult", IF(E493&lt;=60, "Adult", "Senior")))</f>
        <v>Adult</v>
      </c>
      <c r="G493" t="s">
        <v>569</v>
      </c>
      <c r="H493" t="s">
        <v>807</v>
      </c>
      <c r="I493" s="3" t="s">
        <v>566</v>
      </c>
      <c r="J493">
        <v>2700</v>
      </c>
    </row>
    <row r="494" spans="1:10">
      <c r="A494" s="2">
        <v>11491</v>
      </c>
      <c r="B494" s="3" t="s">
        <v>3838</v>
      </c>
      <c r="C494" s="3" t="s">
        <v>3839</v>
      </c>
      <c r="D494" t="s">
        <v>788</v>
      </c>
      <c r="E494" s="35">
        <v>24</v>
      </c>
      <c r="F494" t="str">
        <f>IF(E494&lt;=17, "Child/Teen", IF(E494&lt;=29, "Young Adult", IF(E494&lt;=60, "Adult", "Senior")))</f>
        <v>Young Adult</v>
      </c>
      <c r="G494" t="s">
        <v>565</v>
      </c>
      <c r="H494" t="s">
        <v>876</v>
      </c>
      <c r="I494" s="3" t="s">
        <v>566</v>
      </c>
      <c r="J494">
        <v>1000</v>
      </c>
    </row>
    <row r="495" spans="1:10">
      <c r="A495" s="2">
        <v>11492</v>
      </c>
      <c r="B495" s="3" t="s">
        <v>3840</v>
      </c>
      <c r="C495" s="3" t="s">
        <v>3841</v>
      </c>
      <c r="D495" t="s">
        <v>788</v>
      </c>
      <c r="E495" s="35">
        <v>19</v>
      </c>
      <c r="F495" t="str">
        <f>IF(E495&lt;=17, "Child/Teen", IF(E495&lt;=29, "Young Adult", IF(E495&lt;=60, "Adult", "Senior")))</f>
        <v>Young Adult</v>
      </c>
      <c r="G495" t="s">
        <v>565</v>
      </c>
      <c r="H495" t="s">
        <v>888</v>
      </c>
      <c r="I495" s="3" t="s">
        <v>566</v>
      </c>
      <c r="J495">
        <v>1100</v>
      </c>
    </row>
    <row r="496" spans="1:10">
      <c r="A496" s="2">
        <v>11493</v>
      </c>
      <c r="B496" s="3" t="s">
        <v>3842</v>
      </c>
      <c r="C496" s="3" t="s">
        <v>3843</v>
      </c>
      <c r="D496" t="s">
        <v>793</v>
      </c>
      <c r="E496" s="35">
        <v>58</v>
      </c>
      <c r="F496" t="str">
        <f>IF(E496&lt;=17, "Child/Teen", IF(E496&lt;=29, "Young Adult", IF(E496&lt;=60, "Adult", "Senior")))</f>
        <v>Adult</v>
      </c>
      <c r="G496" t="s">
        <v>565</v>
      </c>
      <c r="H496" t="s">
        <v>876</v>
      </c>
      <c r="I496" s="3" t="s">
        <v>566</v>
      </c>
      <c r="J496">
        <v>1000</v>
      </c>
    </row>
    <row r="497" spans="1:10">
      <c r="A497" s="2">
        <v>11494</v>
      </c>
      <c r="B497" s="3" t="s">
        <v>3844</v>
      </c>
      <c r="C497" s="3" t="s">
        <v>3845</v>
      </c>
      <c r="D497" t="s">
        <v>788</v>
      </c>
      <c r="E497" s="35">
        <v>59</v>
      </c>
      <c r="F497" t="str">
        <f>IF(E497&lt;=17, "Child/Teen", IF(E497&lt;=29, "Young Adult", IF(E497&lt;=60, "Adult", "Senior")))</f>
        <v>Adult</v>
      </c>
      <c r="G497" t="s">
        <v>574</v>
      </c>
      <c r="H497" t="s">
        <v>905</v>
      </c>
      <c r="I497" s="3" t="s">
        <v>566</v>
      </c>
      <c r="J497">
        <v>4500</v>
      </c>
    </row>
    <row r="498" spans="1:10">
      <c r="A498" s="2">
        <v>11495</v>
      </c>
      <c r="B498" s="3" t="s">
        <v>3846</v>
      </c>
      <c r="C498" s="3" t="s">
        <v>3847</v>
      </c>
      <c r="D498" t="s">
        <v>793</v>
      </c>
      <c r="E498" s="35">
        <v>31</v>
      </c>
      <c r="F498" t="str">
        <f>IF(E498&lt;=17, "Child/Teen", IF(E498&lt;=29, "Young Adult", IF(E498&lt;=60, "Adult", "Senior")))</f>
        <v>Adult</v>
      </c>
      <c r="G498" t="s">
        <v>572</v>
      </c>
      <c r="H498" t="s">
        <v>2864</v>
      </c>
      <c r="I498" s="3" t="s">
        <v>566</v>
      </c>
      <c r="J498">
        <v>4100</v>
      </c>
    </row>
    <row r="499" spans="1:10">
      <c r="A499" s="2">
        <v>11496</v>
      </c>
      <c r="B499" s="3" t="s">
        <v>3848</v>
      </c>
      <c r="C499" s="3" t="s">
        <v>3849</v>
      </c>
      <c r="D499" t="s">
        <v>788</v>
      </c>
      <c r="E499" s="35">
        <v>22</v>
      </c>
      <c r="F499" t="str">
        <f>IF(E499&lt;=17, "Child/Teen", IF(E499&lt;=29, "Young Adult", IF(E499&lt;=60, "Adult", "Senior")))</f>
        <v>Young Adult</v>
      </c>
      <c r="G499" t="s">
        <v>565</v>
      </c>
      <c r="H499" t="s">
        <v>876</v>
      </c>
      <c r="I499" s="3" t="s">
        <v>566</v>
      </c>
      <c r="J499">
        <v>1000</v>
      </c>
    </row>
    <row r="500" spans="1:10">
      <c r="A500" s="2">
        <v>11497</v>
      </c>
      <c r="B500" s="3" t="s">
        <v>3850</v>
      </c>
      <c r="C500" s="3" t="s">
        <v>3851</v>
      </c>
      <c r="D500" t="s">
        <v>793</v>
      </c>
      <c r="E500" s="35">
        <v>56</v>
      </c>
      <c r="F500" t="str">
        <f>IF(E500&lt;=17, "Child/Teen", IF(E500&lt;=29, "Young Adult", IF(E500&lt;=60, "Adult", "Senior")))</f>
        <v>Adult</v>
      </c>
      <c r="G500" t="s">
        <v>565</v>
      </c>
      <c r="H500" t="s">
        <v>876</v>
      </c>
      <c r="I500" s="3" t="s">
        <v>566</v>
      </c>
      <c r="J500">
        <v>1000</v>
      </c>
    </row>
    <row r="501" spans="1:10">
      <c r="A501" s="2">
        <v>11498</v>
      </c>
      <c r="B501" s="3" t="s">
        <v>3852</v>
      </c>
      <c r="C501" s="3" t="s">
        <v>3853</v>
      </c>
      <c r="D501" t="s">
        <v>788</v>
      </c>
      <c r="E501" s="35">
        <v>27</v>
      </c>
      <c r="F501" t="str">
        <f>IF(E501&lt;=17, "Child/Teen", IF(E501&lt;=29, "Young Adult", IF(E501&lt;=60, "Adult", "Senior")))</f>
        <v>Young Adult</v>
      </c>
      <c r="G501" s="3" t="s">
        <v>568</v>
      </c>
      <c r="H501" t="s">
        <v>882</v>
      </c>
      <c r="I501" s="3" t="s">
        <v>566</v>
      </c>
      <c r="J501">
        <v>2600</v>
      </c>
    </row>
    <row r="502" spans="1:10">
      <c r="A502" s="2">
        <v>11499</v>
      </c>
      <c r="B502" s="3" t="s">
        <v>3854</v>
      </c>
      <c r="C502" s="3" t="s">
        <v>3855</v>
      </c>
      <c r="D502" t="s">
        <v>793</v>
      </c>
      <c r="E502" s="35">
        <v>45</v>
      </c>
      <c r="F502" t="str">
        <f>IF(E502&lt;=17, "Child/Teen", IF(E502&lt;=29, "Young Adult", IF(E502&lt;=60, "Adult", "Senior")))</f>
        <v>Adult</v>
      </c>
      <c r="G502" s="3" t="s">
        <v>573</v>
      </c>
      <c r="H502" t="s">
        <v>918</v>
      </c>
      <c r="I502" s="3" t="s">
        <v>566</v>
      </c>
      <c r="J502">
        <v>5300</v>
      </c>
    </row>
    <row r="503" spans="1:10">
      <c r="A503" s="2">
        <v>11500</v>
      </c>
      <c r="B503" s="3" t="s">
        <v>3856</v>
      </c>
      <c r="C503" s="3" t="s">
        <v>3857</v>
      </c>
      <c r="D503" t="s">
        <v>788</v>
      </c>
      <c r="E503" s="35">
        <v>12</v>
      </c>
      <c r="F503" t="str">
        <f>IF(E503&lt;=17, "Child/Teen", IF(E503&lt;=29, "Young Adult", IF(E503&lt;=60, "Adult", "Senior")))</f>
        <v>Child/Teen</v>
      </c>
      <c r="G503" s="3" t="s">
        <v>571</v>
      </c>
      <c r="H503" t="s">
        <v>2867</v>
      </c>
      <c r="I503" s="3" t="s">
        <v>566</v>
      </c>
      <c r="J503">
        <v>2000</v>
      </c>
    </row>
    <row r="504" spans="1:10">
      <c r="A504" s="2">
        <v>11501</v>
      </c>
      <c r="B504" s="3" t="s">
        <v>3856</v>
      </c>
      <c r="C504" s="3" t="s">
        <v>3858</v>
      </c>
      <c r="D504" t="s">
        <v>793</v>
      </c>
      <c r="E504" s="35">
        <v>34</v>
      </c>
      <c r="F504" t="str">
        <f>IF(E504&lt;=17, "Child/Teen", IF(E504&lt;=29, "Young Adult", IF(E504&lt;=60, "Adult", "Senior")))</f>
        <v>Adult</v>
      </c>
      <c r="G504" s="3" t="s">
        <v>565</v>
      </c>
      <c r="H504" t="s">
        <v>876</v>
      </c>
      <c r="I504" s="3" t="s">
        <v>566</v>
      </c>
      <c r="J504">
        <v>1000</v>
      </c>
    </row>
    <row r="505" spans="1:10">
      <c r="A505" s="2">
        <v>11502</v>
      </c>
      <c r="B505" s="3" t="s">
        <v>3859</v>
      </c>
      <c r="C505" s="3" t="s">
        <v>3860</v>
      </c>
      <c r="D505" t="s">
        <v>793</v>
      </c>
      <c r="E505" s="35">
        <v>54</v>
      </c>
      <c r="F505" t="str">
        <f>IF(E505&lt;=17, "Child/Teen", IF(E505&lt;=29, "Young Adult", IF(E505&lt;=60, "Adult", "Senior")))</f>
        <v>Adult</v>
      </c>
      <c r="G505" s="3" t="s">
        <v>574</v>
      </c>
      <c r="H505" t="s">
        <v>905</v>
      </c>
      <c r="I505" s="3" t="s">
        <v>566</v>
      </c>
      <c r="J505">
        <v>4500</v>
      </c>
    </row>
    <row r="506" spans="1:10">
      <c r="A506" s="2">
        <v>11503</v>
      </c>
      <c r="B506" s="3" t="s">
        <v>3861</v>
      </c>
      <c r="C506" s="3" t="s">
        <v>3862</v>
      </c>
      <c r="D506" t="s">
        <v>788</v>
      </c>
      <c r="E506" s="35">
        <v>50</v>
      </c>
      <c r="F506" t="str">
        <f>IF(E506&lt;=17, "Child/Teen", IF(E506&lt;=29, "Young Adult", IF(E506&lt;=60, "Adult", "Senior")))</f>
        <v>Adult</v>
      </c>
      <c r="G506" s="3" t="s">
        <v>565</v>
      </c>
      <c r="H506" t="s">
        <v>888</v>
      </c>
      <c r="I506" s="3" t="s">
        <v>566</v>
      </c>
      <c r="J506">
        <v>1100</v>
      </c>
    </row>
    <row r="507" spans="1:10">
      <c r="A507" s="2">
        <v>11504</v>
      </c>
      <c r="B507" s="3" t="s">
        <v>3863</v>
      </c>
      <c r="C507" s="3" t="s">
        <v>3864</v>
      </c>
      <c r="D507" t="s">
        <v>788</v>
      </c>
      <c r="E507" s="35">
        <v>53</v>
      </c>
      <c r="F507" t="str">
        <f>IF(E507&lt;=17, "Child/Teen", IF(E507&lt;=29, "Young Adult", IF(E507&lt;=60, "Adult", "Senior")))</f>
        <v>Adult</v>
      </c>
      <c r="G507" s="3" t="s">
        <v>565</v>
      </c>
      <c r="H507" t="s">
        <v>876</v>
      </c>
      <c r="I507" s="3" t="s">
        <v>566</v>
      </c>
      <c r="J507">
        <v>1000</v>
      </c>
    </row>
    <row r="508" spans="1:10">
      <c r="A508" s="2">
        <v>11505</v>
      </c>
      <c r="B508" s="3" t="s">
        <v>3865</v>
      </c>
      <c r="C508" s="3" t="s">
        <v>3866</v>
      </c>
      <c r="D508" t="s">
        <v>793</v>
      </c>
      <c r="E508" s="35">
        <v>38</v>
      </c>
      <c r="F508" t="str">
        <f>IF(E508&lt;=17, "Child/Teen", IF(E508&lt;=29, "Young Adult", IF(E508&lt;=60, "Adult", "Senior")))</f>
        <v>Adult</v>
      </c>
      <c r="G508" s="3" t="s">
        <v>572</v>
      </c>
      <c r="H508" t="s">
        <v>2864</v>
      </c>
      <c r="I508" s="3" t="s">
        <v>566</v>
      </c>
      <c r="J508">
        <v>4100</v>
      </c>
    </row>
    <row r="509" spans="1:10">
      <c r="A509" s="2">
        <v>11506</v>
      </c>
      <c r="B509" s="3" t="s">
        <v>3867</v>
      </c>
      <c r="C509" s="3" t="s">
        <v>3868</v>
      </c>
      <c r="D509" t="s">
        <v>793</v>
      </c>
      <c r="E509" s="35">
        <v>51</v>
      </c>
      <c r="F509" t="str">
        <f>IF(E509&lt;=17, "Child/Teen", IF(E509&lt;=29, "Young Adult", IF(E509&lt;=60, "Adult", "Senior")))</f>
        <v>Adult</v>
      </c>
      <c r="G509" s="3" t="s">
        <v>572</v>
      </c>
      <c r="H509" t="s">
        <v>2864</v>
      </c>
      <c r="I509" s="3" t="s">
        <v>566</v>
      </c>
      <c r="J509">
        <v>4100</v>
      </c>
    </row>
    <row r="510" spans="1:10">
      <c r="A510" s="2">
        <v>11507</v>
      </c>
      <c r="B510" s="3" t="s">
        <v>3869</v>
      </c>
      <c r="C510" s="3" t="s">
        <v>3870</v>
      </c>
      <c r="D510" t="s">
        <v>788</v>
      </c>
      <c r="E510" s="35">
        <v>60</v>
      </c>
      <c r="F510" t="str">
        <f>IF(E510&lt;=17, "Child/Teen", IF(E510&lt;=29, "Young Adult", IF(E510&lt;=60, "Adult", "Senior")))</f>
        <v>Adult</v>
      </c>
      <c r="G510" s="3" t="s">
        <v>570</v>
      </c>
      <c r="H510" t="s">
        <v>858</v>
      </c>
      <c r="I510" s="3" t="s">
        <v>566</v>
      </c>
      <c r="J510">
        <v>3500</v>
      </c>
    </row>
    <row r="511" spans="1:10">
      <c r="A511" s="2">
        <v>11508</v>
      </c>
      <c r="B511" s="3" t="s">
        <v>3871</v>
      </c>
      <c r="C511" s="3" t="s">
        <v>3872</v>
      </c>
      <c r="D511" t="s">
        <v>793</v>
      </c>
      <c r="E511" s="36" t="s">
        <v>1030</v>
      </c>
      <c r="F511" t="str">
        <f>IF(E511&lt;=17, "Child/Teen", IF(E511&lt;=29, "Young Adult", IF(E511&lt;=60, "Adult", "Senior")))</f>
        <v>Senior</v>
      </c>
      <c r="G511" s="3" t="s">
        <v>565</v>
      </c>
      <c r="H511" t="s">
        <v>876</v>
      </c>
      <c r="I511" s="3" t="s">
        <v>566</v>
      </c>
      <c r="J511">
        <v>1000</v>
      </c>
    </row>
    <row r="512" spans="1:10">
      <c r="A512" s="2">
        <v>11509</v>
      </c>
      <c r="B512" s="3" t="s">
        <v>3873</v>
      </c>
      <c r="C512" s="3" t="s">
        <v>3874</v>
      </c>
      <c r="D512" t="s">
        <v>788</v>
      </c>
      <c r="E512" s="36" t="s">
        <v>1033</v>
      </c>
      <c r="F512" t="str">
        <f>IF(E512&lt;=17, "Child/Teen", IF(E512&lt;=29, "Young Adult", IF(E512&lt;=60, "Adult", "Senior")))</f>
        <v>Senior</v>
      </c>
      <c r="G512" s="3" t="s">
        <v>569</v>
      </c>
      <c r="H512" t="s">
        <v>807</v>
      </c>
      <c r="I512" s="3" t="s">
        <v>566</v>
      </c>
      <c r="J512">
        <v>2700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A58BE-6170-4A21-A306-765069971FB2}">
          <x14:formula1>
            <xm:f>datatables!$A$2</xm:f>
          </x14:formula1>
          <xm:sqref>I3:I512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6949-24E0-4279-A6F6-DD11F4862B99}">
  <dimension ref="A1:N65"/>
  <sheetViews>
    <sheetView workbookViewId="0">
      <selection activeCell="M57" sqref="M57"/>
    </sheetView>
  </sheetViews>
  <sheetFormatPr defaultRowHeight="15"/>
  <cols>
    <col min="1" max="1" width="24.140625" customWidth="1"/>
    <col min="2" max="2" width="12.85546875" customWidth="1"/>
    <col min="3" max="3" width="13.42578125" customWidth="1"/>
    <col min="4" max="4" width="12.7109375" customWidth="1"/>
    <col min="6" max="6" width="22.140625" customWidth="1"/>
    <col min="7" max="7" width="30.7109375" customWidth="1"/>
    <col min="9" max="9" width="13.28515625" customWidth="1"/>
    <col min="13" max="13" width="12.7109375" customWidth="1"/>
    <col min="14" max="14" width="24" customWidth="1"/>
  </cols>
  <sheetData>
    <row r="1" spans="1:14">
      <c r="A1" s="11" t="s">
        <v>563</v>
      </c>
      <c r="B1" s="15" t="s">
        <v>562</v>
      </c>
      <c r="C1" s="15" t="s">
        <v>777</v>
      </c>
      <c r="D1" s="15" t="s">
        <v>779</v>
      </c>
      <c r="G1" s="8"/>
    </row>
    <row r="2" spans="1:14">
      <c r="A2" s="12" t="s">
        <v>566</v>
      </c>
      <c r="B2" s="16" t="s">
        <v>565</v>
      </c>
      <c r="C2" s="16" t="s">
        <v>899</v>
      </c>
      <c r="D2" s="16">
        <v>1000</v>
      </c>
      <c r="F2" s="23" t="s">
        <v>3875</v>
      </c>
      <c r="G2" s="10" t="s">
        <v>3876</v>
      </c>
      <c r="I2" s="9" t="s">
        <v>2375</v>
      </c>
      <c r="J2" s="24" t="s">
        <v>2391</v>
      </c>
      <c r="K2" s="24" t="s">
        <v>2390</v>
      </c>
      <c r="M2" s="23" t="s">
        <v>2376</v>
      </c>
      <c r="N2" s="10" t="s">
        <v>2403</v>
      </c>
    </row>
    <row r="3" spans="1:14">
      <c r="A3" s="26"/>
      <c r="B3" s="12" t="s">
        <v>568</v>
      </c>
      <c r="C3" s="16" t="s">
        <v>816</v>
      </c>
      <c r="D3" s="16">
        <v>1300</v>
      </c>
      <c r="G3" s="10" t="s">
        <v>2638</v>
      </c>
      <c r="J3" s="10" t="s">
        <v>2400</v>
      </c>
      <c r="K3" s="10" t="s">
        <v>2399</v>
      </c>
      <c r="N3" s="10" t="s">
        <v>2406</v>
      </c>
    </row>
    <row r="4" spans="1:14">
      <c r="A4" s="27" t="s">
        <v>564</v>
      </c>
      <c r="B4" s="16" t="s">
        <v>569</v>
      </c>
      <c r="C4" s="16" t="s">
        <v>3877</v>
      </c>
      <c r="D4" s="16">
        <v>1400</v>
      </c>
      <c r="G4" s="10" t="s">
        <v>2526</v>
      </c>
      <c r="J4" s="10" t="s">
        <v>2383</v>
      </c>
      <c r="K4" s="10" t="s">
        <v>2382</v>
      </c>
      <c r="N4" s="10" t="s">
        <v>2412</v>
      </c>
    </row>
    <row r="5" spans="1:14">
      <c r="A5" s="25" t="s">
        <v>567</v>
      </c>
      <c r="B5" s="16" t="s">
        <v>570</v>
      </c>
      <c r="C5" s="16" t="s">
        <v>797</v>
      </c>
      <c r="D5" s="16">
        <v>1411</v>
      </c>
      <c r="G5" s="10" t="s">
        <v>2559</v>
      </c>
      <c r="N5" s="10" t="s">
        <v>2392</v>
      </c>
    </row>
    <row r="6" spans="1:14">
      <c r="A6" s="22"/>
      <c r="B6" s="12" t="s">
        <v>571</v>
      </c>
      <c r="C6" s="16" t="s">
        <v>882</v>
      </c>
      <c r="D6" s="16">
        <v>1550</v>
      </c>
      <c r="G6" s="10" t="s">
        <v>2440</v>
      </c>
      <c r="I6" s="23" t="s">
        <v>2373</v>
      </c>
      <c r="J6" s="10" t="s">
        <v>2389</v>
      </c>
      <c r="K6" s="10" t="s">
        <v>3878</v>
      </c>
      <c r="N6" s="10" t="s">
        <v>2384</v>
      </c>
    </row>
    <row r="7" spans="1:14">
      <c r="A7" s="20"/>
      <c r="B7" s="12" t="s">
        <v>572</v>
      </c>
      <c r="C7" s="16" t="s">
        <v>3879</v>
      </c>
      <c r="D7" s="16">
        <v>1600</v>
      </c>
      <c r="G7" s="10" t="s">
        <v>2461</v>
      </c>
      <c r="J7" s="10" t="s">
        <v>2398</v>
      </c>
      <c r="K7" s="10" t="s">
        <v>3878</v>
      </c>
      <c r="N7" s="10" t="s">
        <v>2401</v>
      </c>
    </row>
    <row r="8" spans="1:14">
      <c r="A8" s="20"/>
      <c r="B8" s="12" t="s">
        <v>573</v>
      </c>
      <c r="C8" s="16" t="s">
        <v>822</v>
      </c>
      <c r="D8" s="16">
        <v>1630</v>
      </c>
      <c r="G8" s="10" t="s">
        <v>2543</v>
      </c>
      <c r="J8" s="10" t="s">
        <v>2381</v>
      </c>
      <c r="K8" s="10" t="s">
        <v>3878</v>
      </c>
      <c r="N8" s="10" t="s">
        <v>2396</v>
      </c>
    </row>
    <row r="9" spans="1:14">
      <c r="A9" s="20"/>
      <c r="B9" s="12" t="s">
        <v>574</v>
      </c>
      <c r="C9" s="16" t="s">
        <v>792</v>
      </c>
      <c r="D9" s="16">
        <v>1700</v>
      </c>
      <c r="G9" s="10" t="s">
        <v>2388</v>
      </c>
      <c r="N9" s="10" t="s">
        <v>2409</v>
      </c>
    </row>
    <row r="10" spans="1:14">
      <c r="A10" s="30"/>
      <c r="B10" s="21"/>
      <c r="C10" s="12" t="s">
        <v>831</v>
      </c>
      <c r="D10" s="16">
        <v>1800</v>
      </c>
      <c r="G10" s="10" t="s">
        <v>2445</v>
      </c>
      <c r="N10" s="10" t="s">
        <v>3880</v>
      </c>
    </row>
    <row r="11" spans="1:14">
      <c r="A11" s="27" t="s">
        <v>4</v>
      </c>
      <c r="B11" s="29"/>
      <c r="C11" s="12" t="s">
        <v>810</v>
      </c>
      <c r="D11" s="16">
        <v>1870</v>
      </c>
      <c r="G11" s="10" t="s">
        <v>2463</v>
      </c>
    </row>
    <row r="12" spans="1:14">
      <c r="A12" s="28" t="s">
        <v>3881</v>
      </c>
      <c r="B12" s="29"/>
      <c r="C12" s="12" t="s">
        <v>3882</v>
      </c>
      <c r="D12" s="16">
        <v>2000</v>
      </c>
      <c r="G12" s="10" t="s">
        <v>2457</v>
      </c>
      <c r="M12" s="23" t="s">
        <v>2377</v>
      </c>
      <c r="N12" s="10" t="s">
        <v>2393</v>
      </c>
    </row>
    <row r="13" spans="1:14">
      <c r="A13" s="10" t="s">
        <v>790</v>
      </c>
      <c r="B13" s="29"/>
      <c r="C13" s="12" t="s">
        <v>891</v>
      </c>
      <c r="D13" s="16">
        <v>2009</v>
      </c>
      <c r="G13" s="10" t="s">
        <v>2452</v>
      </c>
      <c r="N13" s="10" t="s">
        <v>2385</v>
      </c>
    </row>
    <row r="14" spans="1:14">
      <c r="A14" s="10" t="s">
        <v>799</v>
      </c>
      <c r="B14" s="29"/>
      <c r="C14" s="12" t="s">
        <v>873</v>
      </c>
      <c r="D14" s="16">
        <v>2100</v>
      </c>
      <c r="G14" s="10" t="s">
        <v>2427</v>
      </c>
      <c r="N14" s="10" t="s">
        <v>3883</v>
      </c>
    </row>
    <row r="15" spans="1:14">
      <c r="A15" s="10" t="s">
        <v>785</v>
      </c>
      <c r="B15" s="29"/>
      <c r="C15" s="12" t="s">
        <v>3884</v>
      </c>
      <c r="D15" s="16">
        <v>2200</v>
      </c>
      <c r="G15" s="10" t="s">
        <v>2474</v>
      </c>
    </row>
    <row r="16" spans="1:14">
      <c r="A16" s="10" t="s">
        <v>795</v>
      </c>
      <c r="B16" s="29"/>
      <c r="C16" s="12" t="s">
        <v>3885</v>
      </c>
      <c r="D16" s="16">
        <v>2300</v>
      </c>
      <c r="G16" s="10" t="s">
        <v>2402</v>
      </c>
    </row>
    <row r="17" spans="1:7">
      <c r="A17" s="31"/>
      <c r="B17" s="13"/>
      <c r="C17" s="12" t="s">
        <v>834</v>
      </c>
      <c r="D17" s="16">
        <v>2400</v>
      </c>
      <c r="G17" s="10" t="s">
        <v>2506</v>
      </c>
    </row>
    <row r="18" spans="1:7">
      <c r="A18" s="6"/>
      <c r="B18" s="13"/>
      <c r="C18" s="12" t="s">
        <v>932</v>
      </c>
      <c r="D18" s="16">
        <v>2404</v>
      </c>
      <c r="G18" s="10" t="s">
        <v>2482</v>
      </c>
    </row>
    <row r="19" spans="1:7">
      <c r="A19" s="6"/>
      <c r="B19" s="13"/>
      <c r="C19" s="12" t="s">
        <v>828</v>
      </c>
      <c r="D19" s="16">
        <v>2428</v>
      </c>
      <c r="G19" s="10" t="s">
        <v>2431</v>
      </c>
    </row>
    <row r="20" spans="1:7">
      <c r="A20" s="6"/>
      <c r="B20" s="13"/>
      <c r="C20" s="12" t="s">
        <v>935</v>
      </c>
      <c r="D20" s="16">
        <v>2710</v>
      </c>
      <c r="G20" s="10" t="s">
        <v>2421</v>
      </c>
    </row>
    <row r="21" spans="1:7">
      <c r="A21" s="6"/>
      <c r="B21" s="13"/>
      <c r="C21" s="12" t="s">
        <v>870</v>
      </c>
      <c r="D21" s="16">
        <v>3000</v>
      </c>
      <c r="G21" s="10" t="s">
        <v>2630</v>
      </c>
    </row>
    <row r="22" spans="1:7">
      <c r="A22" s="6"/>
      <c r="B22" s="13"/>
      <c r="C22" s="12" t="s">
        <v>855</v>
      </c>
      <c r="D22" s="16">
        <v>3020</v>
      </c>
      <c r="G22" s="10" t="s">
        <v>2584</v>
      </c>
    </row>
    <row r="23" spans="1:7">
      <c r="A23" s="6"/>
      <c r="B23" s="13"/>
      <c r="C23" s="12" t="s">
        <v>924</v>
      </c>
      <c r="D23" s="16">
        <v>3023</v>
      </c>
      <c r="F23" s="23" t="s">
        <v>2406</v>
      </c>
      <c r="G23" s="10" t="s">
        <v>2405</v>
      </c>
    </row>
    <row r="24" spans="1:7">
      <c r="A24" s="6"/>
      <c r="B24" s="13"/>
      <c r="C24" s="12" t="s">
        <v>905</v>
      </c>
      <c r="D24" s="16">
        <v>3100</v>
      </c>
      <c r="G24" s="10" t="s">
        <v>2418</v>
      </c>
    </row>
    <row r="25" spans="1:7">
      <c r="A25" s="6"/>
      <c r="B25" s="13"/>
      <c r="C25" s="12" t="s">
        <v>3886</v>
      </c>
      <c r="D25" s="16">
        <v>3110</v>
      </c>
      <c r="G25" s="10" t="s">
        <v>2437</v>
      </c>
    </row>
    <row r="26" spans="1:7">
      <c r="A26" s="6"/>
      <c r="B26" s="13"/>
      <c r="C26" s="12" t="s">
        <v>885</v>
      </c>
      <c r="D26" s="16">
        <v>3111</v>
      </c>
      <c r="G26" s="10" t="s">
        <v>2450</v>
      </c>
    </row>
    <row r="27" spans="1:7">
      <c r="A27" s="6"/>
      <c r="B27" s="13"/>
      <c r="C27" s="12" t="s">
        <v>896</v>
      </c>
      <c r="D27" s="16">
        <v>3116</v>
      </c>
      <c r="F27" s="23" t="s">
        <v>3887</v>
      </c>
      <c r="G27" s="10" t="s">
        <v>2411</v>
      </c>
    </row>
    <row r="28" spans="1:7">
      <c r="A28" s="6"/>
      <c r="B28" s="13"/>
      <c r="C28" s="12" t="s">
        <v>801</v>
      </c>
      <c r="D28" s="16">
        <v>3130</v>
      </c>
      <c r="G28" s="10" t="s">
        <v>2439</v>
      </c>
    </row>
    <row r="29" spans="1:7">
      <c r="A29" s="6"/>
      <c r="B29" s="13"/>
      <c r="C29" s="12" t="s">
        <v>813</v>
      </c>
      <c r="D29" s="16">
        <v>3200</v>
      </c>
      <c r="G29" s="10" t="s">
        <v>2429</v>
      </c>
    </row>
    <row r="30" spans="1:7">
      <c r="A30" s="6"/>
      <c r="B30" s="13"/>
      <c r="C30" s="12" t="s">
        <v>876</v>
      </c>
      <c r="D30" s="16">
        <v>3300</v>
      </c>
      <c r="G30" s="10" t="s">
        <v>2514</v>
      </c>
    </row>
    <row r="31" spans="1:7">
      <c r="A31" s="6"/>
      <c r="B31" s="13"/>
      <c r="C31" s="12" t="s">
        <v>837</v>
      </c>
      <c r="D31" s="16">
        <v>3305</v>
      </c>
      <c r="F31" s="23" t="s">
        <v>3888</v>
      </c>
      <c r="G31" s="10" t="s">
        <v>2388</v>
      </c>
    </row>
    <row r="32" spans="1:7">
      <c r="A32" s="6"/>
      <c r="B32" s="13"/>
      <c r="C32" s="12" t="s">
        <v>3889</v>
      </c>
      <c r="D32" s="16">
        <v>3311</v>
      </c>
      <c r="G32" s="10" t="s">
        <v>2425</v>
      </c>
    </row>
    <row r="33" spans="1:7">
      <c r="A33" s="6"/>
      <c r="B33" s="13"/>
      <c r="C33" s="12" t="s">
        <v>921</v>
      </c>
      <c r="D33" s="16">
        <v>3400</v>
      </c>
      <c r="G33" s="10" t="s">
        <v>2436</v>
      </c>
    </row>
    <row r="34" spans="1:7">
      <c r="A34" s="6"/>
      <c r="B34" s="13"/>
      <c r="C34" s="12" t="s">
        <v>3890</v>
      </c>
      <c r="D34" s="16">
        <v>3500</v>
      </c>
      <c r="G34" s="10" t="s">
        <v>2416</v>
      </c>
    </row>
    <row r="35" spans="1:7">
      <c r="A35" s="6"/>
      <c r="B35" s="13"/>
      <c r="C35" s="12" t="s">
        <v>843</v>
      </c>
      <c r="D35" s="16">
        <v>4000</v>
      </c>
      <c r="F35" s="23" t="s">
        <v>3891</v>
      </c>
      <c r="G35" s="10" t="s">
        <v>2444</v>
      </c>
    </row>
    <row r="36" spans="1:7">
      <c r="A36" s="6"/>
      <c r="B36" s="13"/>
      <c r="C36" s="12" t="s">
        <v>940</v>
      </c>
      <c r="D36" s="16">
        <v>4023</v>
      </c>
      <c r="G36" s="10" t="s">
        <v>2458</v>
      </c>
    </row>
    <row r="37" spans="1:7">
      <c r="A37" s="6"/>
      <c r="B37" s="13"/>
      <c r="C37" s="12" t="s">
        <v>861</v>
      </c>
      <c r="D37" s="16">
        <v>4024</v>
      </c>
      <c r="G37" s="10" t="s">
        <v>2484</v>
      </c>
    </row>
    <row r="38" spans="1:7">
      <c r="A38" s="6"/>
      <c r="B38" s="13"/>
      <c r="C38" s="12" t="s">
        <v>852</v>
      </c>
      <c r="D38" s="16">
        <v>4026</v>
      </c>
      <c r="G38" s="10" t="s">
        <v>2380</v>
      </c>
    </row>
    <row r="39" spans="1:7">
      <c r="A39" s="6"/>
      <c r="B39" s="13"/>
      <c r="C39" s="12" t="s">
        <v>3892</v>
      </c>
      <c r="D39" s="16">
        <v>4027</v>
      </c>
      <c r="G39" s="10" t="s">
        <v>2428</v>
      </c>
    </row>
    <row r="40" spans="1:7">
      <c r="A40" s="6"/>
      <c r="B40" s="13"/>
      <c r="C40" s="12" t="s">
        <v>849</v>
      </c>
      <c r="D40" s="16">
        <v>4102</v>
      </c>
      <c r="G40" s="10" t="s">
        <v>2420</v>
      </c>
    </row>
    <row r="41" spans="1:7">
      <c r="A41" s="6"/>
      <c r="B41" s="13"/>
      <c r="C41" s="12" t="s">
        <v>819</v>
      </c>
      <c r="D41" s="16">
        <v>4103</v>
      </c>
      <c r="F41" s="23" t="s">
        <v>2401</v>
      </c>
      <c r="G41" s="10" t="s">
        <v>2397</v>
      </c>
    </row>
    <row r="42" spans="1:7">
      <c r="A42" s="6"/>
      <c r="B42" s="13"/>
      <c r="C42" s="12" t="s">
        <v>918</v>
      </c>
      <c r="D42" s="16">
        <v>4107</v>
      </c>
      <c r="G42" s="10" t="s">
        <v>2407</v>
      </c>
    </row>
    <row r="43" spans="1:7">
      <c r="A43" s="6"/>
      <c r="B43" s="13"/>
      <c r="C43" s="12" t="s">
        <v>888</v>
      </c>
      <c r="D43" s="16">
        <v>4114</v>
      </c>
      <c r="F43" s="23" t="s">
        <v>2396</v>
      </c>
      <c r="G43" s="10" t="s">
        <v>2414</v>
      </c>
    </row>
    <row r="44" spans="1:7">
      <c r="A44" s="6"/>
      <c r="B44" s="13"/>
      <c r="C44" s="12" t="s">
        <v>804</v>
      </c>
      <c r="D44" s="16">
        <v>4117</v>
      </c>
      <c r="G44" s="10" t="s">
        <v>2395</v>
      </c>
    </row>
    <row r="45" spans="1:7">
      <c r="A45" s="6"/>
      <c r="B45" s="13"/>
      <c r="C45" s="12" t="s">
        <v>915</v>
      </c>
      <c r="D45" s="16">
        <v>4200</v>
      </c>
      <c r="G45" s="10" t="s">
        <v>2510</v>
      </c>
    </row>
    <row r="46" spans="1:7">
      <c r="A46" s="6"/>
      <c r="B46" s="13"/>
      <c r="C46" s="12" t="s">
        <v>946</v>
      </c>
      <c r="D46" s="16">
        <v>4217</v>
      </c>
      <c r="G46" s="10" t="s">
        <v>2527</v>
      </c>
    </row>
    <row r="47" spans="1:7">
      <c r="A47" s="6"/>
      <c r="B47" s="13"/>
      <c r="C47" s="12" t="s">
        <v>864</v>
      </c>
      <c r="D47" s="16">
        <v>4232</v>
      </c>
      <c r="G47" s="10" t="s">
        <v>2449</v>
      </c>
    </row>
    <row r="48" spans="1:7">
      <c r="A48" s="6"/>
      <c r="B48" s="13"/>
      <c r="C48" s="12" t="s">
        <v>846</v>
      </c>
      <c r="D48" s="16">
        <v>4301</v>
      </c>
      <c r="G48" s="10" t="s">
        <v>2454</v>
      </c>
    </row>
    <row r="49" spans="1:7">
      <c r="A49" s="6"/>
      <c r="B49" s="13"/>
      <c r="C49" s="12" t="s">
        <v>867</v>
      </c>
      <c r="D49" s="16">
        <v>4327</v>
      </c>
      <c r="G49" s="10" t="s">
        <v>2441</v>
      </c>
    </row>
    <row r="50" spans="1:7">
      <c r="A50" s="6"/>
      <c r="B50" s="13"/>
      <c r="C50" s="12" t="s">
        <v>1029</v>
      </c>
      <c r="D50" s="16">
        <v>4331</v>
      </c>
      <c r="G50" s="10" t="s">
        <v>2465</v>
      </c>
    </row>
    <row r="51" spans="1:7">
      <c r="A51" s="6"/>
      <c r="B51" s="13"/>
      <c r="C51" s="12" t="s">
        <v>787</v>
      </c>
      <c r="D51" s="16">
        <v>4500</v>
      </c>
      <c r="G51" s="10" t="s">
        <v>2434</v>
      </c>
    </row>
    <row r="52" spans="1:7">
      <c r="A52" s="6"/>
      <c r="B52" s="13"/>
      <c r="C52" s="12" t="s">
        <v>3893</v>
      </c>
      <c r="D52" s="16">
        <v>4511</v>
      </c>
      <c r="G52" s="10" t="s">
        <v>2424</v>
      </c>
    </row>
    <row r="53" spans="1:7">
      <c r="A53" s="6"/>
      <c r="B53" s="13"/>
      <c r="C53" s="12" t="s">
        <v>902</v>
      </c>
      <c r="D53" s="16">
        <v>5200</v>
      </c>
      <c r="F53" s="23" t="s">
        <v>2409</v>
      </c>
      <c r="G53" s="10" t="s">
        <v>2408</v>
      </c>
    </row>
    <row r="54" spans="1:7">
      <c r="A54" s="6"/>
      <c r="B54" s="13"/>
      <c r="C54" s="12" t="s">
        <v>879</v>
      </c>
      <c r="D54" s="16">
        <v>5300</v>
      </c>
      <c r="F54" s="8"/>
      <c r="G54" s="10" t="s">
        <v>2447</v>
      </c>
    </row>
    <row r="55" spans="1:7">
      <c r="A55" s="6"/>
      <c r="B55" s="13"/>
      <c r="C55" s="12" t="s">
        <v>825</v>
      </c>
      <c r="D55" s="16">
        <v>5400</v>
      </c>
      <c r="G55" s="10" t="s">
        <v>2417</v>
      </c>
    </row>
    <row r="56" spans="1:7">
      <c r="A56" s="6"/>
      <c r="B56" s="13"/>
      <c r="C56" s="12" t="s">
        <v>840</v>
      </c>
      <c r="D56" s="16">
        <v>5301</v>
      </c>
      <c r="G56" s="10" t="s">
        <v>2423</v>
      </c>
    </row>
    <row r="57" spans="1:7">
      <c r="A57" s="6"/>
      <c r="B57" s="13"/>
      <c r="C57" s="12" t="s">
        <v>858</v>
      </c>
      <c r="D57" s="16">
        <v>5401</v>
      </c>
      <c r="G57" s="10" t="s">
        <v>2432</v>
      </c>
    </row>
    <row r="58" spans="1:7">
      <c r="A58" s="6"/>
      <c r="B58" s="13"/>
      <c r="C58" s="12" t="s">
        <v>908</v>
      </c>
      <c r="D58" s="17"/>
      <c r="G58" s="10" t="s">
        <v>2455</v>
      </c>
    </row>
    <row r="59" spans="1:7">
      <c r="A59" s="6"/>
      <c r="B59" s="13"/>
      <c r="C59" s="12" t="s">
        <v>927</v>
      </c>
      <c r="D59" s="18"/>
      <c r="G59" s="10" t="s">
        <v>2479</v>
      </c>
    </row>
    <row r="60" spans="1:7">
      <c r="A60" s="7"/>
      <c r="B60" s="14"/>
      <c r="C60" s="12" t="s">
        <v>807</v>
      </c>
      <c r="D60" s="19"/>
      <c r="G60" s="10" t="s">
        <v>2476</v>
      </c>
    </row>
    <row r="61" spans="1:7">
      <c r="G61" s="10" t="s">
        <v>2469</v>
      </c>
    </row>
    <row r="62" spans="1:7">
      <c r="G62" s="10" t="s">
        <v>2443</v>
      </c>
    </row>
    <row r="63" spans="1:7">
      <c r="F63" s="23" t="s">
        <v>3894</v>
      </c>
      <c r="G63" s="10" t="s">
        <v>3895</v>
      </c>
    </row>
    <row r="64" spans="1:7">
      <c r="G64" s="10" t="s">
        <v>3896</v>
      </c>
    </row>
    <row r="65" spans="7:7">
      <c r="G65" s="10" t="s">
        <v>3897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O Q x k b A A A A D 6 A A A A E g A A A E N v b m Z p Z y 9 Q Y W N r Y W d l L n h t b I T P w Q q C Q B Q F 0 H 3 Q P 8 j s n T d a h M R z X L R N C K R o O + i g Q z q G M z b + W 4 s + q V / I K K t d y 3 c 5 c O + 7 X 2 + Y D E 3 t X W R n V K t j E l B G P G O F L k T d a h k T 3 Z K E z 2 e 4 E / l J l N I b t T b r w R Q x q a w 9 r w G c c 9 Q t a N u V E D I W w D H d Z n k l G 0 E + W P 3 H v t L P 2 l w S j o f X G h 7 S K K I r t o w o G y 3 C l G O q 9 N e E 4 2 b K E H 5 C 3 P S 1 7 T v J p f b 3 G c J 0 I r z f 4 A 8 A A A D / / w M A U E s D B B Q A A g A I A A A A I Q D p b X c 4 6 Q I A A M k R A A A T A A A A R m 9 y b X V s Y X M v U 2 V j d G l v b j E u b e S X W 0 / b M B T H 3 y v 1 O 1 j h p U i h K g j Y T X 2 A t G w I G I W U T R O Z J p M c W k + O X f n S U S G + + 0 5 u t J D 0 o j 1 1 p S 9 J / P f x O c f + H d v V E B o m B f G z 5 + 6 n e q 1 e 0 0 O q I C K e 1 U b G o E i b c D D 1 G s G f L 6 0 K A V s 8 P W 5 2 Z G h j E K Z x w j g 0 P S k M f u i G 4 3 0 M b j Q o H f w 2 o I b B p Y C O Y m M g O + S C h U p q e W + C X 5 5 U I 9 J V N O j J P + j j + D Q 4 + r 7 X 2 m s R n 8 Y j D o H P k g f p P m S f n v 9 N B 0 V E z V C P n W 3 3 t g O c x Q y d t B 3 X c Y k n u Y 2 F b r 9 z S V e E M m J i 0 D 4 8 a L V 2 X X J l p Q H f T D i 0 p 6 / N r 1 L A z 2 0 3 S 2 3 L 6 S k Z o x a R L 0 A j j N / B P P v 0 D j v m S t 7 e y G b B J b d 5 + x H n f k g 5 V b p t l J 0 d 0 h t S M c A R + 5 M R T I f r K y r 0 v V R x F n E i 6 k a F f / f x 0 S l y P o M J p n g q z O F + M z F 4 c s l U J K c d F A 0 2 E w M P 5 o V W F p i Z l B p 9 Q w 3 s Y A R j J k I o 2 0 g r j J r s X M M A M S n J P a k N 5 b g A 0 U v T p + 1 6 j Y n K y Z g l D d 1 G N j T r A 1 o e 0 B L O P m w S Z 3 n K l Z j 5 Z z f l J c / 6 V 4 E k I q p w + 0 A m k s m y S o E I J z P Q S i 7 L V J 4 z b R A E l s J X N r p A t H j Z m b 0 L k d u B V G W i v S p h R S A 7 a L s + N C b R v K U t L 8 m 3 k s N E K J Y z w v e 0 8 Y R p D I T 8 A F q G K t e u L F W m Y i e 8 w L U b l o 0 s 5 2 T W 1 c v + p c h W Z O o a N H C + T s d p E d E S t t 5 v E l t F z p V 8 P S 9 R x X F 6 b D U T o H X m + 7 V a W P 4 H h 6 1 P O e j 1 g T A N Z w m B u w e b h G C a 8 a X C 7 3 M k a i G I C y 9 9 l e K i Y z z 1 O X 9 z t T B X 8 4 d s N F 9 M 8 u m D U s z g c T v f c 7 I N C 5 P V w y v 9 R r B F h 3 / 3 A S m M c B q P 4 q Q 0 K v t M h y A d 3 P W T f q S X 3 k + q Z 4 g s v 6 j 0 Z V J n R f + 5 3 b K C m h P a i k W 5 l Y + S T p S z Z t W Z R b W k R v c 3 6 k 8 X j i C q 7 p v L S 3 d 2 H S v N M 4 0 k A / z L 9 l 2 Q 8 l x w a 0 f L c 2 R v i Z g V N s E 5 x 3 l + 2 p f a P y t p R y s T 8 h c A A P / / A w B Q S w E C L Q A U A A Y A C A A A A C E A K t 2 q Q N I A A A A 3 A Q A A E w A A A A A A A A A A A A A A A A A A A A A A W 0 N v b n R l b n R f V H l w Z X N d L n h t b F B L A Q I t A B Q A A g A I A A A A I Q C k 5 D G R s A A A A P o A A A A S A A A A A A A A A A A A A A A A A A s D A A B D b 2 5 m a W c v U G F j a 2 F n Z S 5 4 b W x Q S w E C L Q A U A A I A C A A A A C E A 6 W 1 3 O O k C A A D J E Q A A E w A A A A A A A A A A A A A A A A D r A w A A R m 9 y b X V s Y X M v U 2 V j d G l v b j E u b V B L B Q Y A A A A A A w A D A M I A A A A F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1 A A A A A A A A A l U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D g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j V U M T k 6 N D U 6 M j U u N T I 3 M T I y O V o i L z 4 8 R W 5 0 c n k g V H l w Z T 0 i R m l s b E N v b H V t b l R 5 c G V z I i B W Y W x 1 Z T 0 i c 0 F 3 W U d C Z 1 l H Q m c 9 P S I v P j x F b n R y e S B U e X B l P S J G a W x s Q 2 9 s d W 1 u T m F t Z X M i I F Z h b H V l P S J z W y Z x d W 9 0 O 0 N 1 c 3 R v b W V y S 2 V 5 J n F 1 b 3 Q 7 L C Z x d W 9 0 O 0 N 1 c 3 R v b W V y I E l E J n F 1 b 3 Q 7 L C Z x d W 9 0 O 0 N 1 c 3 R v b W V y J n F 1 b 3 Q 7 L C Z x d W 9 0 O 0 N p d H k m c X V v d D s s J n F 1 b 3 Q 7 U 3 R h d G U t U H J v d m l u Y 2 U m c X V v d D s s J n F 1 b 3 Q 7 Q 2 9 1 b n R y e S 1 S Z W d p b 2 4 m c X V v d D s s J n F 1 b 3 Q 7 U G 9 z d G F s I E N v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B d X R v U m V t b 3 Z l Z E N v b H V t b n M x L n t D d X N 0 b 2 1 l c k t l e S w w f S Z x d W 9 0 O y w m c X V v d D t T Z W N 0 a W 9 u M S 9 D d X N 0 b 2 1 l c i 9 B d X R v U m V t b 3 Z l Z E N v b H V t b n M x L n t D d X N 0 b 2 1 l c i B J R C w x f S Z x d W 9 0 O y w m c X V v d D t T Z W N 0 a W 9 u M S 9 D d X N 0 b 2 1 l c i 9 B d X R v U m V t b 3 Z l Z E N v b H V t b n M x L n t D d X N 0 b 2 1 l c i w y f S Z x d W 9 0 O y w m c X V v d D t T Z W N 0 a W 9 u M S 9 D d X N 0 b 2 1 l c i 9 B d X R v U m V t b 3 Z l Z E N v b H V t b n M x L n t D a X R 5 L D N 9 J n F 1 b 3 Q 7 L C Z x d W 9 0 O 1 N l Y 3 R p b 2 4 x L 0 N 1 c 3 R v b W V y L 0 F 1 d G 9 S Z W 1 v d m V k Q 2 9 s d W 1 u c z E u e 1 N 0 Y X R l L V B y b 3 Z p b m N l L D R 9 J n F 1 b 3 Q 7 L C Z x d W 9 0 O 1 N l Y 3 R p b 2 4 x L 0 N 1 c 3 R v b W V y L 0 F 1 d G 9 S Z W 1 v d m V k Q 2 9 s d W 1 u c z E u e 0 N v d W 5 0 c n k t U m V n a W 9 u L D V 9 J n F 1 b 3 Q 7 L C Z x d W 9 0 O 1 N l Y 3 R p b 2 4 x L 0 N 1 c 3 R v b W V y L 0 F 1 d G 9 S Z W 1 v d m V k Q 2 9 s d W 1 u c z E u e 1 B v c 3 R h b C B D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L 0 F 1 d G 9 S Z W 1 v d m V k Q 2 9 s d W 1 u c z E u e 0 N 1 c 3 R v b W V y S 2 V 5 L D B 9 J n F 1 b 3 Q 7 L C Z x d W 9 0 O 1 N l Y 3 R p b 2 4 x L 0 N 1 c 3 R v b W V y L 0 F 1 d G 9 S Z W 1 v d m V k Q 2 9 s d W 1 u c z E u e 0 N 1 c 3 R v b W V y I E l E L D F 9 J n F 1 b 3 Q 7 L C Z x d W 9 0 O 1 N l Y 3 R p b 2 4 x L 0 N 1 c 3 R v b W V y L 0 F 1 d G 9 S Z W 1 v d m V k Q 2 9 s d W 1 u c z E u e 0 N 1 c 3 R v b W V y L D J 9 J n F 1 b 3 Q 7 L C Z x d W 9 0 O 1 N l Y 3 R p b 2 4 x L 0 N 1 c 3 R v b W V y L 0 F 1 d G 9 S Z W 1 v d m V k Q 2 9 s d W 1 u c z E u e 0 N p d H k s M 3 0 m c X V v d D s s J n F 1 b 3 Q 7 U 2 V j d G l v b j E v Q 3 V z d G 9 t Z X I v Q X V 0 b 1 J l b W 9 2 Z W R D b 2 x 1 b W 5 z M S 5 7 U 3 R h d G U t U H J v d m l u Y 2 U s N H 0 m c X V v d D s s J n F 1 b 3 Q 7 U 2 V j d G l v b j E v Q 3 V z d G 9 t Z X I v Q X V 0 b 1 J l b W 9 2 Z W R D b 2 x 1 b W 5 z M S 5 7 Q 2 9 1 b n R y e S 1 S Z W d p b 2 4 s N X 0 m c X V v d D s s J n F 1 b 3 Q 7 U 2 V j d G l v b j E v Q 3 V z d G 9 t Z X I v Q X V 0 b 1 J l b W 9 2 Z W R D b 2 x 1 b W 5 z M S 5 7 U G 9 z d G F s I E N v Z G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1 c 3 R v b W V y I i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T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0 O D o w N C 4 x N T c 4 M D Y 2 W i I v P j x F b n R y e S B U e X B l P S J G a W x s Q 2 9 s d W 1 u V H l w Z X M i I F Z h b H V l P S J z Q X d Z R 0 V R W V J C Z 1 l H I i 8 + P E V u d H J 5 I F R 5 c G U 9 I k Z p b G x D b 2 x 1 b W 5 O Y W 1 l c y I g V m F s d W U 9 I n N b J n F 1 b 3 Q 7 U H J v Z H V j d E t l e S Z x d W 9 0 O y w m c X V v d D t T S 1 U m c X V v d D s s J n F 1 b 3 Q 7 U H J v Z H V j d C Z x d W 9 0 O y w m c X V v d D t T d G F u Z G F y Z C B D b 3 N 0 J n F 1 b 3 Q 7 L C Z x d W 9 0 O 0 N v b G 9 y J n F 1 b 3 Q 7 L C Z x d W 9 0 O 0 x p c 3 Q g U H J p Y 2 U m c X V v d D s s J n F 1 b 3 Q 7 T W 9 k Z W w m c X V v d D s s J n F 1 b 3 Q 7 U 3 V i Y 2 F 0 Z W d v c n k m c X V v d D s s J n F 1 b 3 Q 7 Q 2 F 0 Z W d v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F 1 d G 9 S Z W 1 v d m V k Q 2 9 s d W 1 u c z E u e 1 B y b 2 R 1 Y 3 R L Z X k s M H 0 m c X V v d D s s J n F 1 b 3 Q 7 U 2 V j d G l v b j E v U H J v Z H V j d C 9 B d X R v U m V t b 3 Z l Z E N v b H V t b n M x L n t T S 1 U s M X 0 m c X V v d D s s J n F 1 b 3 Q 7 U 2 V j d G l v b j E v U H J v Z H V j d C 9 B d X R v U m V t b 3 Z l Z E N v b H V t b n M x L n t Q c m 9 k d W N 0 L D J 9 J n F 1 b 3 Q 7 L C Z x d W 9 0 O 1 N l Y 3 R p b 2 4 x L 1 B y b 2 R 1 Y 3 Q v Q X V 0 b 1 J l b W 9 2 Z W R D b 2 x 1 b W 5 z M S 5 7 U 3 R h b m R h c m Q g Q 2 9 z d C w z f S Z x d W 9 0 O y w m c X V v d D t T Z W N 0 a W 9 u M S 9 Q c m 9 k d W N 0 L 0 F 1 d G 9 S Z W 1 v d m V k Q 2 9 s d W 1 u c z E u e 0 N v b G 9 y L D R 9 J n F 1 b 3 Q 7 L C Z x d W 9 0 O 1 N l Y 3 R p b 2 4 x L 1 B y b 2 R 1 Y 3 Q v Q X V 0 b 1 J l b W 9 2 Z W R D b 2 x 1 b W 5 z M S 5 7 T G l z d C B Q c m l j Z S w 1 f S Z x d W 9 0 O y w m c X V v d D t T Z W N 0 a W 9 u M S 9 Q c m 9 k d W N 0 L 0 F 1 d G 9 S Z W 1 v d m V k Q 2 9 s d W 1 u c z E u e 0 1 v Z G V s L D Z 9 J n F 1 b 3 Q 7 L C Z x d W 9 0 O 1 N l Y 3 R p b 2 4 x L 1 B y b 2 R 1 Y 3 Q v Q X V 0 b 1 J l b W 9 2 Z W R D b 2 x 1 b W 5 z M S 5 7 U 3 V i Y 2 F 0 Z W d v c n k s N 3 0 m c X V v d D s s J n F 1 b 3 Q 7 U 2 V j d G l v b j E v U H J v Z H V j d C 9 B d X R v U m V t b 3 Z l Z E N v b H V t b n M x L n t D Y X R l Z 2 9 y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k d W N 0 L 0 F 1 d G 9 S Z W 1 v d m V k Q 2 9 s d W 1 u c z E u e 1 B y b 2 R 1 Y 3 R L Z X k s M H 0 m c X V v d D s s J n F 1 b 3 Q 7 U 2 V j d G l v b j E v U H J v Z H V j d C 9 B d X R v U m V t b 3 Z l Z E N v b H V t b n M x L n t T S 1 U s M X 0 m c X V v d D s s J n F 1 b 3 Q 7 U 2 V j d G l v b j E v U H J v Z H V j d C 9 B d X R v U m V t b 3 Z l Z E N v b H V t b n M x L n t Q c m 9 k d W N 0 L D J 9 J n F 1 b 3 Q 7 L C Z x d W 9 0 O 1 N l Y 3 R p b 2 4 x L 1 B y b 2 R 1 Y 3 Q v Q X V 0 b 1 J l b W 9 2 Z W R D b 2 x 1 b W 5 z M S 5 7 U 3 R h b m R h c m Q g Q 2 9 z d C w z f S Z x d W 9 0 O y w m c X V v d D t T Z W N 0 a W 9 u M S 9 Q c m 9 k d W N 0 L 0 F 1 d G 9 S Z W 1 v d m V k Q 2 9 s d W 1 u c z E u e 0 N v b G 9 y L D R 9 J n F 1 b 3 Q 7 L C Z x d W 9 0 O 1 N l Y 3 R p b 2 4 x L 1 B y b 2 R 1 Y 3 Q v Q X V 0 b 1 J l b W 9 2 Z W R D b 2 x 1 b W 5 z M S 5 7 T G l z d C B Q c m l j Z S w 1 f S Z x d W 9 0 O y w m c X V v d D t T Z W N 0 a W 9 u M S 9 Q c m 9 k d W N 0 L 0 F 1 d G 9 S Z W 1 v d m V k Q 2 9 s d W 1 u c z E u e 0 1 v Z G V s L D Z 9 J n F 1 b 3 Q 7 L C Z x d W 9 0 O 1 N l Y 3 R p b 2 4 x L 1 B y b 2 R 1 Y 3 Q v Q X V 0 b 1 J l b W 9 2 Z W R D b 2 x 1 b W 5 z M S 5 7 U 3 V i Y 2 F 0 Z W d v c n k s N 3 0 m c X V v d D s s J n F 1 b 3 Q 7 U 2 V j d G l v b j E v U H J v Z H V j d C 9 B d X R v U m V t b 3 Z l Z E N v b H V t b n M x L n t D Y X R l Z 2 9 y e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H J v Z H V j d C I v P j w v U 3 R h Y m x l R W 5 0 c m l l c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2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I 1 V D E 5 O j Q 5 O j A z L j c 3 N D I w N T V a I i 8 + P E V u d H J 5 I F R 5 c G U 9 I k Z p b G x D b 2 x 1 b W 5 U e X B l c y I g V m F s d W U 9 I n N B d 2 t H Q m d Z R 0 F 3 P T 0 i L z 4 8 R W 5 0 c n k g V H l w Z T 0 i R m l s b E N v b H V t b k 5 h b W V z I i B W Y W x 1 Z T 0 i c 1 s m c X V v d D t E Y X R l S 2 V 5 J n F 1 b 3 Q 7 L C Z x d W 9 0 O 0 R h d G U m c X V v d D s s J n F 1 b 3 Q 7 R m l z Y 2 F s I F l l Y X I m c X V v d D s s J n F 1 b 3 Q 7 R m l z Y 2 F s I F F 1 Y X J 0 Z X I m c X V v d D s s J n F 1 b 3 Q 7 T W 9 u d G g m c X V v d D s s J n F 1 b 3 Q 7 R n V s b C B E Y X R l J n F 1 b 3 Q 7 L C Z x d W 9 0 O 0 1 v b n R o S 2 V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S 9 B d X R v U m V t b 3 Z l Z E N v b H V t b n M x L n t E Y X R l S 2 V 5 L D B 9 J n F 1 b 3 Q 7 L C Z x d W 9 0 O 1 N l Y 3 R p b 2 4 x L 0 R h d G U v Q X V 0 b 1 J l b W 9 2 Z W R D b 2 x 1 b W 5 z M S 5 7 R G F 0 Z S w x f S Z x d W 9 0 O y w m c X V v d D t T Z W N 0 a W 9 u M S 9 E Y X R l L 0 F 1 d G 9 S Z W 1 v d m V k Q 2 9 s d W 1 u c z E u e 0 Z p c 2 N h b C B Z Z W F y L D J 9 J n F 1 b 3 Q 7 L C Z x d W 9 0 O 1 N l Y 3 R p b 2 4 x L 0 R h d G U v Q X V 0 b 1 J l b W 9 2 Z W R D b 2 x 1 b W 5 z M S 5 7 R m l z Y 2 F s I F F 1 Y X J 0 Z X I s M 3 0 m c X V v d D s s J n F 1 b 3 Q 7 U 2 V j d G l v b j E v R G F 0 Z S 9 B d X R v U m V t b 3 Z l Z E N v b H V t b n M x L n t N b 2 5 0 a C w 0 f S Z x d W 9 0 O y w m c X V v d D t T Z W N 0 a W 9 u M S 9 E Y X R l L 0 F 1 d G 9 S Z W 1 v d m V k Q 2 9 s d W 1 u c z E u e 0 Z 1 b G w g R G F 0 Z S w 1 f S Z x d W 9 0 O y w m c X V v d D t T Z W N 0 a W 9 u M S 9 E Y X R l L 0 F 1 d G 9 S Z W 1 v d m V k Q 2 9 s d W 1 u c z E u e 0 1 v b n R o S 2 V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U v Q X V 0 b 1 J l b W 9 2 Z W R D b 2 x 1 b W 5 z M S 5 7 R G F 0 Z U t l e S w w f S Z x d W 9 0 O y w m c X V v d D t T Z W N 0 a W 9 u M S 9 E Y X R l L 0 F 1 d G 9 S Z W 1 v d m V k Q 2 9 s d W 1 u c z E u e 0 R h d G U s M X 0 m c X V v d D s s J n F 1 b 3 Q 7 U 2 V j d G l v b j E v R G F 0 Z S 9 B d X R v U m V t b 3 Z l Z E N v b H V t b n M x L n t G a X N j Y W w g W W V h c i w y f S Z x d W 9 0 O y w m c X V v d D t T Z W N 0 a W 9 u M S 9 E Y X R l L 0 F 1 d G 9 S Z W 1 v d m V k Q 2 9 s d W 1 u c z E u e 0 Z p c 2 N h b C B R d W F y d G V y L D N 9 J n F 1 b 3 Q 7 L C Z x d W 9 0 O 1 N l Y 3 R p b 2 4 x L 0 R h d G U v Q X V 0 b 1 J l b W 9 2 Z W R D b 2 x 1 b W 5 z M S 5 7 T W 9 u d G g s N H 0 m c X V v d D s s J n F 1 b 3 Q 7 U 2 V j d G l v b j E v R G F 0 Z S 9 B d X R v U m V t b 3 Z l Z E N v b H V t b n M x L n t G d W x s I E R h d G U s N X 0 m c X V v d D s s J n F 1 b 3 Q 7 U 2 V j d G l v b j E v R G F 0 Z S 9 B d X R v U m V t b 3 Z l Z E N v b H V t b n M x L n t N b 2 5 0 a E t l e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G F 0 Z S I v P j w v U 3 R h Y m x l R W 5 0 c m l l c z 4 8 L 0 l 0 Z W 0 + P E l 0 Z W 0 + P E l 0 Z W 1 M b 2 N h d G l v b j 4 8 S X R l b V R 5 c G U + R m 9 y b X V s Y T w v S X R l b V R 5 c G U + P E l 0 Z W 1 Q Y X R o P l N l Y 3 R p b 2 4 x L 1 J l c 2 V s b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w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I 1 V D E 5 O j Q 5 O j Q z L j Y 5 O T M 5 M T N a I i 8 + P E V u d H J 5 I F R 5 c G U 9 I k Z p b G x D b 2 x 1 b W 5 U e X B l c y I g V m F s d W U 9 I n N B d 1 l H Q m d Z R 0 J n W T 0 i L z 4 8 R W 5 0 c n k g V H l w Z T 0 i R m l s b E N v b H V t b k 5 h b W V z I i B W Y W x 1 Z T 0 i c 1 s m c X V v d D t S Z X N l b G x l c k t l e S Z x d W 9 0 O y w m c X V v d D t S Z X N l b G x l c i B J R C Z x d W 9 0 O y w m c X V v d D t C d X N p b m V z c y B U e X B l J n F 1 b 3 Q 7 L C Z x d W 9 0 O 1 J l c 2 V s b G V y J n F 1 b 3 Q 7 L C Z x d W 9 0 O 0 N p d H k m c X V v d D s s J n F 1 b 3 Q 7 U 3 R h d G U t U H J v d m l u Y 2 U m c X V v d D s s J n F 1 b 3 Q 7 Q 2 9 1 b n R y e S 1 S Z W d p b 2 4 m c X V v d D s s J n F 1 b 3 Q 7 U G 9 z d G F s I E N v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b G x l c i 9 B d X R v U m V t b 3 Z l Z E N v b H V t b n M x L n t S Z X N l b G x l c k t l e S w w f S Z x d W 9 0 O y w m c X V v d D t T Z W N 0 a W 9 u M S 9 S Z X N l b G x l c i 9 B d X R v U m V t b 3 Z l Z E N v b H V t b n M x L n t S Z X N l b G x l c i B J R C w x f S Z x d W 9 0 O y w m c X V v d D t T Z W N 0 a W 9 u M S 9 S Z X N l b G x l c i 9 B d X R v U m V t b 3 Z l Z E N v b H V t b n M x L n t C d X N p b m V z c y B U e X B l L D J 9 J n F 1 b 3 Q 7 L C Z x d W 9 0 O 1 N l Y 3 R p b 2 4 x L 1 J l c 2 V s b G V y L 0 F 1 d G 9 S Z W 1 v d m V k Q 2 9 s d W 1 u c z E u e 1 J l c 2 V s b G V y L D N 9 J n F 1 b 3 Q 7 L C Z x d W 9 0 O 1 N l Y 3 R p b 2 4 x L 1 J l c 2 V s b G V y L 0 F 1 d G 9 S Z W 1 v d m V k Q 2 9 s d W 1 u c z E u e 0 N p d H k s N H 0 m c X V v d D s s J n F 1 b 3 Q 7 U 2 V j d G l v b j E v U m V z Z W x s Z X I v Q X V 0 b 1 J l b W 9 2 Z W R D b 2 x 1 b W 5 z M S 5 7 U 3 R h d G U t U H J v d m l u Y 2 U s N X 0 m c X V v d D s s J n F 1 b 3 Q 7 U 2 V j d G l v b j E v U m V z Z W x s Z X I v Q X V 0 b 1 J l b W 9 2 Z W R D b 2 x 1 b W 5 z M S 5 7 Q 2 9 1 b n R y e S 1 S Z W d p b 2 4 s N n 0 m c X V v d D s s J n F 1 b 3 Q 7 U 2 V j d G l v b j E v U m V z Z W x s Z X I v Q X V 0 b 1 J l b W 9 2 Z W R D b 2 x 1 b W 5 z M S 5 7 U G 9 z d G F s I E N v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Z W x s Z X I v Q X V 0 b 1 J l b W 9 2 Z W R D b 2 x 1 b W 5 z M S 5 7 U m V z Z W x s Z X J L Z X k s M H 0 m c X V v d D s s J n F 1 b 3 Q 7 U 2 V j d G l v b j E v U m V z Z W x s Z X I v Q X V 0 b 1 J l b W 9 2 Z W R D b 2 x 1 b W 5 z M S 5 7 U m V z Z W x s Z X I g S U Q s M X 0 m c X V v d D s s J n F 1 b 3 Q 7 U 2 V j d G l v b j E v U m V z Z W x s Z X I v Q X V 0 b 1 J l b W 9 2 Z W R D b 2 x 1 b W 5 z M S 5 7 Q n V z a W 5 l c 3 M g V H l w Z S w y f S Z x d W 9 0 O y w m c X V v d D t T Z W N 0 a W 9 u M S 9 S Z X N l b G x l c i 9 B d X R v U m V t b 3 Z l Z E N v b H V t b n M x L n t S Z X N l b G x l c i w z f S Z x d W 9 0 O y w m c X V v d D t T Z W N 0 a W 9 u M S 9 S Z X N l b G x l c i 9 B d X R v U m V t b 3 Z l Z E N v b H V t b n M x L n t D a X R 5 L D R 9 J n F 1 b 3 Q 7 L C Z x d W 9 0 O 1 N l Y 3 R p b 2 4 x L 1 J l c 2 V s b G V y L 0 F 1 d G 9 S Z W 1 v d m V k Q 2 9 s d W 1 u c z E u e 1 N 0 Y X R l L V B y b 3 Z p b m N l L D V 9 J n F 1 b 3 Q 7 L C Z x d W 9 0 O 1 N l Y 3 R p b 2 4 x L 1 J l c 2 V s b G V y L 0 F 1 d G 9 S Z W 1 v d m V k Q 2 9 s d W 1 u c z E u e 0 N v d W 5 0 c n k t U m V n a W 9 u L D Z 9 J n F 1 b 3 Q 7 L C Z x d W 9 0 O 1 N l Y 3 R p b 2 4 x L 1 J l c 2 V s b G V y L 0 F 1 d G 9 S Z W 1 v d m V k Q 2 9 s d W 1 u c z E u e 1 B v c 3 R h b C B D b 2 R l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X N l b G x l c i I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T I 1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I 1 V D E 5 O j U x O j I x L j E 4 M j U 2 N z V a I i 8 + P E V u d H J 5 I F R 5 c G U 9 I k Z p b G x D b 2 x 1 b W 5 U e X B l c y I g V m F s d W U 9 I n N B d 0 1 E Q X d N R E F 3 T U R F U k V E R V J F U i I v P j x F b n R y e S B U e X B l P S J G a W x s Q 2 9 s d W 1 u T m F t Z X M i I F Z h b H V l P S J z W y Z x d W 9 0 O 1 N h b G V z T 3 J k Z X J M a W 5 l S 2 V 5 J n F 1 b 3 Q 7 L C Z x d W 9 0 O 1 J l c 2 V s b G V y S 2 V 5 J n F 1 b 3 Q 7 L C Z x d W 9 0 O 0 N 1 c 3 R v b W V y S 2 V 5 J n F 1 b 3 Q 7 L C Z x d W 9 0 O 1 B y b 2 R 1 Y 3 R L Z X k m c X V v d D s s J n F 1 b 3 Q 7 T 3 J k Z X J E Y X R l S 2 V 5 J n F 1 b 3 Q 7 L C Z x d W 9 0 O 0 R 1 Z U R h d G V L Z X k m c X V v d D s s J n F 1 b 3 Q 7 U 2 h p c E R h d G V L Z X k m c X V v d D s s J n F 1 b 3 Q 7 U 2 F s Z X N U Z X J y a X R v c n l L Z X k m c X V v d D s s J n F 1 b 3 Q 7 T 3 J k Z X I g U X V h b n R p d H k m c X V v d D s s J n F 1 b 3 Q 7 V W 5 p d C B Q c m l j Z S Z x d W 9 0 O y w m c X V v d D t F e H R l b m R l Z C B B b W 9 1 b n Q m c X V v d D s s J n F 1 b 3 Q 7 V W 5 p d C B Q c m l j Z S B E a X N j b 3 V u d C B Q Y 3 Q m c X V v d D s s J n F 1 b 3 Q 7 U H J v Z H V j d C B T d G F u Z G F y Z C B D b 3 N 0 J n F 1 b 3 Q 7 L C Z x d W 9 0 O 1 R v d G F s I F B y b 2 R 1 Y 3 Q g Q 2 9 z d C Z x d W 9 0 O y w m c X V v d D t T Y W x l c y B B b W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U 2 F s Z X N P c m R l c k x p b m V L Z X k s M H 0 m c X V v d D s s J n F 1 b 3 Q 7 U 2 V j d G l v b j E v U 2 F s Z X M v Q X V 0 b 1 J l b W 9 2 Z W R D b 2 x 1 b W 5 z M S 5 7 U m V z Z W x s Z X J L Z X k s M X 0 m c X V v d D s s J n F 1 b 3 Q 7 U 2 V j d G l v b j E v U 2 F s Z X M v Q X V 0 b 1 J l b W 9 2 Z W R D b 2 x 1 b W 5 z M S 5 7 Q 3 V z d G 9 t Z X J L Z X k s M n 0 m c X V v d D s s J n F 1 b 3 Q 7 U 2 V j d G l v b j E v U 2 F s Z X M v Q X V 0 b 1 J l b W 9 2 Z W R D b 2 x 1 b W 5 z M S 5 7 U H J v Z H V j d E t l e S w z f S Z x d W 9 0 O y w m c X V v d D t T Z W N 0 a W 9 u M S 9 T Y W x l c y 9 B d X R v U m V t b 3 Z l Z E N v b H V t b n M x L n t P c m R l c k R h d G V L Z X k s N H 0 m c X V v d D s s J n F 1 b 3 Q 7 U 2 V j d G l v b j E v U 2 F s Z X M v Q X V 0 b 1 J l b W 9 2 Z W R D b 2 x 1 b W 5 z M S 5 7 R H V l R G F 0 Z U t l e S w 1 f S Z x d W 9 0 O y w m c X V v d D t T Z W N 0 a W 9 u M S 9 T Y W x l c y 9 B d X R v U m V t b 3 Z l Z E N v b H V t b n M x L n t T a G l w R G F 0 Z U t l e S w 2 f S Z x d W 9 0 O y w m c X V v d D t T Z W N 0 a W 9 u M S 9 T Y W x l c y 9 B d X R v U m V t b 3 Z l Z E N v b H V t b n M x L n t T Y W x l c 1 R l c n J p d G 9 y e U t l e S w 3 f S Z x d W 9 0 O y w m c X V v d D t T Z W N 0 a W 9 u M S 9 T Y W x l c y 9 B d X R v U m V t b 3 Z l Z E N v b H V t b n M x L n t P c m R l c i B R d W F u d G l 0 e S w 4 f S Z x d W 9 0 O y w m c X V v d D t T Z W N 0 a W 9 u M S 9 T Y W x l c y 9 B d X R v U m V t b 3 Z l Z E N v b H V t b n M x L n t V b m l 0 I F B y a W N l L D l 9 J n F 1 b 3 Q 7 L C Z x d W 9 0 O 1 N l Y 3 R p b 2 4 x L 1 N h b G V z L 0 F 1 d G 9 S Z W 1 v d m V k Q 2 9 s d W 1 u c z E u e 0 V 4 d G V u Z G V k I E F t b 3 V u d C w x M H 0 m c X V v d D s s J n F 1 b 3 Q 7 U 2 V j d G l v b j E v U 2 F s Z X M v Q X V 0 b 1 J l b W 9 2 Z W R D b 2 x 1 b W 5 z M S 5 7 V W 5 p d C B Q c m l j Z S B E a X N j b 3 V u d C B Q Y 3 Q s M T F 9 J n F 1 b 3 Q 7 L C Z x d W 9 0 O 1 N l Y 3 R p b 2 4 x L 1 N h b G V z L 0 F 1 d G 9 S Z W 1 v d m V k Q 2 9 s d W 1 u c z E u e 1 B y b 2 R 1 Y 3 Q g U 3 R h b m R h c m Q g Q 2 9 z d C w x M n 0 m c X V v d D s s J n F 1 b 3 Q 7 U 2 V j d G l v b j E v U 2 F s Z X M v Q X V 0 b 1 J l b W 9 2 Z W R D b 2 x 1 b W 5 z M S 5 7 V G 9 0 Y W w g U H J v Z H V j d C B D b 3 N 0 L D E z f S Z x d W 9 0 O y w m c X V v d D t T Z W N 0 a W 9 u M S 9 T Y W x l c y 9 B d X R v U m V t b 3 Z l Z E N v b H V t b n M x L n t T Y W x l c y B B b W 9 1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W x l c y 9 B d X R v U m V t b 3 Z l Z E N v b H V t b n M x L n t T Y W x l c 0 9 y Z G V y T G l u Z U t l e S w w f S Z x d W 9 0 O y w m c X V v d D t T Z W N 0 a W 9 u M S 9 T Y W x l c y 9 B d X R v U m V t b 3 Z l Z E N v b H V t b n M x L n t S Z X N l b G x l c k t l e S w x f S Z x d W 9 0 O y w m c X V v d D t T Z W N 0 a W 9 u M S 9 T Y W x l c y 9 B d X R v U m V t b 3 Z l Z E N v b H V t b n M x L n t D d X N 0 b 2 1 l c k t l e S w y f S Z x d W 9 0 O y w m c X V v d D t T Z W N 0 a W 9 u M S 9 T Y W x l c y 9 B d X R v U m V t b 3 Z l Z E N v b H V t b n M x L n t Q c m 9 k d W N 0 S 2 V 5 L D N 9 J n F 1 b 3 Q 7 L C Z x d W 9 0 O 1 N l Y 3 R p b 2 4 x L 1 N h b G V z L 0 F 1 d G 9 S Z W 1 v d m V k Q 2 9 s d W 1 u c z E u e 0 9 y Z G V y R G F 0 Z U t l e S w 0 f S Z x d W 9 0 O y w m c X V v d D t T Z W N 0 a W 9 u M S 9 T Y W x l c y 9 B d X R v U m V t b 3 Z l Z E N v b H V t b n M x L n t E d W V E Y X R l S 2 V 5 L D V 9 J n F 1 b 3 Q 7 L C Z x d W 9 0 O 1 N l Y 3 R p b 2 4 x L 1 N h b G V z L 0 F 1 d G 9 S Z W 1 v d m V k Q 2 9 s d W 1 u c z E u e 1 N o a X B E Y X R l S 2 V 5 L D Z 9 J n F 1 b 3 Q 7 L C Z x d W 9 0 O 1 N l Y 3 R p b 2 4 x L 1 N h b G V z L 0 F 1 d G 9 S Z W 1 v d m V k Q 2 9 s d W 1 u c z E u e 1 N h b G V z V G V y c m l 0 b 3 J 5 S 2 V 5 L D d 9 J n F 1 b 3 Q 7 L C Z x d W 9 0 O 1 N l Y 3 R p b 2 4 x L 1 N h b G V z L 0 F 1 d G 9 S Z W 1 v d m V k Q 2 9 s d W 1 u c z E u e 0 9 y Z G V y I F F 1 Y W 5 0 a X R 5 L D h 9 J n F 1 b 3 Q 7 L C Z x d W 9 0 O 1 N l Y 3 R p b 2 4 x L 1 N h b G V z L 0 F 1 d G 9 S Z W 1 v d m V k Q 2 9 s d W 1 u c z E u e 1 V u a X Q g U H J p Y 2 U s O X 0 m c X V v d D s s J n F 1 b 3 Q 7 U 2 V j d G l v b j E v U 2 F s Z X M v Q X V 0 b 1 J l b W 9 2 Z W R D b 2 x 1 b W 5 z M S 5 7 R X h 0 Z W 5 k Z W Q g Q W 1 v d W 5 0 L D E w f S Z x d W 9 0 O y w m c X V v d D t T Z W N 0 a W 9 u M S 9 T Y W x l c y 9 B d X R v U m V t b 3 Z l Z E N v b H V t b n M x L n t V b m l 0 I F B y a W N l I E R p c 2 N v d W 5 0 I F B j d C w x M X 0 m c X V v d D s s J n F 1 b 3 Q 7 U 2 V j d G l v b j E v U 2 F s Z X M v Q X V 0 b 1 J l b W 9 2 Z W R D b 2 x 1 b W 5 z M S 5 7 U H J v Z H V j d C B T d G F u Z G F y Z C B D b 3 N 0 L D E y f S Z x d W 9 0 O y w m c X V v d D t T Z W N 0 a W 9 u M S 9 T Y W x l c y 9 B d X R v U m V t b 3 Z l Z E N v b H V t b n M x L n t U b 3 R h b C B Q c m 9 k d W N 0 I E N v c 3 Q s M T N 9 J n F 1 b 3 Q 7 L C Z x d W 9 0 O 1 N l Y 3 R p b 2 4 x L 1 N h b G V z L 0 F 1 d G 9 S Z W 1 v d m V k Q 2 9 s d W 1 u c z E u e 1 N h b G V z I E F t b 3 V u d C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h b G V z I i 8 + P C 9 T d G F i b G V F b n R y a W V z P j w v S X R l b T 4 8 S X R l b T 4 8 S X R l b U x v Y 2 F 0 a W 9 u P j x J d G V t V H l w Z T 5 G b 3 J t d W x h P C 9 J d G V t V H l w Z T 4 8 S X R l b V B h d G g + U 2 V j d G l v b j E v U 2 F s Z X M l M j B P c m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E y N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1 M T o y M i 4 4 N j M x M j Y 3 W i I v P j x F b n R y e S B U e X B l P S J G a W x s Q 2 9 s d W 1 u V H l w Z X M i I F Z h b H V l P S J z Q m d N R 0 J n P T 0 i L z 4 8 R W 5 0 c n k g V H l w Z T 0 i R m l s b E N v b H V t b k 5 h b W V z I i B W Y W x 1 Z T 0 i c 1 s m c X V v d D t D a G F u b m V s J n F 1 b 3 Q 7 L C Z x d W 9 0 O 1 N h b G V z T 3 J k Z X J M a W 5 l S 2 V 5 J n F 1 b 3 Q 7 L C Z x d W 9 0 O 1 N h b G V z I E 9 y Z G V y J n F 1 b 3 Q 7 L C Z x d W 9 0 O 1 N h b G V z I E 9 y Z G V y I E x p b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P c m R l c i 9 B d X R v U m V t b 3 Z l Z E N v b H V t b n M x L n t D a G F u b m V s L D B 9 J n F 1 b 3 Q 7 L C Z x d W 9 0 O 1 N l Y 3 R p b 2 4 x L 1 N h b G V z I E 9 y Z G V y L 0 F 1 d G 9 S Z W 1 v d m V k Q 2 9 s d W 1 u c z E u e 1 N h b G V z T 3 J k Z X J M a W 5 l S 2 V 5 L D F 9 J n F 1 b 3 Q 7 L C Z x d W 9 0 O 1 N l Y 3 R p b 2 4 x L 1 N h b G V z I E 9 y Z G V y L 0 F 1 d G 9 S Z W 1 v d m V k Q 2 9 s d W 1 u c z E u e 1 N h b G V z I E 9 y Z G V y L D J 9 J n F 1 b 3 Q 7 L C Z x d W 9 0 O 1 N l Y 3 R p b 2 4 x L 1 N h b G V z I E 9 y Z G V y L 0 F 1 d G 9 S Z W 1 v d m V k Q 2 9 s d W 1 u c z E u e 1 N h b G V z I E 9 y Z G V y I E x p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g T 3 J k Z X I v Q X V 0 b 1 J l b W 9 2 Z W R D b 2 x 1 b W 5 z M S 5 7 Q 2 h h b m 5 l b C w w f S Z x d W 9 0 O y w m c X V v d D t T Z W N 0 a W 9 u M S 9 T Y W x l c y B P c m R l c i 9 B d X R v U m V t b 3 Z l Z E N v b H V t b n M x L n t T Y W x l c 0 9 y Z G V y T G l u Z U t l e S w x f S Z x d W 9 0 O y w m c X V v d D t T Z W N 0 a W 9 u M S 9 T Y W x l c y B P c m R l c i 9 B d X R v U m V t b 3 Z l Z E N v b H V t b n M x L n t T Y W x l c y B P c m R l c i w y f S Z x d W 9 0 O y w m c X V v d D t T Z W N 0 a W 9 u M S 9 T Y W x l c y B P c m R l c i 9 B d X R v U m V t b 3 Z l Z E N v b H V t b n M x L n t T Y W x l c y B P c m R l c i B M a W 5 l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Y W x l c 0 9 y Z G V y I i 8 + P C 9 T d G F i b G V F b n R y a W V z P j w v S X R l b T 4 8 S X R l b T 4 8 S X R l b U x v Y 2 F 0 a W 9 u P j x J d G V t V H l w Z T 5 G b 3 J t d W x h P C 9 J d G V t V H l w Z T 4 8 S X R l b V B h d G g + U 2 V j d G l v b j E v U 2 F s Z X M l M j B U Z X J y a X R v c n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1 M j o w M y 4 z O T Q 3 N j M x W i I v P j x F b n R y e S B U e X B l P S J G a W x s Q 2 9 s d W 1 u V H l w Z X M i I F Z h b H V l P S J z Q X d Z R 0 J n P T 0 i L z 4 8 R W 5 0 c n k g V H l w Z T 0 i R m l s b E N v b H V t b k 5 h b W V z I i B W Y W x 1 Z T 0 i c 1 s m c X V v d D t T Y W x l c 1 R l c n J p d G 9 y e U t l e S Z x d W 9 0 O y w m c X V v d D t S Z W d p b 2 4 m c X V v d D s s J n F 1 b 3 Q 7 Q 2 9 1 b n R y e S Z x d W 9 0 O y w m c X V v d D t H c m 9 1 c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R l c n J p d G 9 y e S 9 B d X R v U m V t b 3 Z l Z E N v b H V t b n M x L n t T Y W x l c 1 R l c n J p d G 9 y e U t l e S w w f S Z x d W 9 0 O y w m c X V v d D t T Z W N 0 a W 9 u M S 9 T Y W x l c y B U Z X J y a X R v c n k v Q X V 0 b 1 J l b W 9 2 Z W R D b 2 x 1 b W 5 z M S 5 7 U m V n a W 9 u L D F 9 J n F 1 b 3 Q 7 L C Z x d W 9 0 O 1 N l Y 3 R p b 2 4 x L 1 N h b G V z I F R l c n J p d G 9 y e S 9 B d X R v U m V t b 3 Z l Z E N v b H V t b n M x L n t D b 3 V u d H J 5 L D J 9 J n F 1 b 3 Q 7 L C Z x d W 9 0 O 1 N l Y 3 R p b 2 4 x L 1 N h b G V z I F R l c n J p d G 9 y e S 9 B d X R v U m V t b 3 Z l Z E N v b H V t b n M x L n t H c m 9 1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x l c y B U Z X J y a X R v c n k v Q X V 0 b 1 J l b W 9 2 Z W R D b 2 x 1 b W 5 z M S 5 7 U 2 F s Z X N U Z X J y a X R v c n l L Z X k s M H 0 m c X V v d D s s J n F 1 b 3 Q 7 U 2 V j d G l v b j E v U 2 F s Z X M g V G V y c m l 0 b 3 J 5 L 0 F 1 d G 9 S Z W 1 v d m V k Q 2 9 s d W 1 u c z E u e 1 J l Z 2 l v b i w x f S Z x d W 9 0 O y w m c X V v d D t T Z W N 0 a W 9 u M S 9 T Y W x l c y B U Z X J y a X R v c n k v Q X V 0 b 1 J l b W 9 2 Z W R D b 2 x 1 b W 5 z M S 5 7 Q 2 9 1 b n R y e S w y f S Z x d W 9 0 O y w m c X V v d D t T Z W N 0 a W 9 u M S 9 T Y W x l c y B U Z X J y a X R v c n k v Q X V 0 b 1 J l b W 9 2 Z W R D b 2 x 1 b W 5 z M S 5 7 R 3 J v d X A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h b G V z V G V y c m l 0 b 3 J 5 I i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Z W x s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l b G x l c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2 V s b G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T 3 J k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9 y Z G V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P c m R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U Z X J y a X R v c n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F R l c n J p d G 9 y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V G V y c m l 0 b 3 J 5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f 7 G S E G l C d 0 y O R y O i 3 g Y v 4 A A A A A A C A A A A A A A D Z g A A w A A A A B A A A A D 5 p G e q p U y V / q J e Y n s + f b u Y A A A A A A S A A A C g A A A A E A A A A A k 6 7 w m 7 W f m 5 N i i w S j 1 / b 9 h Q A A A A q h 4 Z k b f b b K m W G J c W c o Y o h 7 + E t 7 Y p 2 2 9 O 7 S z G o E y m o e m 7 s 3 t 9 W W w t h X q D Z Y f M J E P b U S L + 6 G a D M g O 7 N p K P h E n y 9 J 1 u 4 + c Z Y Q c B x K i 4 w i v H n 3 4 U A A A A z q y k j k n o w K p j y z A G 8 R Y b v N c A U 8 o = < / D a t a M a s h u p > 
</file>

<file path=customXml/itemProps1.xml><?xml version="1.0" encoding="utf-8"?>
<ds:datastoreItem xmlns:ds="http://schemas.openxmlformats.org/officeDocument/2006/customXml" ds:itemID="{ECB1048B-6A4C-48B0-8904-E5FDAA532B91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Jeroen ter Heerdt</dc:creator>
  <cp:keywords/>
  <dc:description/>
  <cp:lastModifiedBy/>
  <cp:revision/>
  <dcterms:created xsi:type="dcterms:W3CDTF">2020-11-25T19:44:14Z</dcterms:created>
  <dcterms:modified xsi:type="dcterms:W3CDTF">2024-12-04T12:05:51Z</dcterms:modified>
  <cp:category/>
  <cp:contentStatus/>
</cp:coreProperties>
</file>