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11400" windowHeight="5900" tabRatio="0"/>
  </bookViews>
  <sheets>
    <sheet name="TDSheet" sheetId="1" r:id="rId1"/>
  </sheets>
  <calcPr calcId="145621" refMode="R1C1"/>
</workbook>
</file>

<file path=xl/calcChain.xml><?xml version="1.0" encoding="utf-8"?>
<calcChain xmlns="http://schemas.openxmlformats.org/spreadsheetml/2006/main">
  <c r="H27" i="1" l="1"/>
  <c r="N28" i="1" l="1"/>
  <c r="I28" i="1"/>
  <c r="W19" i="1" s="1"/>
  <c r="D19" i="1" s="1"/>
  <c r="W27" i="1" l="1"/>
  <c r="W28" i="1" s="1"/>
</calcChain>
</file>

<file path=xl/sharedStrings.xml><?xml version="1.0" encoding="utf-8"?>
<sst xmlns="http://schemas.openxmlformats.org/spreadsheetml/2006/main" count="48" uniqueCount="45">
  <si>
    <t>Постачальник:</t>
  </si>
  <si>
    <t>Код:</t>
  </si>
  <si>
    <t>Одержувач:</t>
  </si>
  <si>
    <t>ТОВАРИСТВО З ОБМЕЖЕНОЮ ВІДПОВІДАЛЬНІСТЮ КК "ІНВЕСТМЕТАЛ"</t>
  </si>
  <si>
    <t>Доставка:</t>
  </si>
  <si>
    <t>кг</t>
  </si>
  <si>
    <t>Тара</t>
  </si>
  <si>
    <t>Нетто</t>
  </si>
  <si>
    <t>№ з/п</t>
  </si>
  <si>
    <t>Номер виду, підвиду</t>
  </si>
  <si>
    <t>Засмі- ченість, %</t>
  </si>
  <si>
    <t>Закупівельна вартість</t>
  </si>
  <si>
    <t>ціна без ПДВ, грн/кг</t>
  </si>
  <si>
    <t>сума, грн</t>
  </si>
  <si>
    <t>Результати радіаційного контролю:</t>
  </si>
  <si>
    <t>мкР/год</t>
  </si>
  <si>
    <t>ЩП</t>
  </si>
  <si>
    <t>ПРИЙНЯВ</t>
  </si>
  <si>
    <t>ЗДАВ</t>
  </si>
  <si>
    <t>посада, прізвище, ім'я та по батькові</t>
  </si>
  <si>
    <t>посада, прізвище, ім'я та по батькові</t>
  </si>
  <si>
    <t>(підпис)</t>
  </si>
  <si>
    <t>М.П.</t>
  </si>
  <si>
    <t>Джерело походження металів чорних (вторинних):</t>
  </si>
  <si>
    <t>амортизаційний брухт, технологічні відходи, брухт одержаний від утилізації</t>
  </si>
  <si>
    <t>ПЕД 8-10</t>
  </si>
  <si>
    <t>2-4</t>
  </si>
  <si>
    <t>(бета)-част./хв.кв.см</t>
  </si>
  <si>
    <t>Метали чорні (вторинні) пройшли дезактивацію і очищення від шкідливих речовин.</t>
  </si>
  <si>
    <t>Відомості про приймання  (вторинних)  ЧОРНИХ  МЕТАЛІВ</t>
  </si>
  <si>
    <t>Маса металів    ЧОРНИХ брутто, кг</t>
  </si>
  <si>
    <t>Розрахункова вага металів ЧОРНИХ (вторинних) нетто, кг</t>
  </si>
  <si>
    <t>П/р UA 4430034600000 26006018652701, у банку ПАТ "СЕНС-БАНК", МФО 300346,
46400,м Тернопіль, вул . Лук`яновича, буд, 8, тел.: 096 8550782,
код за ЄДРПОУ 40400066, ІПН 404000619181</t>
  </si>
  <si>
    <t xml:space="preserve"> </t>
  </si>
  <si>
    <t>Найменування металів ЧОРНИХ (вторинних) за ДСТУ 4121:2022</t>
  </si>
  <si>
    <t>Примітки (якщо фактична засміченість металів ЧОРНИХ (вторинних) перевищує зазначену в ДСТУ 4121:2022, то сторони можуть складати протокол про засміченість)</t>
  </si>
  <si>
    <t>БРУХТ негабаритний змішаний для перероблення вид.9 ДСТУ 4121:2022</t>
  </si>
  <si>
    <t>Зазначені метали чорні (вторинні) відповідають вимогам ДСТУ 4121:2022, є вибухо-, хімічно- і радіаційнобезпечними та можуть бути допущеними до переробки.</t>
  </si>
  <si>
    <t>Водій : Загалюк С.З.</t>
  </si>
  <si>
    <t>Автомобіль : DAF ВО 00-23 ВН</t>
  </si>
  <si>
    <t>Директор  Сергій  Мацюк</t>
  </si>
  <si>
    <t>Акт  приймання металів чорних (вторинних) N 184</t>
  </si>
  <si>
    <t>Комунальне некомерційне підприємство «ЗОЛОЧІВСЬКА ЦЕНТРАЛЬНА РАЙОННА ЛІКАРНЯ» ЗОЛОЧІВСЬКОЇ МІСЬКОЇ РАДИ ЗОЛОЧІВСЬКОГО РАЙОНУ ЛЬВІВСЬКОЇ ОБЛАСТІ</t>
  </si>
  <si>
    <t>Україна, 80700, Львівська обл., Золочівський р-н, місто Золочів, вулиця Павлова Академіка, будинок 48,
код за ЄДРПОУ 01996272</t>
  </si>
  <si>
    <t>22 травня 2024 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</si>
</sst>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8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left"/>
    </xf>
    <xf numFmtId="1" fontId="0" fillId="0" borderId="2" xfId="0" applyNumberFormat="1" applyBorder="1" applyAlignment="1">
      <alignment horizontal="center" vertical="top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14" fontId="2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1" fontId="0" fillId="0" borderId="0" xfId="0" applyNumberFormat="1"/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3" fillId="0" borderId="0" xfId="0" applyFont="1" applyAlignment="1">
      <alignment vertical="top" wrapText="1"/>
    </xf>
    <xf numFmtId="49" fontId="3" fillId="0" borderId="1" xfId="0" applyNumberFormat="1" applyFont="1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left"/>
    </xf>
    <xf numFmtId="1" fontId="1" fillId="0" borderId="0" xfId="0" applyNumberFormat="1" applyFont="1" applyAlignment="1">
      <alignment horizontal="left"/>
    </xf>
    <xf numFmtId="1" fontId="0" fillId="0" borderId="2" xfId="0" applyNumberFormat="1" applyBorder="1" applyAlignment="1">
      <alignment horizontal="center" vertical="top" wrapText="1"/>
    </xf>
    <xf numFmtId="2" fontId="3" fillId="0" borderId="2" xfId="0" applyNumberFormat="1" applyFont="1" applyBorder="1" applyAlignment="1">
      <alignment horizontal="center" vertical="top" wrapText="1"/>
    </xf>
    <xf numFmtId="4" fontId="3" fillId="0" borderId="2" xfId="0" applyNumberFormat="1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center" vertical="top" wrapText="1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 vertical="top" wrapText="1"/>
    </xf>
    <xf numFmtId="16" fontId="4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/>
    </xf>
    <xf numFmtId="1" fontId="6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top" wrapText="1"/>
    </xf>
    <xf numFmtId="1" fontId="0" fillId="0" borderId="2" xfId="0" applyNumberForma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2" fontId="2" fillId="0" borderId="2" xfId="0" applyNumberFormat="1" applyFont="1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right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0" xfId="0" applyFont="1" applyAlignment="1">
      <alignment horizont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AJ43"/>
  <sheetViews>
    <sheetView tabSelected="1" topLeftCell="A7" workbookViewId="0">
      <selection activeCell="W24" sqref="W24:Z25"/>
    </sheetView>
  </sheetViews>
  <sheetFormatPr defaultColWidth="9" defaultRowHeight="11.5" customHeight="1" x14ac:dyDescent="0.2"/>
  <cols>
    <col min="1" max="1" width="4" style="1" customWidth="1"/>
    <col min="2" max="2" width="1" style="1" customWidth="1"/>
    <col min="3" max="3" width="20" style="1" customWidth="1"/>
    <col min="4" max="4" width="9" style="1" customWidth="1"/>
    <col min="5" max="5" width="1" style="1" customWidth="1"/>
    <col min="6" max="6" width="0.109375" style="1" customWidth="1"/>
    <col min="7" max="7" width="2.109375" style="1" customWidth="1"/>
    <col min="8" max="8" width="1" style="1" customWidth="1"/>
    <col min="9" max="9" width="7" style="1" customWidth="1"/>
    <col min="10" max="10" width="0.109375" style="1" customWidth="1"/>
    <col min="11" max="11" width="3.44140625" style="1" customWidth="1"/>
    <col min="12" max="12" width="8" style="1" customWidth="1"/>
    <col min="13" max="13" width="3.6640625" style="1" customWidth="1"/>
    <col min="14" max="14" width="8" style="1" customWidth="1"/>
    <col min="15" max="15" width="0.109375" style="1" customWidth="1"/>
    <col min="16" max="16" width="3" style="1" customWidth="1"/>
    <col min="17" max="17" width="5.109375" style="1" customWidth="1"/>
    <col min="18" max="18" width="1.6640625" style="1" customWidth="1"/>
    <col min="19" max="19" width="5.44140625" style="1" customWidth="1"/>
    <col min="20" max="20" width="1.33203125" style="1" customWidth="1"/>
    <col min="21" max="21" width="0.6640625" style="1" customWidth="1"/>
    <col min="22" max="22" width="3" style="1" customWidth="1"/>
    <col min="23" max="23" width="8.33203125" style="1" customWidth="1"/>
    <col min="24" max="24" width="7" style="1" customWidth="1"/>
    <col min="25" max="25" width="1" style="1" customWidth="1"/>
    <col min="26" max="26" width="4.6640625" style="1" customWidth="1"/>
    <col min="27" max="27" width="2" style="1" customWidth="1"/>
    <col min="28" max="28" width="3.33203125" style="1" customWidth="1"/>
    <col min="29" max="29" width="3.44140625" style="1" customWidth="1"/>
    <col min="30" max="30" width="7.44140625" style="1" customWidth="1"/>
    <col min="31" max="31" width="0.109375" style="1" hidden="1" customWidth="1"/>
    <col min="32" max="32" width="2.6640625" style="1" customWidth="1"/>
    <col min="33" max="33" width="8.33203125" style="1" customWidth="1"/>
  </cols>
  <sheetData>
    <row r="1" spans="1:33" s="2" customFormat="1" ht="13" customHeight="1" x14ac:dyDescent="0.2"/>
    <row r="2" spans="1:33" s="2" customFormat="1" ht="11.15" customHeight="1" x14ac:dyDescent="0.2"/>
    <row r="3" spans="1:33" s="2" customFormat="1" ht="13" customHeight="1" x14ac:dyDescent="0.3">
      <c r="A3" s="32" t="s">
        <v>41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</row>
    <row r="4" spans="1:33" s="2" customFormat="1" ht="11.15" customHeight="1" x14ac:dyDescent="0.2"/>
    <row r="5" spans="1:33" ht="13" customHeight="1" x14ac:dyDescent="0.3">
      <c r="C5" s="12"/>
      <c r="N5" s="34" t="s">
        <v>44</v>
      </c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33" ht="13" customHeight="1" x14ac:dyDescent="0.25"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33" ht="39.75" customHeight="1" x14ac:dyDescent="0.3">
      <c r="A7" s="36" t="s">
        <v>0</v>
      </c>
      <c r="B7" s="36"/>
      <c r="C7" s="36"/>
      <c r="D7" s="37" t="s">
        <v>42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</row>
    <row r="8" spans="1:33" ht="22.5" customHeight="1" x14ac:dyDescent="0.25">
      <c r="A8" s="33"/>
      <c r="B8" s="33"/>
      <c r="C8" s="13"/>
      <c r="D8" s="38" t="s">
        <v>43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</row>
    <row r="9" spans="1:33" ht="18.75" customHeight="1" x14ac:dyDescent="0.2"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</row>
    <row r="10" spans="1:33" ht="3.75" customHeight="1" x14ac:dyDescent="0.2"/>
    <row r="11" spans="1:33" ht="13" customHeight="1" x14ac:dyDescent="0.3">
      <c r="A11" s="36" t="s">
        <v>2</v>
      </c>
      <c r="B11" s="36"/>
      <c r="C11" s="36"/>
      <c r="D11" s="39" t="s">
        <v>3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</row>
    <row r="12" spans="1:33" ht="13" customHeight="1" x14ac:dyDescent="0.25">
      <c r="A12" s="33" t="s">
        <v>1</v>
      </c>
      <c r="B12" s="33"/>
      <c r="C12" s="4">
        <v>40400066</v>
      </c>
      <c r="D12" s="40" t="s">
        <v>32</v>
      </c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pans="1:33" ht="11.15" customHeight="1" x14ac:dyDescent="0.2"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pans="1:33" ht="22.5" customHeight="1" x14ac:dyDescent="0.2"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pans="1:33" ht="11.25" hidden="1" customHeight="1" x14ac:dyDescent="0.2"/>
    <row r="16" spans="1:33" ht="13" customHeight="1" x14ac:dyDescent="0.3">
      <c r="A16" s="36" t="s">
        <v>4</v>
      </c>
      <c r="B16" s="36"/>
      <c r="C16" s="36"/>
      <c r="D16" s="41" t="s">
        <v>39</v>
      </c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</row>
    <row r="17" spans="1:36" ht="11.15" customHeight="1" x14ac:dyDescent="0.2">
      <c r="D17" s="43" t="s">
        <v>38</v>
      </c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</row>
    <row r="18" spans="1:36" ht="11.5" customHeight="1" x14ac:dyDescent="0.2">
      <c r="L18" s="1" t="s">
        <v>33</v>
      </c>
    </row>
    <row r="19" spans="1:36" ht="13" customHeight="1" x14ac:dyDescent="0.3">
      <c r="A19" s="36"/>
      <c r="B19" s="36"/>
      <c r="C19" s="36"/>
      <c r="D19" s="23">
        <f>L19+W19</f>
        <v>19395</v>
      </c>
      <c r="E19" s="5"/>
      <c r="F19" s="3" t="s">
        <v>5</v>
      </c>
      <c r="G19" s="3"/>
      <c r="H19" s="6"/>
      <c r="I19" s="6"/>
      <c r="J19" s="6"/>
      <c r="K19" s="6" t="s">
        <v>6</v>
      </c>
      <c r="L19" s="20">
        <v>16055</v>
      </c>
      <c r="M19" s="7"/>
      <c r="N19" s="3" t="s">
        <v>5</v>
      </c>
      <c r="O19" s="3"/>
      <c r="P19" s="3"/>
      <c r="Q19" s="3"/>
      <c r="R19" s="6"/>
      <c r="S19" s="6"/>
      <c r="T19" s="6"/>
      <c r="U19" s="6"/>
      <c r="V19" s="6" t="s">
        <v>7</v>
      </c>
      <c r="W19" s="44">
        <f>I28</f>
        <v>3340</v>
      </c>
      <c r="X19" s="44"/>
      <c r="Y19" s="44"/>
      <c r="Z19" s="44"/>
      <c r="AA19" s="3" t="s">
        <v>5</v>
      </c>
      <c r="AB19" s="3"/>
      <c r="AC19" s="3"/>
      <c r="AD19" s="3"/>
      <c r="AE19" s="3"/>
    </row>
    <row r="21" spans="1:36" ht="13" customHeight="1" x14ac:dyDescent="0.3">
      <c r="A21" s="45" t="s">
        <v>29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</row>
    <row r="22" spans="1:36" s="1" customFormat="1" ht="11.15" customHeight="1" x14ac:dyDescent="0.2">
      <c r="A22" s="46" t="s">
        <v>8</v>
      </c>
      <c r="B22" s="28" t="s">
        <v>34</v>
      </c>
      <c r="C22" s="28"/>
      <c r="D22" s="28" t="s">
        <v>9</v>
      </c>
      <c r="E22" s="28"/>
      <c r="F22" s="28"/>
      <c r="G22" s="28"/>
      <c r="H22" s="28" t="s">
        <v>30</v>
      </c>
      <c r="I22" s="28"/>
      <c r="J22" s="28"/>
      <c r="K22" s="28"/>
      <c r="L22" s="28" t="s">
        <v>10</v>
      </c>
      <c r="M22" s="28"/>
      <c r="N22" s="28" t="s">
        <v>31</v>
      </c>
      <c r="O22" s="28"/>
      <c r="P22" s="28"/>
      <c r="Q22" s="28"/>
      <c r="R22" s="28" t="s">
        <v>11</v>
      </c>
      <c r="S22" s="28"/>
      <c r="T22" s="28"/>
      <c r="U22" s="28"/>
      <c r="V22" s="28"/>
      <c r="W22" s="28"/>
      <c r="X22" s="28"/>
      <c r="Y22" s="28"/>
      <c r="Z22" s="28"/>
      <c r="AA22" s="30" t="s">
        <v>35</v>
      </c>
      <c r="AB22" s="30"/>
      <c r="AC22" s="30"/>
      <c r="AD22" s="30"/>
      <c r="AE22" s="47"/>
      <c r="AF22" s="16"/>
      <c r="AG22" s="17"/>
    </row>
    <row r="23" spans="1:36" s="1" customFormat="1" ht="16.5" customHeight="1" x14ac:dyDescent="0.2">
      <c r="A23" s="46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30"/>
      <c r="AB23" s="30"/>
      <c r="AC23" s="30"/>
      <c r="AD23" s="30"/>
      <c r="AE23" s="47"/>
      <c r="AF23" s="16"/>
      <c r="AG23" s="17"/>
    </row>
    <row r="24" spans="1:36" ht="11.15" customHeight="1" x14ac:dyDescent="0.2">
      <c r="A24" s="46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 t="s">
        <v>12</v>
      </c>
      <c r="S24" s="28"/>
      <c r="T24" s="28"/>
      <c r="U24" s="28"/>
      <c r="V24" s="28"/>
      <c r="W24" s="28" t="s">
        <v>13</v>
      </c>
      <c r="X24" s="28"/>
      <c r="Y24" s="28"/>
      <c r="Z24" s="28"/>
      <c r="AA24" s="30"/>
      <c r="AB24" s="30"/>
      <c r="AC24" s="30"/>
      <c r="AD24" s="30"/>
      <c r="AE24" s="47"/>
      <c r="AF24" s="16"/>
      <c r="AG24" s="17"/>
    </row>
    <row r="25" spans="1:36" ht="144.75" customHeight="1" x14ac:dyDescent="0.2">
      <c r="A25" s="46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30"/>
      <c r="AB25" s="30"/>
      <c r="AC25" s="30"/>
      <c r="AD25" s="30"/>
      <c r="AE25" s="47"/>
      <c r="AF25" s="16"/>
      <c r="AG25" s="17"/>
    </row>
    <row r="26" spans="1:36" ht="16.5" customHeight="1" x14ac:dyDescent="0.2">
      <c r="A26" s="8">
        <v>1</v>
      </c>
      <c r="B26" s="49">
        <v>2</v>
      </c>
      <c r="C26" s="49"/>
      <c r="D26" s="31">
        <v>3</v>
      </c>
      <c r="E26" s="31"/>
      <c r="F26" s="31"/>
      <c r="G26" s="31"/>
      <c r="H26" s="31">
        <v>4</v>
      </c>
      <c r="I26" s="31"/>
      <c r="J26" s="31"/>
      <c r="K26" s="31"/>
      <c r="L26" s="31">
        <v>5</v>
      </c>
      <c r="M26" s="31"/>
      <c r="N26" s="31">
        <v>6</v>
      </c>
      <c r="O26" s="31"/>
      <c r="P26" s="31"/>
      <c r="Q26" s="31"/>
      <c r="R26" s="31">
        <v>7</v>
      </c>
      <c r="S26" s="31"/>
      <c r="T26" s="31"/>
      <c r="U26" s="31"/>
      <c r="V26" s="31"/>
      <c r="W26" s="31">
        <v>8</v>
      </c>
      <c r="X26" s="31"/>
      <c r="Y26" s="31"/>
      <c r="Z26" s="31"/>
      <c r="AA26" s="31">
        <v>9</v>
      </c>
      <c r="AB26" s="31"/>
      <c r="AC26" s="31"/>
      <c r="AD26" s="31"/>
      <c r="AE26" s="48"/>
      <c r="AF26" s="16"/>
      <c r="AG26" s="17"/>
      <c r="AI26" s="15"/>
      <c r="AJ26" s="15"/>
    </row>
    <row r="27" spans="1:36" ht="49.5" customHeight="1" x14ac:dyDescent="0.2">
      <c r="A27" s="25">
        <v>1</v>
      </c>
      <c r="B27" s="30" t="s">
        <v>36</v>
      </c>
      <c r="C27" s="30"/>
      <c r="D27" s="31">
        <v>9</v>
      </c>
      <c r="E27" s="31"/>
      <c r="F27" s="31"/>
      <c r="G27" s="31"/>
      <c r="H27" s="31">
        <f>N27*100/95</f>
        <v>3340</v>
      </c>
      <c r="I27" s="31"/>
      <c r="J27" s="31"/>
      <c r="K27" s="31"/>
      <c r="L27" s="26">
        <v>5</v>
      </c>
      <c r="M27" s="26"/>
      <c r="N27" s="26">
        <v>3173</v>
      </c>
      <c r="O27" s="26"/>
      <c r="P27" s="26"/>
      <c r="Q27" s="26"/>
      <c r="R27" s="26">
        <v>4</v>
      </c>
      <c r="S27" s="26"/>
      <c r="T27" s="26"/>
      <c r="U27" s="26"/>
      <c r="V27" s="26"/>
      <c r="W27" s="27">
        <f>N27*R27</f>
        <v>12692</v>
      </c>
      <c r="X27" s="27"/>
      <c r="Y27" s="27"/>
      <c r="Z27" s="27"/>
      <c r="AA27" s="28"/>
      <c r="AB27" s="28"/>
      <c r="AC27" s="28"/>
      <c r="AD27" s="28"/>
      <c r="AE27" s="29"/>
      <c r="AF27" s="16"/>
      <c r="AG27" s="17"/>
      <c r="AI27" s="15"/>
      <c r="AJ27" s="15"/>
    </row>
    <row r="28" spans="1:36" s="9" customFormat="1" ht="19.5" customHeight="1" x14ac:dyDescent="0.2">
      <c r="A28" s="40"/>
      <c r="B28" s="40"/>
      <c r="C28" s="40"/>
      <c r="H28" s="9">
        <v>340</v>
      </c>
      <c r="I28" s="24">
        <f>H27</f>
        <v>3340</v>
      </c>
      <c r="L28" s="50"/>
      <c r="M28" s="50"/>
      <c r="N28" s="51">
        <f>N27</f>
        <v>3173</v>
      </c>
      <c r="O28" s="51"/>
      <c r="P28" s="51"/>
      <c r="Q28" s="51"/>
      <c r="R28" s="28"/>
      <c r="S28" s="28"/>
      <c r="T28" s="28"/>
      <c r="U28" s="28"/>
      <c r="V28" s="28"/>
      <c r="W28" s="52">
        <f>W27</f>
        <v>12692</v>
      </c>
      <c r="X28" s="52"/>
      <c r="Y28" s="52"/>
      <c r="Z28" s="52"/>
      <c r="AA28" s="10">
        <v>0.4</v>
      </c>
      <c r="AB28" s="10"/>
      <c r="AC28" s="10"/>
      <c r="AD28" s="10"/>
      <c r="AE28" s="10"/>
      <c r="AF28" s="18"/>
      <c r="AG28" s="19"/>
    </row>
    <row r="29" spans="1:36" ht="13" customHeight="1" x14ac:dyDescent="0.2">
      <c r="A29" s="53">
        <v>1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2"/>
    </row>
    <row r="30" spans="1:36" ht="27.75" customHeight="1" x14ac:dyDescent="0.2">
      <c r="A30" s="50" t="s">
        <v>23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5" t="s">
        <v>24</v>
      </c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2"/>
      <c r="AF30" s="2"/>
    </row>
    <row r="31" spans="1:36" ht="13" customHeight="1" x14ac:dyDescent="0.2">
      <c r="A31" s="53" t="s">
        <v>14</v>
      </c>
      <c r="B31" s="53"/>
      <c r="C31" s="53"/>
      <c r="D31" s="53"/>
      <c r="E31" s="53"/>
      <c r="F31" s="53"/>
      <c r="G31" s="53"/>
      <c r="H31" s="53"/>
      <c r="I31" s="53"/>
      <c r="J31" s="21"/>
      <c r="K31" s="56" t="s">
        <v>25</v>
      </c>
      <c r="L31" s="56"/>
      <c r="M31" s="53" t="s">
        <v>15</v>
      </c>
      <c r="N31" s="53"/>
      <c r="O31" s="54" t="s">
        <v>16</v>
      </c>
      <c r="P31" s="54"/>
      <c r="Q31" s="54"/>
      <c r="R31" s="54"/>
      <c r="S31" s="54"/>
      <c r="T31" s="11"/>
      <c r="U31" s="11"/>
      <c r="V31" s="11"/>
      <c r="W31" s="22" t="s">
        <v>26</v>
      </c>
      <c r="X31" s="50" t="s">
        <v>27</v>
      </c>
      <c r="Y31" s="50"/>
      <c r="Z31" s="50"/>
      <c r="AA31" s="50"/>
      <c r="AB31" s="50"/>
      <c r="AC31" s="50"/>
      <c r="AD31" s="50"/>
      <c r="AE31" s="50"/>
      <c r="AF31" s="50"/>
    </row>
    <row r="32" spans="1:36" ht="13" customHeight="1" x14ac:dyDescent="0.2">
      <c r="A32" s="53" t="s">
        <v>28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2"/>
    </row>
    <row r="33" spans="1:32" ht="26.15" customHeight="1" x14ac:dyDescent="0.2">
      <c r="A33" s="53" t="s">
        <v>37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2"/>
    </row>
    <row r="38" spans="1:32" ht="13" customHeight="1" x14ac:dyDescent="0.25">
      <c r="B38" s="57" t="s">
        <v>17</v>
      </c>
      <c r="C38" s="57"/>
      <c r="D38" s="58" t="s">
        <v>40</v>
      </c>
      <c r="E38" s="58"/>
      <c r="F38" s="58"/>
      <c r="G38" s="58"/>
      <c r="H38" s="58"/>
      <c r="I38" s="58"/>
      <c r="J38" s="58"/>
      <c r="K38" s="58"/>
      <c r="L38" s="58"/>
      <c r="M38" s="58"/>
      <c r="N38" s="59" t="s">
        <v>18</v>
      </c>
      <c r="O38" s="59"/>
      <c r="P38" s="59"/>
      <c r="Q38" s="59"/>
      <c r="R38" s="59"/>
      <c r="S38" s="59"/>
      <c r="T38" s="59"/>
      <c r="U38" s="59"/>
      <c r="AB38" s="14"/>
    </row>
    <row r="39" spans="1:32" ht="12.75" customHeight="1" x14ac:dyDescent="0.25">
      <c r="D39" s="60" t="s">
        <v>19</v>
      </c>
      <c r="E39" s="60"/>
      <c r="F39" s="60"/>
      <c r="G39" s="60"/>
      <c r="H39" s="60"/>
      <c r="I39" s="60"/>
      <c r="J39" s="60"/>
      <c r="K39" s="60"/>
      <c r="L39" s="60"/>
      <c r="M39" s="60"/>
      <c r="R39" s="60" t="s">
        <v>20</v>
      </c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</row>
    <row r="41" spans="1:32" ht="11.15" customHeight="1" x14ac:dyDescent="0.2">
      <c r="D41" s="42"/>
      <c r="E41" s="42"/>
      <c r="F41" s="42"/>
      <c r="G41" s="42"/>
      <c r="H41" s="42"/>
      <c r="I41" s="42"/>
      <c r="J41" s="42"/>
      <c r="K41" s="42"/>
      <c r="L41" s="42"/>
      <c r="M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</row>
    <row r="42" spans="1:32" ht="13" customHeight="1" x14ac:dyDescent="0.25">
      <c r="F42" s="61" t="s">
        <v>21</v>
      </c>
      <c r="G42" s="61"/>
      <c r="H42" s="61"/>
      <c r="I42" s="61"/>
      <c r="J42" s="61"/>
      <c r="K42" s="61"/>
      <c r="W42" s="33" t="s">
        <v>21</v>
      </c>
      <c r="X42" s="33"/>
      <c r="Y42" s="33"/>
      <c r="Z42" s="33"/>
      <c r="AA42" s="33"/>
      <c r="AB42" s="33"/>
      <c r="AC42" s="33"/>
      <c r="AD42" s="33"/>
      <c r="AE42" s="33"/>
    </row>
    <row r="43" spans="1:32" ht="13" customHeight="1" x14ac:dyDescent="0.25">
      <c r="B43" s="33" t="s">
        <v>22</v>
      </c>
      <c r="C43" s="33"/>
    </row>
  </sheetData>
  <mergeCells count="69">
    <mergeCell ref="B43:C43"/>
    <mergeCell ref="D39:M39"/>
    <mergeCell ref="R39:AF39"/>
    <mergeCell ref="D41:M41"/>
    <mergeCell ref="R41:AE41"/>
    <mergeCell ref="F42:K42"/>
    <mergeCell ref="W42:AE42"/>
    <mergeCell ref="A32:AE32"/>
    <mergeCell ref="A33:AE33"/>
    <mergeCell ref="B38:C38"/>
    <mergeCell ref="D38:M38"/>
    <mergeCell ref="N38:U38"/>
    <mergeCell ref="A29:AE29"/>
    <mergeCell ref="M31:N31"/>
    <mergeCell ref="O31:S31"/>
    <mergeCell ref="A30:M30"/>
    <mergeCell ref="N30:AD30"/>
    <mergeCell ref="A31:I31"/>
    <mergeCell ref="K31:L31"/>
    <mergeCell ref="X31:AF31"/>
    <mergeCell ref="A28:C28"/>
    <mergeCell ref="L28:M28"/>
    <mergeCell ref="N28:Q28"/>
    <mergeCell ref="R28:V28"/>
    <mergeCell ref="W28:Z28"/>
    <mergeCell ref="R26:V26"/>
    <mergeCell ref="W26:Z26"/>
    <mergeCell ref="AA26:AE26"/>
    <mergeCell ref="B26:C26"/>
    <mergeCell ref="D26:G26"/>
    <mergeCell ref="H26:K26"/>
    <mergeCell ref="L26:M26"/>
    <mergeCell ref="N26:Q26"/>
    <mergeCell ref="A21:AE21"/>
    <mergeCell ref="A22:A25"/>
    <mergeCell ref="B22:C25"/>
    <mergeCell ref="D22:G25"/>
    <mergeCell ref="H22:K25"/>
    <mergeCell ref="L22:M25"/>
    <mergeCell ref="N22:Q25"/>
    <mergeCell ref="R22:Z23"/>
    <mergeCell ref="AA22:AE25"/>
    <mergeCell ref="R24:V25"/>
    <mergeCell ref="W24:Z25"/>
    <mergeCell ref="A16:C16"/>
    <mergeCell ref="D16:AE16"/>
    <mergeCell ref="D17:AE17"/>
    <mergeCell ref="A19:C19"/>
    <mergeCell ref="W19:Z19"/>
    <mergeCell ref="A8:B8"/>
    <mergeCell ref="D8:AE9"/>
    <mergeCell ref="A11:C11"/>
    <mergeCell ref="D11:AE11"/>
    <mergeCell ref="A12:B12"/>
    <mergeCell ref="D12:AE14"/>
    <mergeCell ref="A3:R3"/>
    <mergeCell ref="S3:AG3"/>
    <mergeCell ref="N5:Z5"/>
    <mergeCell ref="N6:Z6"/>
    <mergeCell ref="A7:C7"/>
    <mergeCell ref="D7:AE7"/>
    <mergeCell ref="R27:V27"/>
    <mergeCell ref="W27:Z27"/>
    <mergeCell ref="AA27:AE27"/>
    <mergeCell ref="B27:C27"/>
    <mergeCell ref="D27:G27"/>
    <mergeCell ref="H27:K27"/>
    <mergeCell ref="L27:M27"/>
    <mergeCell ref="N27:Q27"/>
  </mergeCells>
  <pageMargins left="0.25" right="0.25" top="0.75" bottom="0.75" header="0.3" footer="0.3"/>
  <pageSetup paperSize="9" scale="91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2024-05-23T11:49:00Z</cp:lastPrinted>
  <dcterms:created xsi:type="dcterms:W3CDTF">2016-11-22T08:12:04Z</dcterms:created>
  <dcterms:modified xsi:type="dcterms:W3CDTF">2024-05-24T06:30:13Z</dcterms:modified>
</cp:coreProperties>
</file>