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Форма" sheetId="1" r:id="rId1"/>
    <sheet name="Інструкція" sheetId="2" r:id="rId2"/>
  </sheets>
  <definedNames>
    <definedName name="_xlnm._FilterDatabase" localSheetId="0" hidden="1">Форма!$A$13:$K$17</definedName>
  </definedNames>
  <calcPr calcId="124519" fullCalcOnLoad="1"/>
</workbook>
</file>

<file path=xl/sharedStrings.xml><?xml version="1.0" encoding="utf-8"?>
<sst xmlns="http://schemas.openxmlformats.org/spreadsheetml/2006/main" count="68" uniqueCount="52">
  <si>
    <t>вих. №</t>
  </si>
  <si>
    <t>номер вихідного листа</t>
  </si>
  <si>
    <t>дата вихідного листа</t>
  </si>
  <si>
    <t>&lt;-- Необхідно заповнити</t>
  </si>
  <si>
    <t>Національна служба здоров'я України</t>
  </si>
  <si>
    <t>пр. Степана Бандери, 19, м. Київ, 04073</t>
  </si>
  <si>
    <t>Інформація з реєстрів центральної бази даних електронної системи охорони здоров'я</t>
  </si>
  <si>
    <t>Форма уточнення інформації про статус працевлаштування лікарів які надають ПМД</t>
  </si>
  <si>
    <t xml:space="preserve"> </t>
  </si>
  <si>
    <t xml:space="preserve">Атрибути в системі: </t>
  </si>
  <si>
    <t>party_id; employee_id; edrpou; division_name; employee_inserted_at; party_name; employee_speciality; employee_status; employee_updated_at.</t>
  </si>
  <si>
    <t>Дата, час формування:</t>
  </si>
  <si>
    <t>27.01.2023 18:15</t>
  </si>
  <si>
    <t>Призначення:</t>
  </si>
  <si>
    <t>Додаток до листа НСЗУ Лист НСЗУ від 27 січня 2023 року №3193/11-15-23</t>
  </si>
  <si>
    <t>Код ЄДРПОУ</t>
  </si>
  <si>
    <t>01996272</t>
  </si>
  <si>
    <t>Назва суб'єкта господарювання у сфері охорони здоров'я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</si>
  <si>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</si>
  <si>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ID лікаря в системі</t>
  </si>
  <si>
    <t>ID лікаря в системі (як працівника)</t>
  </si>
  <si>
    <t>Код ЄДРПОУ в ID лікаря</t>
  </si>
  <si>
    <t>Назва структурного підрозділу</t>
  </si>
  <si>
    <t>Дата внесення ID лікаря в систему</t>
  </si>
  <si>
    <t>ПІБ лікаря</t>
  </si>
  <si>
    <t>Спеціальність</t>
  </si>
  <si>
    <t>Статус лікаря станом на 27.01.2023</t>
  </si>
  <si>
    <t>Дата звільнення в системі</t>
  </si>
  <si>
    <t>Дата звільнення згідно наказу</t>
  </si>
  <si>
    <t>2126a662-29a1-4ac5-8790-821cad648371</t>
  </si>
  <si>
    <t>cfc95fcc-7ac2-46c8-84b2-69ceae7534d2</t>
  </si>
  <si>
    <t>Амбулаторія моно-практики села Гологори</t>
  </si>
  <si>
    <t>Гонтар Марія Любомирівна</t>
  </si>
  <si>
    <t>Педіатрія</t>
  </si>
  <si>
    <t>Активний</t>
  </si>
  <si>
    <t>-</t>
  </si>
  <si>
    <t>b99ccc35-c29b-49ae-b3ec-6a4d1641fd95</t>
  </si>
  <si>
    <t>154fc357-7881-4601-8227-99e247a5f9ea</t>
  </si>
  <si>
    <t>Центральна амбулаторія</t>
  </si>
  <si>
    <t>Макар Зоряна Миколаївна</t>
  </si>
  <si>
    <t>Терапія</t>
  </si>
  <si>
    <t>Звільнений</t>
  </si>
  <si>
    <t>c5af2e89-11c7-466f-aee7-50f72ff3dea1</t>
  </si>
  <si>
    <t>5e1342ac-6d52-4045-8d2c-ba7d466ff07f</t>
  </si>
  <si>
    <t>Соловей Олена Вікторівна</t>
  </si>
  <si>
    <t>6badbd4e-127d-4254-ad5f-81838f4b4395</t>
  </si>
  <si>
    <t>8b2de925-512a-4ffa-8c75-64f7b04c8507</t>
  </si>
  <si>
    <t>Тимочко-Волошин Роксолана Іванівна</t>
  </si>
  <si>
    <t>Директор</t>
  </si>
  <si>
    <t>Яцунський Тарас Петрович</t>
  </si>
  <si>
    <t>ПІБ</t>
  </si>
  <si>
    <r>
      <rPr>
        <b/>
        <u/>
        <sz val="13"/>
        <color theme="1"/>
        <rFont val="Calibri"/>
        <family val="2"/>
        <scheme val="minor"/>
      </rPr>
      <t xml:space="preserve">
Інструкція щодо заповнення форми уточнення інформації:
</t>
    </r>
    <r>
      <rPr>
        <sz val="13"/>
        <color theme="1"/>
        <rFont val="Calibri"/>
        <family val="2"/>
        <scheme val="minor"/>
      </rPr>
      <t xml:space="preserve">Інформація вноситься тільки в </t>
    </r>
    <r>
      <rPr>
        <b/>
        <sz val="13"/>
        <color theme="1"/>
        <rFont val="Calibri"/>
        <family val="2"/>
        <scheme val="minor"/>
      </rPr>
      <t xml:space="preserve">стовпець J (Дата звільнення згідно наказу) та клітинки B1 та С1 (номер вихідного листа, дата вихідного листа відповідно).
</t>
    </r>
    <r>
      <rPr>
        <sz val="13"/>
        <color theme="1"/>
        <rFont val="Calibri"/>
        <family val="2"/>
        <scheme val="minor"/>
      </rPr>
      <t xml:space="preserve">Звертаємо вашу увагу, що форми без номеру та дати вихідного листа </t>
    </r>
    <r>
      <rPr>
        <b/>
        <u/>
        <sz val="13"/>
        <color theme="1"/>
        <rFont val="Calibri"/>
        <family val="2"/>
        <scheme val="minor"/>
      </rPr>
      <t xml:space="preserve">прийматися не будуть.
</t>
    </r>
    <r>
      <rPr>
        <sz val="13"/>
        <color theme="1"/>
        <rFont val="Calibri"/>
        <family val="2"/>
        <scheme val="minor"/>
      </rPr>
      <t xml:space="preserve">В стовпці для заповнення </t>
    </r>
    <r>
      <rPr>
        <b/>
        <sz val="13"/>
        <color theme="1"/>
        <rFont val="Calibri"/>
        <family val="2"/>
        <scheme val="minor"/>
      </rPr>
      <t xml:space="preserve">J </t>
    </r>
    <r>
      <rPr>
        <sz val="13"/>
        <color theme="1"/>
        <rFont val="Calibri"/>
        <family val="2"/>
        <scheme val="minor"/>
      </rPr>
      <t xml:space="preserve">перевіряється коректність введення даних: </t>
    </r>
    <r>
      <rPr>
        <b/>
        <sz val="13"/>
        <color theme="1"/>
        <rFont val="Calibri"/>
        <family val="2"/>
        <scheme val="minor"/>
      </rPr>
      <t xml:space="preserve">Дата звільнення згідно наказу </t>
    </r>
    <r>
      <rPr>
        <sz val="13"/>
        <color theme="1"/>
        <rFont val="Calibri"/>
        <family val="2"/>
        <scheme val="minor"/>
      </rPr>
      <t xml:space="preserve">має бути більше за </t>
    </r>
    <r>
      <rPr>
        <b/>
        <sz val="13"/>
        <color theme="1"/>
        <rFont val="Calibri"/>
        <family val="2"/>
        <scheme val="minor"/>
      </rPr>
      <t xml:space="preserve">Дату внесення в систему лікаря </t>
    </r>
    <r>
      <rPr>
        <sz val="13"/>
        <color theme="1"/>
        <rFont val="Calibri"/>
        <family val="2"/>
        <scheme val="minor"/>
      </rPr>
      <t>та має бути меншою ніж</t>
    </r>
    <r>
      <rPr>
        <b/>
        <sz val="13"/>
        <color theme="1"/>
        <rFont val="Calibri"/>
        <family val="2"/>
        <scheme val="minor"/>
      </rPr>
      <t xml:space="preserve"> 27.01.2023 </t>
    </r>
    <r>
      <rPr>
        <sz val="13"/>
        <color theme="1"/>
        <rFont val="Calibri"/>
        <family val="2"/>
        <scheme val="minor"/>
      </rPr>
      <t xml:space="preserve">(дата створення форми уточнення інформації).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лікаря на момент формування звіту» запис дорівнює «Звільнений», то необхідно внести в стовпець </t>
    </r>
    <r>
      <rPr>
        <b/>
        <sz val="13"/>
        <color theme="1"/>
        <rFont val="Calibri"/>
        <family val="2"/>
        <scheme val="minor"/>
      </rPr>
      <t xml:space="preserve">J </t>
    </r>
    <r>
      <rPr>
        <sz val="13"/>
        <color theme="1"/>
        <rFont val="Calibri"/>
        <family val="2"/>
        <scheme val="minor"/>
      </rPr>
      <t xml:space="preserve">дату звільнення згідно наказу.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лікаря на момент формування звіту» запис дорівнює «Активний», але при цьому станом на </t>
    </r>
    <r>
      <rPr>
        <b/>
        <sz val="13"/>
        <color theme="1"/>
        <rFont val="Calibri"/>
        <family val="2"/>
        <scheme val="minor"/>
      </rPr>
      <t>27.01.2023</t>
    </r>
    <r>
      <rPr>
        <sz val="13"/>
        <color theme="1"/>
        <rFont val="Calibri"/>
        <family val="2"/>
        <scheme val="minor"/>
      </rPr>
      <t xml:space="preserve"> він є наразі звільненим, то необхідно змінити статус у своїй медичній інформаційній системі та внести в стовпець </t>
    </r>
    <r>
      <rPr>
        <b/>
        <sz val="13"/>
        <color theme="1"/>
        <rFont val="Calibri"/>
        <family val="2"/>
        <scheme val="minor"/>
      </rPr>
      <t>J</t>
    </r>
    <r>
      <rPr>
        <sz val="13"/>
        <color theme="1"/>
        <rFont val="Calibri"/>
        <family val="2"/>
        <scheme val="minor"/>
      </rPr>
      <t xml:space="preserve"> дату звільнення згідно наказу.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лікаря на момент формування звіту» запис дорівнює «Активний» та при цьому станом на </t>
    </r>
    <r>
      <rPr>
        <b/>
        <sz val="13"/>
        <color theme="1"/>
        <rFont val="Calibri"/>
        <family val="2"/>
        <scheme val="minor"/>
      </rPr>
      <t>27.01.2023</t>
    </r>
    <r>
      <rPr>
        <sz val="13"/>
        <color theme="1"/>
        <rFont val="Calibri"/>
        <family val="2"/>
        <scheme val="minor"/>
      </rPr>
      <t xml:space="preserve"> він працює в закладі (в т.ч. знаходиться у відпустці по догляду за дитиною до досягнення нею трирічного віку), то комірку в стовпці </t>
    </r>
    <r>
      <rPr>
        <b/>
        <sz val="13"/>
        <color theme="1"/>
        <rFont val="Calibri"/>
        <family val="2"/>
        <scheme val="minor"/>
      </rPr>
      <t>J</t>
    </r>
    <r>
      <rPr>
        <sz val="13"/>
        <color theme="1"/>
        <rFont val="Calibri"/>
        <family val="2"/>
        <scheme val="minor"/>
      </rPr>
      <t xml:space="preserve"> залишити пустою.
</t>
    </r>
    <r>
      <rPr>
        <sz val="13"/>
        <color theme="1"/>
        <rFont val="Calibri"/>
        <family val="2"/>
        <scheme val="minor"/>
      </rPr>
      <t xml:space="preserve">Дуже уважно перевірте та, при необхідності, виправте посаду та ПІБ керівника, що вказана внизу форми.
</t>
    </r>
    <r>
      <rPr>
        <sz val="13"/>
        <color theme="1"/>
        <rFont val="Calibri"/>
        <family val="2"/>
        <scheme val="minor"/>
      </rPr>
      <t xml:space="preserve">Після заповнення інформації по всіх звільнених лікарях необхідно накласти ЕЦП керівника Вашого закладу (або уповноваженої особи) на заповнену форму та надіслати до НСЗУ на електронну адресу </t>
    </r>
    <r>
      <rPr>
        <b/>
        <sz val="13"/>
        <color theme="1"/>
        <rFont val="Calibri"/>
        <family val="2"/>
        <scheme val="minor"/>
      </rPr>
      <t xml:space="preserve">verification.info@nszu.gov.ua.
</t>
    </r>
    <r>
      <rPr>
        <b/>
        <sz val="13"/>
        <color rgb="FFFF0000"/>
        <rFont val="Calibri"/>
        <family val="2"/>
        <scheme val="minor"/>
      </rPr>
      <t xml:space="preserve">Важливо! Перед накладанням ЕЦП та відправкою форми до НСЗУ переконайтеся, що стовпець K не містить повідомлень про помилки введення даних в стовпець J.
</t>
    </r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</si>
</sst>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dd.mm.yyyy hh:mm"/>
    <numFmt numFmtId="164" formatCode="dd.mm.yyyy"/>
    <numFmt numFmtId="164" formatCode="dd.mm.yyyy"/>
    <numFmt numFmtId="164" formatCode="dd.mm.yyyy"/>
  </numFmts>
  <fonts count="9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 applyProtection="1">
      <alignment horizontal="center" wrapText="1"/>
      <protection locked="0"/>
    </xf>
    <xf numFmtId="164" fontId="0" fillId="0" borderId="0" xfId="0" applyNumberFormat="1" applyAlignment="1" applyProtection="1">
      <alignment horizontal="center" wrapText="1"/>
      <protection locked="0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5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5" fillId="0" borderId="1" xfId="0" applyFont="1" applyBorder="1" applyAlignment="1">
      <alignment horizontal="center" wrapText="1"/>
    </xf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164" fontId="0" fillId="4" borderId="1" xfId="0" applyNumberFormat="1" applyFill="1" applyBorder="1" applyProtection="1">
      <protection locked="0"/>
    </xf>
    <xf numFmtId="0" fontId="1" fillId="0" borderId="1" xfId="0" applyFont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 applyProtection="1">
      <alignment horizontal="right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2">
    <dxf>
      <font>
        <color rgb="FFFFFFFF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pane ySplit="13" topLeftCell="A14" activePane="bottomLeft" state="frozen"/>
      <selection pane="bottomLeft"/>
    </sheetView>
  </sheetViews>
  <sheetFormatPr defaultRowHeight="15" zeroHeight="1"/>
  <cols>
    <col min="1" max="1" width="19.7109375" customWidth="1"/>
    <col min="2" max="2" width="16.7109375" customWidth="1"/>
    <col min="3" max="3" width="14.7109375" customWidth="1"/>
    <col min="4" max="4" width="30.7109375" customWidth="1"/>
    <col min="5" max="5" width="20.7109375" customWidth="1"/>
    <col min="6" max="6" width="28.7109375" customWidth="1"/>
    <col min="7" max="7" width="19.7109375" customWidth="1"/>
    <col min="8" max="8" width="18.7109375" customWidth="1"/>
    <col min="9" max="9" width="19.7109375" customWidth="1"/>
    <col min="10" max="10" width="16.7109375" customWidth="1"/>
    <col min="11" max="11" width="60.7109375" customWidth="1"/>
    <col min="12" max="16384" width="0" hidden="1" customWidth="1"/>
  </cols>
  <sheetData>
    <row r="1" spans="1:11" ht="30" customHeight="1">
      <c r="A1" s="1" t="s">
        <v>0</v>
      </c>
      <c r="B1" s="2" t="s">
        <v>1</v>
      </c>
      <c r="C1" s="3" t="s">
        <v>2</v>
      </c>
      <c r="D1" s="4" t="s">
        <v>3</v>
      </c>
      <c r="I1" s="5" t="s">
        <v>4</v>
      </c>
      <c r="J1" s="5"/>
    </row>
    <row r="2" spans="1:11" ht="30" customHeight="1">
      <c r="I2" s="5" t="s">
        <v>5</v>
      </c>
      <c r="J2" s="5"/>
    </row>
    <row r="3" spans="1:11">
      <c r="A3" s="6" t="s">
        <v>6</v>
      </c>
      <c r="B3" s="6"/>
      <c r="C3" s="6"/>
      <c r="D3" s="6"/>
      <c r="E3" s="6"/>
      <c r="F3" s="6"/>
      <c r="G3" s="6"/>
      <c r="H3" s="6"/>
      <c r="I3" s="6"/>
      <c r="J3" s="6"/>
    </row>
    <row r="4" spans="1:11">
      <c r="A4" s="6" t="s">
        <v>7</v>
      </c>
      <c r="B4" s="6"/>
      <c r="C4" s="6"/>
      <c r="D4" s="6"/>
      <c r="E4" s="6"/>
      <c r="F4" s="6"/>
      <c r="G4" s="6"/>
      <c r="H4" s="6"/>
      <c r="I4" s="6"/>
      <c r="J4" s="6"/>
    </row>
    <row r="5" spans="1:11" ht="7.5" customHeight="1">
      <c r="A5" t="s">
        <v>8</v>
      </c>
    </row>
    <row r="6" spans="1:11">
      <c r="A6" s="5" t="s">
        <v>9</v>
      </c>
      <c r="B6" t="s">
        <v>10</v>
      </c>
      <c r="H6" s="5" t="s">
        <v>11</v>
      </c>
      <c r="J6" s="7" t="s">
        <v>12</v>
      </c>
    </row>
    <row r="7" spans="1:11">
      <c r="A7" s="5" t="s">
        <v>13</v>
      </c>
      <c r="B7" s="8" t="s">
        <v>14</v>
      </c>
    </row>
    <row r="8" spans="1:11" ht="7.5" customHeight="1">
      <c r="A8" t="s">
        <v>8</v>
      </c>
    </row>
    <row r="9" spans="1:11">
      <c r="A9" s="5" t="s">
        <v>15</v>
      </c>
      <c r="B9" s="8" t="s">
        <v>16</v>
      </c>
    </row>
    <row r="10" spans="1:11">
      <c r="A10" s="5" t="s">
        <v>17</v>
      </c>
    </row>
    <row r="11" spans="1:11">
      <c r="A11" s="8" t="s">
        <v>18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23</v>
      </c>
      <c r="F13" s="9" t="s">
        <v>24</v>
      </c>
      <c r="G13" s="9" t="s">
        <v>25</v>
      </c>
      <c r="H13" s="9" t="s">
        <v>26</v>
      </c>
      <c r="I13" s="9" t="s">
        <v>27</v>
      </c>
      <c r="J13" s="9" t="s">
        <v>28</v>
      </c>
    </row>
    <row r="14" spans="1:11">
      <c r="A14" s="10" t="s">
        <v>29</v>
      </c>
      <c r="B14" s="10" t="s">
        <v>30</v>
      </c>
      <c r="C14" s="10" t="s">
        <v>16</v>
      </c>
      <c r="D14" s="10" t="s">
        <v>31</v>
      </c>
      <c r="E14" s="11">
        <v>43208</v>
      </c>
      <c r="F14" s="10" t="s">
        <v>32</v>
      </c>
      <c r="G14" s="10" t="s">
        <v>33</v>
      </c>
      <c r="H14" s="10" t="s">
        <v>34</v>
      </c>
      <c r="I14" s="12" t="s">
        <v>35</v>
      </c>
      <c r="J14" s="13"/>
      <c r="K14" s="14">
        <f>IF(I14="-","Невірний діапазон дат", IF(J14&lt;&gt;"","Невірний діапазон дат","&lt;-- Необхідно заповнити"))</f>
        <v>0</v>
      </c>
    </row>
    <row r="15" spans="1:11">
      <c r="A15" s="15" t="s">
        <v>36</v>
      </c>
      <c r="B15" s="15" t="s">
        <v>37</v>
      </c>
      <c r="C15" s="15" t="s">
        <v>16</v>
      </c>
      <c r="D15" s="15" t="s">
        <v>38</v>
      </c>
      <c r="E15" s="16">
        <v>43209</v>
      </c>
      <c r="F15" s="15" t="s">
        <v>39</v>
      </c>
      <c r="G15" s="15" t="s">
        <v>40</v>
      </c>
      <c r="H15" s="15" t="s">
        <v>41</v>
      </c>
      <c r="I15" s="16">
        <v>44902</v>
      </c>
      <c r="J15" s="13"/>
      <c r="K15" s="14">
        <f>IF(I15="-","Невірний діапазон дат", IF(J15&lt;&gt;"","Невірний діапазон дат","&lt;-- Необхідно заповнити"))</f>
        <v>0</v>
      </c>
    </row>
    <row r="16" spans="1:11">
      <c r="A16" s="10" t="s">
        <v>42</v>
      </c>
      <c r="B16" s="10" t="s">
        <v>43</v>
      </c>
      <c r="C16" s="10" t="s">
        <v>16</v>
      </c>
      <c r="D16" s="10" t="s">
        <v>38</v>
      </c>
      <c r="E16" s="11">
        <v>44410</v>
      </c>
      <c r="F16" s="10" t="s">
        <v>44</v>
      </c>
      <c r="G16" s="10" t="s">
        <v>40</v>
      </c>
      <c r="H16" s="10" t="s">
        <v>34</v>
      </c>
      <c r="I16" s="12" t="s">
        <v>35</v>
      </c>
      <c r="J16" s="13"/>
      <c r="K16" s="14">
        <f>IF(I16="-","Невірний діапазон дат", IF(J16&lt;&gt;"","Невірний діапазон дат","&lt;-- Необхідно заповнити"))</f>
        <v>0</v>
      </c>
    </row>
    <row r="17" spans="1:11">
      <c r="A17" s="15" t="s">
        <v>45</v>
      </c>
      <c r="B17" s="15" t="s">
        <v>46</v>
      </c>
      <c r="C17" s="15" t="s">
        <v>16</v>
      </c>
      <c r="D17" s="15" t="s">
        <v>38</v>
      </c>
      <c r="E17" s="16">
        <v>43224</v>
      </c>
      <c r="F17" s="15" t="s">
        <v>47</v>
      </c>
      <c r="G17" s="15" t="s">
        <v>33</v>
      </c>
      <c r="H17" s="15" t="s">
        <v>34</v>
      </c>
      <c r="I17" s="12" t="s">
        <v>35</v>
      </c>
      <c r="J17" s="13"/>
      <c r="K17" s="14">
        <f>IF(I17="-","Невірний діапазон дат", IF(J17&lt;&gt;"","Невірний діапазон дат","&lt;-- Необхідно заповнити"))</f>
        <v>0</v>
      </c>
    </row>
    <row r="18" spans="1:11">
      <c r="A18" t="s">
        <v>8</v>
      </c>
    </row>
    <row r="19" spans="1:11">
      <c r="A19" t="s">
        <v>8</v>
      </c>
    </row>
    <row r="20" spans="1:11">
      <c r="A20" s="17" t="s">
        <v>48</v>
      </c>
      <c r="B20" s="18" t="s">
        <v>49</v>
      </c>
      <c r="C20" s="18"/>
      <c r="D20" s="18"/>
    </row>
    <row r="21" spans="1:11">
      <c r="A21" t="s">
        <v>8</v>
      </c>
      <c r="B21" s="19" t="s">
        <v>50</v>
      </c>
      <c r="C21" s="19"/>
      <c r="D21" s="19"/>
    </row>
  </sheetData>
  <sheetProtection password="EC2F" sheet="1" objects="1" scenarios="1" sort="0" autoFilter="0"/>
  <autoFilter ref="A13:K17"/>
  <mergeCells count="7">
    <mergeCell ref="I1:J1"/>
    <mergeCell ref="I2:J2"/>
    <mergeCell ref="A3:J3"/>
    <mergeCell ref="A4:J4"/>
    <mergeCell ref="A11:K12"/>
    <mergeCell ref="B20:D20"/>
    <mergeCell ref="B21:D21"/>
  </mergeCells>
  <conditionalFormatting sqref="B1">
    <cfRule type="cellIs" dxfId="0" priority="1" operator="equal">
      <formula>"номер вихідного листа"</formula>
    </cfRule>
    <cfRule type="containsBlanks" dxfId="0" priority="2">
      <formula>LEN(TRIM(B1))=0</formula>
    </cfRule>
  </conditionalFormatting>
  <conditionalFormatting sqref="C1">
    <cfRule type="cellIs" dxfId="0" priority="3" operator="equal">
      <formula>"дата вихідного листа"</formula>
    </cfRule>
    <cfRule type="containsBlanks" dxfId="0" priority="4">
      <formula>LEN(TRIM(C1))=0</formula>
    </cfRule>
  </conditionalFormatting>
  <conditionalFormatting sqref="D1">
    <cfRule type="expression" dxfId="0" priority="5">
      <formula>OR(C1 = "дата вихідного листа", B1 = "номер вихідного листа", ISBLANK(C1), ISBLANK(B1))</formula>
    </cfRule>
  </conditionalFormatting>
  <conditionalFormatting sqref="K14">
    <cfRule type="expression" dxfId="1" priority="6">
      <formula>IF(I14="-",(OR(AND(J14&lt;E14, J14&lt;&gt;""),AND(J14&gt;date(2023, 01, 27), J14&lt;&gt;""))),OR(J14&lt;E14,J14&gt;date(2023, 01, 27)))</formula>
    </cfRule>
  </conditionalFormatting>
  <conditionalFormatting sqref="K15">
    <cfRule type="expression" dxfId="1" priority="7">
      <formula>IF(I15="-",(OR(AND(J15&lt;E15, J15&lt;&gt;""),AND(J15&gt;date(2023, 01, 27), J15&lt;&gt;""))),OR(J15&lt;E15,J15&gt;date(2023, 01, 27)))</formula>
    </cfRule>
  </conditionalFormatting>
  <conditionalFormatting sqref="K16">
    <cfRule type="expression" dxfId="1" priority="8">
      <formula>IF(I16="-",(OR(AND(J16&lt;E16, J16&lt;&gt;""),AND(J16&gt;date(2023, 01, 27), J16&lt;&gt;""))),OR(J16&lt;E16,J16&gt;date(2023, 01, 27)))</formula>
    </cfRule>
  </conditionalFormatting>
  <conditionalFormatting sqref="K17">
    <cfRule type="expression" dxfId="1" priority="9">
      <formula>IF(I17="-",(OR(AND(J17&lt;E17, J17&lt;&gt;""),AND(J17&gt;date(2023, 01, 27), J17&lt;&gt;""))),OR(J17&lt;E17,J17&gt;date(2023, 01, 27)))</formula>
    </cfRule>
  </conditionalFormatting>
  <dataValidations count="4">
    <dataValidation type="date" allowBlank="1" showInputMessage="1" showErrorMessage="1" errorTitle="Не правильно вказана дата!" error="Дата може бути в діапазоні між датою внесення лікаря в систему та датою формування данного документу" promptTitle="Дата звільненя лікаря" prompt="в форматі дд.мм.рррр" sqref="J14">
      <formula1>E14</formula1>
      <formula2>date(2023, 01, 27)</formula2>
    </dataValidation>
    <dataValidation type="date" allowBlank="1" showInputMessage="1" showErrorMessage="1" errorTitle="Не правильно вказана дата!" error="Дата може бути в діапазоні між датою внесення лікаря в систему та датою формування данного документу" promptTitle="Дата звільненя лікаря" prompt="в форматі дд.мм.рррр" sqref="J15">
      <formula1>E15</formula1>
      <formula2>date(2023, 01, 27)</formula2>
    </dataValidation>
    <dataValidation type="date" allowBlank="1" showInputMessage="1" showErrorMessage="1" errorTitle="Не правильно вказана дата!" error="Дата може бути в діапазоні між датою внесення лікаря в систему та датою формування данного документу" promptTitle="Дата звільненя лікаря" prompt="в форматі дд.мм.рррр" sqref="J16">
      <formula1>E16</formula1>
      <formula2>date(2023, 01, 27)</formula2>
    </dataValidation>
    <dataValidation type="date" allowBlank="1" showInputMessage="1" showErrorMessage="1" errorTitle="Не правильно вказана дата!" error="Дата може бути в діапазоні між датою внесення лікаря в систему та датою формування данного документу" promptTitle="Дата звільненя лікаря" prompt="в форматі дд.мм.рррр" sqref="J17">
      <formula1>E17</formula1>
      <formula2>date(2023, 01, 27)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 zeroHeight="1"/>
  <cols>
    <col min="1" max="1" width="130.7109375" customWidth="1"/>
    <col min="2" max="16384" width="0" hidden="1" customWidth="1"/>
  </cols>
  <sheetData>
    <row r="1" spans="1:1" ht="455" customHeight="1">
      <c r="A1" s="20" t="s">
        <v>51</v>
      </c>
    </row>
  </sheetData>
  <sheetProtection password="EC2F" sheet="1" objects="1" scenarios="1" sort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Форма</vt:lpstr>
      <vt:lpstr>Інструкція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2023-01-27T16:15:21Z</dcterms:created>
  <dcterms:modified xsi:type="dcterms:W3CDTF">2023-01-27T16:15:21Z</dcterms:modified>
</cp:coreProperties>
</file>