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40" yWindow="3320" windowWidth="19350" windowHeight="11020" activeTab="1"/>
  </bookViews>
  <sheets>
    <sheet name="Реабілітація" sheetId="4" r:id="rId1"/>
    <sheet name="госпіталізація" sheetId="1" r:id="rId2"/>
    <sheet name="Ангіографія" sheetId="2" r:id="rId3"/>
    <sheet name="Ендоваскулярні втр" sheetId="3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G7" i="2"/>
  <c r="H7" i="2"/>
  <c r="F7" i="2"/>
</calcChain>
</file>

<file path=xl/sharedStrings.xml><?xml version="1.0" encoding="utf-8"?>
<sst xmlns="http://schemas.openxmlformats.org/spreadsheetml/2006/main" count="59" uniqueCount="38">
  <si>
    <t>Переведення з іншого ЗОЗ</t>
  </si>
  <si>
    <t>Самозвернення</t>
  </si>
  <si>
    <t>За направленням</t>
  </si>
  <si>
    <t>Доставлено бригадою ЕМД</t>
  </si>
  <si>
    <t>Підстави госпіталізації  пацієнтів з ГМІ в закладі в 2023р</t>
  </si>
  <si>
    <t>Назва установи:</t>
  </si>
  <si>
    <t>Інсультний пакет №5</t>
  </si>
  <si>
    <t>Кількість хворих</t>
  </si>
  <si>
    <t>Терапевтичний  пакет №4</t>
  </si>
  <si>
    <t>Хірургічний пакет №3</t>
  </si>
  <si>
    <t>По пакетах</t>
  </si>
  <si>
    <t>Ангіографія</t>
  </si>
  <si>
    <t>№ з/п</t>
  </si>
  <si>
    <t>Назва установи</t>
  </si>
  <si>
    <t>Кількість ангіографів</t>
  </si>
  <si>
    <t>Дата встановлення</t>
  </si>
  <si>
    <t>Гострий ішемічний інсульт</t>
  </si>
  <si>
    <t>Гострий геморагічний інсульт</t>
  </si>
  <si>
    <t>Всього</t>
  </si>
  <si>
    <t xml:space="preserve"> КНП ЛОР «Львівська обласна клінічна лікарня»</t>
  </si>
  <si>
    <t>Відокремлений підрозділ «Лікарня Святого Пантелеймона «КНП  «Львівське територіальне медичне об'єднання» Багатопрофільна клінічна лікарня інтенсивних методів лікування та швидкої медичної допомоги»</t>
  </si>
  <si>
    <t>Відокремлений підрозділ «Лікарня Святого Луки» КНП  «Львівське територіальне медичне об'єднання» Багатопрофільна клінічна лікарня інтенсивних методів лікування та швидкої медичної допомоги»</t>
  </si>
  <si>
    <t xml:space="preserve"> КНП ЛОР «Львівський обласний госпіталь ветеранів війн та репресованих ім. Ю. Липи»</t>
  </si>
  <si>
    <t>КНП Буської міської ради «Буська центральна районна лiкарня»</t>
  </si>
  <si>
    <t>КНП «Дрогобицька міська лікарня № 1» Дрогобицької міської ради</t>
  </si>
  <si>
    <t xml:space="preserve"> КНП «Новояворівська лікарня імені Юрія Липи» Новояворівської міської ради</t>
  </si>
  <si>
    <t xml:space="preserve"> КНП Самбірської міської ради «Самбірська центральна лікарня»</t>
  </si>
  <si>
    <t>КНП Стрийської міської ради ТМО «Стрийська міська об'єднана лікарня», ВП «Лікарня інтенсивного лікування»</t>
  </si>
  <si>
    <t>КП «Центральна міська лікарня Червоноградської міської ради»</t>
  </si>
  <si>
    <t>Ендоваскулярні втручання</t>
  </si>
  <si>
    <t>Кількість проведених ендоваскулярних втручань хворим на ГМІ у 2023р</t>
  </si>
  <si>
    <t>Тромбоекстракцій</t>
  </si>
  <si>
    <t>Ангіопластики</t>
  </si>
  <si>
    <t xml:space="preserve">Реабілітація пацієнтів з ГМІ </t>
  </si>
  <si>
    <t>Телефон виконавця, ПІБ</t>
  </si>
  <si>
    <t xml:space="preserve">Кількість проведених ангіографій хворим на ГМІ </t>
  </si>
  <si>
    <r>
      <t xml:space="preserve">Кількість пацієнтів з </t>
    </r>
    <r>
      <rPr>
        <b/>
        <sz val="12"/>
        <color rgb="FFFF0000"/>
        <rFont val="Times New Roman"/>
        <family val="1"/>
        <charset val="204"/>
      </rPr>
      <t>ішемічним</t>
    </r>
    <r>
      <rPr>
        <b/>
        <sz val="12"/>
        <color theme="1"/>
        <rFont val="Times New Roman"/>
        <family val="1"/>
        <charset val="204"/>
      </rPr>
      <t xml:space="preserve"> інсультом, що пройшли реабілітацію </t>
    </r>
  </si>
  <si>
    <r>
      <t xml:space="preserve">Кількість пацієнтів з </t>
    </r>
    <r>
      <rPr>
        <b/>
        <sz val="12"/>
        <color rgb="FFFF0000"/>
        <rFont val="Times New Roman"/>
        <family val="1"/>
        <charset val="204"/>
      </rPr>
      <t>геморагічним</t>
    </r>
    <r>
      <rPr>
        <b/>
        <sz val="12"/>
        <color theme="1"/>
        <rFont val="Times New Roman"/>
        <family val="1"/>
        <charset val="204"/>
      </rPr>
      <t xml:space="preserve"> інсультом, що пройшли реабілітацію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</si>
</sst>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workbookViewId="0">
      <selection activeCell="H7" sqref="H7"/>
    </sheetView>
  </sheetViews>
  <sheetFormatPr defaultColWidth="15.81640625" defaultRowHeight="15.5" x14ac:dyDescent="0.35"/>
  <cols>
    <col min="1" max="1" width="2.7265625" style="2" customWidth="1"/>
    <col min="2" max="2" width="5.81640625" style="2" customWidth="1"/>
    <col min="3" max="3" width="59.54296875" style="2" customWidth="1"/>
    <col min="4" max="4" width="11.81640625" style="2" customWidth="1"/>
    <col min="5" max="5" width="10.81640625" style="2" customWidth="1"/>
    <col min="6" max="6" width="9" style="2" customWidth="1"/>
    <col min="7" max="9" width="11.54296875" style="2" customWidth="1"/>
    <col min="10" max="10" width="24" style="2" customWidth="1"/>
    <col min="11" max="16384" width="15.81640625" style="2"/>
  </cols>
  <sheetData>
    <row r="2" spans="2:10" ht="30" customHeight="1" x14ac:dyDescent="0.35">
      <c r="C2" s="14" t="s">
        <v>33</v>
      </c>
      <c r="D2" s="14"/>
      <c r="E2" s="14"/>
      <c r="F2" s="14"/>
      <c r="G2" s="14"/>
      <c r="H2" s="14"/>
      <c r="I2" s="14"/>
    </row>
    <row r="4" spans="2:10" s="5" customFormat="1" ht="47.25" customHeight="1" x14ac:dyDescent="0.35">
      <c r="B4" s="13" t="s">
        <v>12</v>
      </c>
      <c r="C4" s="13" t="s">
        <v>13</v>
      </c>
      <c r="D4" s="13" t="s">
        <v>36</v>
      </c>
      <c r="E4" s="13"/>
      <c r="F4" s="13"/>
      <c r="G4" s="13" t="s">
        <v>37</v>
      </c>
      <c r="H4" s="13"/>
      <c r="I4" s="13"/>
      <c r="J4" s="13" t="s">
        <v>34</v>
      </c>
    </row>
    <row r="5" spans="2:10" s="9" customFormat="1" ht="22.5" customHeight="1" x14ac:dyDescent="0.35">
      <c r="B5" s="13"/>
      <c r="C5" s="13"/>
      <c r="D5" s="12">
        <v>2021</v>
      </c>
      <c r="E5" s="12">
        <v>2022</v>
      </c>
      <c r="F5" s="12">
        <v>2023</v>
      </c>
      <c r="G5" s="10">
        <v>2021</v>
      </c>
      <c r="H5" s="10">
        <v>2022</v>
      </c>
      <c r="I5" s="10">
        <v>2023</v>
      </c>
      <c r="J5" s="13"/>
    </row>
    <row r="6" spans="2:10" ht="15.75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5.75" x14ac:dyDescent="0.25">
      <c r="B7" s="3"/>
      <c r="C7" s="3"/>
      <c r="D7" s="3"/>
      <c r="E7" s="3"/>
      <c r="F7" s="3"/>
      <c r="G7" s="3"/>
      <c r="H7" s="3"/>
      <c r="I7" s="3"/>
      <c r="J7" s="3"/>
    </row>
    <row r="8" spans="2:10" ht="15.75" x14ac:dyDescent="0.25">
      <c r="B8" s="3"/>
      <c r="C8" s="3"/>
      <c r="D8" s="3"/>
      <c r="E8" s="3"/>
      <c r="F8" s="3"/>
      <c r="G8" s="3"/>
      <c r="H8" s="3"/>
      <c r="I8" s="3"/>
      <c r="J8" s="3"/>
    </row>
    <row r="9" spans="2:10" ht="15.75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5.75" x14ac:dyDescent="0.25">
      <c r="B11" s="3"/>
      <c r="C11" s="3"/>
      <c r="D11" s="3"/>
      <c r="E11" s="3"/>
      <c r="F11" s="3"/>
      <c r="G11" s="3"/>
      <c r="H11" s="3"/>
      <c r="I11" s="3"/>
      <c r="J11" s="3"/>
    </row>
  </sheetData>
  <mergeCells count="6">
    <mergeCell ref="B4:B5"/>
    <mergeCell ref="C4:C5"/>
    <mergeCell ref="G4:I4"/>
    <mergeCell ref="C2:I2"/>
    <mergeCell ref="J4:J5"/>
    <mergeCell ref="D4:F4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tabSelected="1" workbookViewId="0">
      <selection activeCell="D10" sqref="D10"/>
    </sheetView>
  </sheetViews>
  <sheetFormatPr defaultColWidth="27.7265625" defaultRowHeight="15.5" x14ac:dyDescent="0.35"/>
  <cols>
    <col min="1" max="1" width="1.54296875" style="2" customWidth="1"/>
    <col min="2" max="2" width="3.7265625" style="2" customWidth="1"/>
    <col min="3" max="4" width="27.7265625" style="2"/>
    <col min="5" max="5" width="32" style="2" customWidth="1"/>
    <col min="6" max="6" width="27.7265625" style="2"/>
    <col min="7" max="7" width="23.54296875" style="2" customWidth="1"/>
    <col min="8" max="16384" width="27.7265625" style="2"/>
  </cols>
  <sheetData>
    <row r="2" spans="2:7" ht="32.25" customHeight="1" x14ac:dyDescent="0.35">
      <c r="B2" s="8"/>
      <c r="C2" s="16" t="s">
        <v>4</v>
      </c>
      <c r="D2" s="16"/>
      <c r="E2" s="16"/>
      <c r="F2" s="16"/>
    </row>
    <row r="3" spans="2:7" ht="15.75" customHeight="1" x14ac:dyDescent="0.35">
      <c r="B3" s="9"/>
      <c r="C3" s="15" t="s">
        <v>5</v>
      </c>
      <c r="D3" s="15"/>
      <c r="E3" s="15"/>
      <c r="F3" s="15"/>
    </row>
    <row r="4" spans="2:7" ht="12" customHeight="1" x14ac:dyDescent="0.25">
      <c r="B4" s="1"/>
      <c r="C4" s="15"/>
      <c r="D4" s="15"/>
      <c r="E4" s="15"/>
      <c r="F4" s="15"/>
      <c r="G4" s="15"/>
    </row>
    <row r="5" spans="2:7" ht="22.5" customHeight="1" x14ac:dyDescent="0.35">
      <c r="B5" s="4"/>
      <c r="C5" s="6" t="s">
        <v>10</v>
      </c>
      <c r="D5" s="4" t="s">
        <v>6</v>
      </c>
      <c r="E5" s="4" t="s">
        <v>8</v>
      </c>
      <c r="F5" s="10" t="s">
        <v>9</v>
      </c>
      <c r="G5" s="13" t="s">
        <v>34</v>
      </c>
    </row>
    <row r="6" spans="2:7" ht="18.75" customHeight="1" x14ac:dyDescent="0.35">
      <c r="B6" s="3"/>
      <c r="C6" s="3"/>
      <c r="D6" s="4" t="s">
        <v>7</v>
      </c>
      <c r="E6" s="4" t="s">
        <v>7</v>
      </c>
      <c r="F6" s="10" t="s">
        <v>7</v>
      </c>
      <c r="G6" s="13"/>
    </row>
    <row r="7" spans="2:7" ht="22.5" customHeight="1" x14ac:dyDescent="0.35">
      <c r="B7" s="3">
        <v>1</v>
      </c>
      <c r="C7" s="3" t="s">
        <v>0</v>
      </c>
      <c r="D7" s="3">
        <v>0</v>
      </c>
      <c r="E7" s="3"/>
      <c r="F7" s="3"/>
      <c r="G7" s="3"/>
    </row>
    <row r="8" spans="2:7" ht="22.5" customHeight="1" x14ac:dyDescent="0.35">
      <c r="B8" s="3">
        <v>2</v>
      </c>
      <c r="C8" s="3" t="s">
        <v>1</v>
      </c>
      <c r="D8" s="3">
        <v>0</v>
      </c>
      <c r="E8" s="3"/>
      <c r="F8" s="3"/>
      <c r="G8" s="3"/>
    </row>
    <row r="9" spans="2:7" ht="25.5" customHeight="1" x14ac:dyDescent="0.35">
      <c r="B9" s="3">
        <v>3</v>
      </c>
      <c r="C9" s="3" t="s">
        <v>2</v>
      </c>
      <c r="D9" s="3">
        <v>0</v>
      </c>
      <c r="E9" s="3"/>
      <c r="F9" s="3"/>
      <c r="G9" s="3"/>
    </row>
    <row r="10" spans="2:7" ht="27.75" customHeight="1" x14ac:dyDescent="0.35">
      <c r="B10" s="3">
        <v>4</v>
      </c>
      <c r="C10" s="3" t="s">
        <v>3</v>
      </c>
      <c r="D10" s="3">
        <v>0</v>
      </c>
      <c r="E10" s="3"/>
      <c r="F10" s="3"/>
      <c r="G10" s="3"/>
    </row>
    <row r="11" spans="2:7" ht="15.75" x14ac:dyDescent="0.25">
      <c r="E11" s="7"/>
      <c r="F11" s="7"/>
      <c r="G11" s="7"/>
    </row>
  </sheetData>
  <mergeCells count="4">
    <mergeCell ref="C4:G4"/>
    <mergeCell ref="C2:F2"/>
    <mergeCell ref="C3:F3"/>
    <mergeCell ref="G5:G6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7"/>
  <sheetViews>
    <sheetView topLeftCell="B1" workbookViewId="0">
      <selection activeCell="F4" sqref="F4:N4"/>
    </sheetView>
  </sheetViews>
  <sheetFormatPr defaultColWidth="15.81640625" defaultRowHeight="15.5" x14ac:dyDescent="0.35"/>
  <cols>
    <col min="1" max="1" width="2.7265625" style="2" customWidth="1"/>
    <col min="2" max="2" width="5.81640625" style="2" customWidth="1"/>
    <col min="3" max="3" width="57" style="2" customWidth="1"/>
    <col min="4" max="4" width="15.81640625" style="2"/>
    <col min="5" max="5" width="15.81640625" style="2" customWidth="1"/>
    <col min="6" max="8" width="7.7265625" style="2" customWidth="1"/>
    <col min="9" max="14" width="10.81640625" style="2" customWidth="1"/>
    <col min="15" max="16384" width="15.81640625" style="2"/>
  </cols>
  <sheetData>
    <row r="2" spans="2:15" ht="23" x14ac:dyDescent="0.35">
      <c r="C2" s="11" t="s">
        <v>11</v>
      </c>
    </row>
    <row r="4" spans="2:15" s="5" customFormat="1" ht="24" customHeight="1" x14ac:dyDescent="0.35">
      <c r="B4" s="13" t="s">
        <v>12</v>
      </c>
      <c r="C4" s="13" t="s">
        <v>13</v>
      </c>
      <c r="D4" s="13" t="s">
        <v>14</v>
      </c>
      <c r="E4" s="13" t="s">
        <v>15</v>
      </c>
      <c r="F4" s="13" t="s">
        <v>35</v>
      </c>
      <c r="G4" s="13"/>
      <c r="H4" s="13"/>
      <c r="I4" s="13"/>
      <c r="J4" s="13"/>
      <c r="K4" s="13"/>
      <c r="L4" s="13"/>
      <c r="M4" s="13"/>
      <c r="N4" s="13"/>
      <c r="O4" s="13" t="s">
        <v>34</v>
      </c>
    </row>
    <row r="5" spans="2:15" s="9" customFormat="1" ht="19.5" customHeight="1" x14ac:dyDescent="0.35">
      <c r="B5" s="13"/>
      <c r="C5" s="13"/>
      <c r="D5" s="13"/>
      <c r="E5" s="13"/>
      <c r="F5" s="13" t="s">
        <v>18</v>
      </c>
      <c r="G5" s="13"/>
      <c r="H5" s="13"/>
      <c r="I5" s="13" t="s">
        <v>16</v>
      </c>
      <c r="J5" s="13"/>
      <c r="K5" s="13"/>
      <c r="L5" s="13" t="s">
        <v>17</v>
      </c>
      <c r="M5" s="13"/>
      <c r="N5" s="13"/>
      <c r="O5" s="13"/>
    </row>
    <row r="6" spans="2:15" s="9" customFormat="1" ht="22.5" customHeight="1" x14ac:dyDescent="0.35">
      <c r="B6" s="13"/>
      <c r="C6" s="13"/>
      <c r="D6" s="13"/>
      <c r="E6" s="13"/>
      <c r="F6" s="4">
        <v>2021</v>
      </c>
      <c r="G6" s="4">
        <v>2022</v>
      </c>
      <c r="H6" s="4">
        <v>2023</v>
      </c>
      <c r="I6" s="4">
        <v>2021</v>
      </c>
      <c r="J6" s="4">
        <v>2022</v>
      </c>
      <c r="K6" s="4">
        <v>2023</v>
      </c>
      <c r="L6" s="4">
        <v>2021</v>
      </c>
      <c r="M6" s="4">
        <v>2022</v>
      </c>
      <c r="N6" s="4">
        <v>2023</v>
      </c>
      <c r="O6" s="13"/>
    </row>
    <row r="7" spans="2:15" ht="19.5" customHeight="1" x14ac:dyDescent="0.35">
      <c r="B7" s="3"/>
      <c r="C7" s="3" t="s">
        <v>18</v>
      </c>
      <c r="D7" s="3"/>
      <c r="E7" s="3"/>
      <c r="F7" s="3">
        <f>SUM(I7,L7)</f>
        <v>0</v>
      </c>
      <c r="G7" s="3">
        <f t="shared" ref="G7:H7" si="0">SUM(J7,M7)</f>
        <v>0</v>
      </c>
      <c r="H7" s="3">
        <f t="shared" si="0"/>
        <v>0</v>
      </c>
      <c r="I7" s="3"/>
      <c r="J7" s="3"/>
      <c r="K7" s="3"/>
      <c r="L7" s="3"/>
      <c r="M7" s="3"/>
      <c r="N7" s="3"/>
      <c r="O7" s="3"/>
    </row>
    <row r="8" spans="2:15" ht="24" customHeight="1" x14ac:dyDescent="0.35">
      <c r="B8" s="3">
        <v>1</v>
      </c>
      <c r="C8" s="3" t="s">
        <v>19</v>
      </c>
      <c r="D8" s="3"/>
      <c r="E8" s="3"/>
      <c r="F8" s="3">
        <f t="shared" ref="F8:F17" si="1">SUM(I8,L8)</f>
        <v>0</v>
      </c>
      <c r="G8" s="3">
        <f t="shared" ref="G8:G17" si="2">SUM(J8,M8)</f>
        <v>0</v>
      </c>
      <c r="H8" s="3">
        <f t="shared" ref="H8:H17" si="3">SUM(K8,N8)</f>
        <v>0</v>
      </c>
      <c r="I8" s="3"/>
      <c r="J8" s="3"/>
      <c r="K8" s="3"/>
      <c r="L8" s="3"/>
      <c r="M8" s="3"/>
      <c r="N8" s="3"/>
      <c r="O8" s="3"/>
    </row>
    <row r="9" spans="2:15" ht="65.25" customHeight="1" x14ac:dyDescent="0.35">
      <c r="B9" s="3">
        <v>2</v>
      </c>
      <c r="C9" s="3" t="s">
        <v>20</v>
      </c>
      <c r="D9" s="3"/>
      <c r="E9" s="3"/>
      <c r="F9" s="3">
        <f t="shared" si="1"/>
        <v>0</v>
      </c>
      <c r="G9" s="3">
        <f t="shared" si="2"/>
        <v>0</v>
      </c>
      <c r="H9" s="3">
        <f t="shared" si="3"/>
        <v>0</v>
      </c>
      <c r="I9" s="3"/>
      <c r="J9" s="3"/>
      <c r="K9" s="3"/>
      <c r="L9" s="3"/>
      <c r="M9" s="3"/>
      <c r="N9" s="3"/>
      <c r="O9" s="3"/>
    </row>
    <row r="10" spans="2:15" ht="62" x14ac:dyDescent="0.35">
      <c r="B10" s="3">
        <v>3</v>
      </c>
      <c r="C10" s="3" t="s">
        <v>21</v>
      </c>
      <c r="D10" s="3"/>
      <c r="E10" s="3"/>
      <c r="F10" s="3">
        <f t="shared" si="1"/>
        <v>0</v>
      </c>
      <c r="G10" s="3">
        <f t="shared" si="2"/>
        <v>0</v>
      </c>
      <c r="H10" s="3">
        <f t="shared" si="3"/>
        <v>0</v>
      </c>
      <c r="I10" s="3"/>
      <c r="J10" s="3"/>
      <c r="K10" s="3"/>
      <c r="L10" s="3"/>
      <c r="M10" s="3"/>
      <c r="N10" s="3"/>
      <c r="O10" s="3"/>
    </row>
    <row r="11" spans="2:15" ht="31" x14ac:dyDescent="0.35">
      <c r="B11" s="3">
        <v>4</v>
      </c>
      <c r="C11" s="3" t="s">
        <v>22</v>
      </c>
      <c r="D11" s="3"/>
      <c r="E11" s="3"/>
      <c r="F11" s="3">
        <f t="shared" si="1"/>
        <v>0</v>
      </c>
      <c r="G11" s="3">
        <f t="shared" si="2"/>
        <v>0</v>
      </c>
      <c r="H11" s="3">
        <f t="shared" si="3"/>
        <v>0</v>
      </c>
      <c r="I11" s="3"/>
      <c r="J11" s="3"/>
      <c r="K11" s="3"/>
      <c r="L11" s="3"/>
      <c r="M11" s="3"/>
      <c r="N11" s="3"/>
      <c r="O11" s="3"/>
    </row>
    <row r="12" spans="2:15" ht="31" x14ac:dyDescent="0.35">
      <c r="B12" s="3">
        <v>5</v>
      </c>
      <c r="C12" s="3" t="s">
        <v>23</v>
      </c>
      <c r="D12" s="3"/>
      <c r="E12" s="3"/>
      <c r="F12" s="3">
        <f t="shared" si="1"/>
        <v>0</v>
      </c>
      <c r="G12" s="3">
        <f t="shared" si="2"/>
        <v>0</v>
      </c>
      <c r="H12" s="3">
        <f t="shared" si="3"/>
        <v>0</v>
      </c>
      <c r="I12" s="3"/>
      <c r="J12" s="3"/>
      <c r="K12" s="3"/>
      <c r="L12" s="3"/>
      <c r="M12" s="3"/>
      <c r="N12" s="3"/>
      <c r="O12" s="3"/>
    </row>
    <row r="13" spans="2:15" ht="31" x14ac:dyDescent="0.35">
      <c r="B13" s="3">
        <v>6</v>
      </c>
      <c r="C13" s="3" t="s">
        <v>24</v>
      </c>
      <c r="D13" s="3"/>
      <c r="E13" s="3"/>
      <c r="F13" s="3">
        <f t="shared" si="1"/>
        <v>0</v>
      </c>
      <c r="G13" s="3">
        <f t="shared" si="2"/>
        <v>0</v>
      </c>
      <c r="H13" s="3">
        <f t="shared" si="3"/>
        <v>0</v>
      </c>
      <c r="I13" s="3"/>
      <c r="J13" s="3"/>
      <c r="K13" s="3"/>
      <c r="L13" s="3"/>
      <c r="M13" s="3"/>
      <c r="N13" s="3"/>
      <c r="O13" s="3"/>
    </row>
    <row r="14" spans="2:15" ht="31" x14ac:dyDescent="0.35">
      <c r="B14" s="3">
        <v>7</v>
      </c>
      <c r="C14" s="3" t="s">
        <v>25</v>
      </c>
      <c r="D14" s="3"/>
      <c r="E14" s="3"/>
      <c r="F14" s="3">
        <f t="shared" si="1"/>
        <v>0</v>
      </c>
      <c r="G14" s="3">
        <f t="shared" si="2"/>
        <v>0</v>
      </c>
      <c r="H14" s="3">
        <f t="shared" si="3"/>
        <v>0</v>
      </c>
      <c r="I14" s="3"/>
      <c r="J14" s="3"/>
      <c r="K14" s="3"/>
      <c r="L14" s="3"/>
      <c r="M14" s="3"/>
      <c r="N14" s="3"/>
      <c r="O14" s="3"/>
    </row>
    <row r="15" spans="2:15" ht="31" x14ac:dyDescent="0.35">
      <c r="B15" s="3">
        <v>8</v>
      </c>
      <c r="C15" s="3" t="s">
        <v>26</v>
      </c>
      <c r="D15" s="3"/>
      <c r="E15" s="3"/>
      <c r="F15" s="3">
        <f t="shared" si="1"/>
        <v>0</v>
      </c>
      <c r="G15" s="3">
        <f t="shared" si="2"/>
        <v>0</v>
      </c>
      <c r="H15" s="3">
        <f t="shared" si="3"/>
        <v>0</v>
      </c>
      <c r="I15" s="3"/>
      <c r="J15" s="3"/>
      <c r="K15" s="3"/>
      <c r="L15" s="3"/>
      <c r="M15" s="3"/>
      <c r="N15" s="3"/>
      <c r="O15" s="3"/>
    </row>
    <row r="16" spans="2:15" ht="31" x14ac:dyDescent="0.35">
      <c r="B16" s="3">
        <v>9</v>
      </c>
      <c r="C16" s="3" t="s">
        <v>27</v>
      </c>
      <c r="D16" s="3"/>
      <c r="E16" s="3"/>
      <c r="F16" s="3">
        <f t="shared" si="1"/>
        <v>0</v>
      </c>
      <c r="G16" s="3">
        <f t="shared" si="2"/>
        <v>0</v>
      </c>
      <c r="H16" s="3">
        <f t="shared" si="3"/>
        <v>0</v>
      </c>
      <c r="I16" s="3"/>
      <c r="J16" s="3"/>
      <c r="K16" s="3"/>
      <c r="L16" s="3"/>
      <c r="M16" s="3"/>
      <c r="N16" s="3"/>
      <c r="O16" s="3"/>
    </row>
    <row r="17" spans="2:15" ht="31" x14ac:dyDescent="0.35">
      <c r="B17" s="3">
        <v>10</v>
      </c>
      <c r="C17" s="3" t="s">
        <v>28</v>
      </c>
      <c r="D17" s="3"/>
      <c r="E17" s="3"/>
      <c r="F17" s="3">
        <f t="shared" si="1"/>
        <v>0</v>
      </c>
      <c r="G17" s="3">
        <f t="shared" si="2"/>
        <v>0</v>
      </c>
      <c r="H17" s="3">
        <f t="shared" si="3"/>
        <v>0</v>
      </c>
      <c r="I17" s="3"/>
      <c r="J17" s="3"/>
      <c r="K17" s="3"/>
      <c r="L17" s="3"/>
      <c r="M17" s="3"/>
      <c r="N17" s="3"/>
      <c r="O17" s="3"/>
    </row>
  </sheetData>
  <mergeCells count="9">
    <mergeCell ref="O4:O6"/>
    <mergeCell ref="C4:C6"/>
    <mergeCell ref="B4:B6"/>
    <mergeCell ref="F4:N4"/>
    <mergeCell ref="F5:H5"/>
    <mergeCell ref="I5:K5"/>
    <mergeCell ref="L5:N5"/>
    <mergeCell ref="E4:E6"/>
    <mergeCell ref="D4:D6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workbookViewId="0">
      <selection activeCell="G9" sqref="G9"/>
    </sheetView>
  </sheetViews>
  <sheetFormatPr defaultColWidth="15.81640625" defaultRowHeight="15.5" x14ac:dyDescent="0.35"/>
  <cols>
    <col min="1" max="1" width="2.7265625" style="2" customWidth="1"/>
    <col min="2" max="2" width="5.81640625" style="2" customWidth="1"/>
    <col min="3" max="3" width="57" style="2" customWidth="1"/>
    <col min="4" max="7" width="10.81640625" style="2" customWidth="1"/>
    <col min="8" max="8" width="11.453125" style="2" customWidth="1"/>
    <col min="9" max="9" width="10.453125" style="2" customWidth="1"/>
    <col min="10" max="16384" width="15.81640625" style="2"/>
  </cols>
  <sheetData>
    <row r="2" spans="2:10" ht="23" x14ac:dyDescent="0.35">
      <c r="C2" s="11" t="s">
        <v>29</v>
      </c>
    </row>
    <row r="4" spans="2:10" s="5" customFormat="1" ht="31.5" customHeight="1" x14ac:dyDescent="0.35">
      <c r="B4" s="13" t="s">
        <v>12</v>
      </c>
      <c r="C4" s="13" t="s">
        <v>13</v>
      </c>
      <c r="D4" s="13" t="s">
        <v>30</v>
      </c>
      <c r="E4" s="13"/>
      <c r="F4" s="13"/>
      <c r="G4" s="13"/>
      <c r="H4" s="13"/>
      <c r="I4" s="13"/>
      <c r="J4" s="17" t="s">
        <v>34</v>
      </c>
    </row>
    <row r="5" spans="2:10" s="9" customFormat="1" ht="19.5" customHeight="1" x14ac:dyDescent="0.35">
      <c r="B5" s="13"/>
      <c r="C5" s="13"/>
      <c r="D5" s="13" t="s">
        <v>31</v>
      </c>
      <c r="E5" s="13"/>
      <c r="F5" s="13"/>
      <c r="G5" s="13" t="s">
        <v>32</v>
      </c>
      <c r="H5" s="13"/>
      <c r="I5" s="13"/>
      <c r="J5" s="18"/>
    </row>
    <row r="6" spans="2:10" s="9" customFormat="1" ht="29.25" customHeight="1" x14ac:dyDescent="0.35">
      <c r="B6" s="13"/>
      <c r="C6" s="13"/>
      <c r="D6" s="10">
        <v>2021</v>
      </c>
      <c r="E6" s="10">
        <v>2022</v>
      </c>
      <c r="F6" s="10">
        <v>2023</v>
      </c>
      <c r="G6" s="10">
        <v>2021</v>
      </c>
      <c r="H6" s="10">
        <v>2022</v>
      </c>
      <c r="I6" s="10">
        <v>2023</v>
      </c>
      <c r="J6" s="19"/>
    </row>
    <row r="7" spans="2:10" x14ac:dyDescent="0.35">
      <c r="B7" s="3"/>
      <c r="C7" s="3" t="s">
        <v>18</v>
      </c>
      <c r="D7" s="3"/>
      <c r="E7" s="3"/>
      <c r="F7" s="3"/>
      <c r="G7" s="3"/>
      <c r="H7" s="3"/>
      <c r="I7" s="3"/>
      <c r="J7" s="3"/>
    </row>
    <row r="8" spans="2:10" ht="26.25" customHeight="1" x14ac:dyDescent="0.35">
      <c r="B8" s="3">
        <v>1</v>
      </c>
      <c r="C8" s="3" t="s">
        <v>19</v>
      </c>
      <c r="D8" s="3"/>
      <c r="E8" s="3"/>
      <c r="F8" s="3"/>
      <c r="G8" s="3"/>
      <c r="H8" s="3"/>
      <c r="I8" s="3"/>
      <c r="J8" s="3"/>
    </row>
    <row r="9" spans="2:10" ht="73.5" customHeight="1" x14ac:dyDescent="0.35">
      <c r="B9" s="3">
        <v>2</v>
      </c>
      <c r="C9" s="3" t="s">
        <v>20</v>
      </c>
      <c r="D9" s="3"/>
      <c r="E9" s="3"/>
      <c r="F9" s="3"/>
      <c r="G9" s="3"/>
      <c r="H9" s="3"/>
      <c r="I9" s="3"/>
      <c r="J9" s="3"/>
    </row>
    <row r="10" spans="2:10" ht="62" x14ac:dyDescent="0.35">
      <c r="B10" s="3">
        <v>3</v>
      </c>
      <c r="C10" s="3" t="s">
        <v>21</v>
      </c>
      <c r="D10" s="3"/>
      <c r="E10" s="3"/>
      <c r="F10" s="3"/>
      <c r="G10" s="3"/>
      <c r="H10" s="3"/>
      <c r="I10" s="3"/>
      <c r="J10" s="3"/>
    </row>
    <row r="11" spans="2:10" ht="31" x14ac:dyDescent="0.35">
      <c r="B11" s="3">
        <v>4</v>
      </c>
      <c r="C11" s="3" t="s">
        <v>22</v>
      </c>
      <c r="D11" s="3"/>
      <c r="E11" s="3"/>
      <c r="F11" s="3"/>
      <c r="G11" s="3"/>
      <c r="H11" s="3"/>
      <c r="I11" s="3"/>
      <c r="J11" s="3"/>
    </row>
    <row r="12" spans="2:10" ht="31" x14ac:dyDescent="0.35">
      <c r="B12" s="3">
        <v>5</v>
      </c>
      <c r="C12" s="3" t="s">
        <v>23</v>
      </c>
      <c r="D12" s="3"/>
      <c r="E12" s="3"/>
      <c r="F12" s="3"/>
      <c r="G12" s="3"/>
      <c r="H12" s="3"/>
      <c r="I12" s="3"/>
      <c r="J12" s="3"/>
    </row>
    <row r="13" spans="2:10" ht="31" x14ac:dyDescent="0.35">
      <c r="B13" s="3">
        <v>6</v>
      </c>
      <c r="C13" s="3" t="s">
        <v>24</v>
      </c>
      <c r="D13" s="3"/>
      <c r="E13" s="3"/>
      <c r="F13" s="3"/>
      <c r="G13" s="3"/>
      <c r="H13" s="3"/>
      <c r="I13" s="3"/>
      <c r="J13" s="3"/>
    </row>
    <row r="14" spans="2:10" ht="31" x14ac:dyDescent="0.35">
      <c r="B14" s="3">
        <v>7</v>
      </c>
      <c r="C14" s="3" t="s">
        <v>25</v>
      </c>
      <c r="D14" s="3"/>
      <c r="E14" s="3"/>
      <c r="F14" s="3"/>
      <c r="G14" s="3"/>
      <c r="H14" s="3"/>
      <c r="I14" s="3"/>
      <c r="J14" s="3"/>
    </row>
    <row r="15" spans="2:10" ht="31" x14ac:dyDescent="0.35">
      <c r="B15" s="3">
        <v>8</v>
      </c>
      <c r="C15" s="3" t="s">
        <v>26</v>
      </c>
      <c r="D15" s="3"/>
      <c r="E15" s="3"/>
      <c r="F15" s="3"/>
      <c r="G15" s="3"/>
      <c r="H15" s="3"/>
      <c r="I15" s="3"/>
      <c r="J15" s="3"/>
    </row>
    <row r="16" spans="2:10" ht="31" x14ac:dyDescent="0.35">
      <c r="B16" s="3">
        <v>9</v>
      </c>
      <c r="C16" s="3" t="s">
        <v>27</v>
      </c>
      <c r="D16" s="3"/>
      <c r="E16" s="3"/>
      <c r="F16" s="3"/>
      <c r="G16" s="3"/>
      <c r="H16" s="3"/>
      <c r="I16" s="3"/>
      <c r="J16" s="3"/>
    </row>
    <row r="17" spans="2:10" ht="31" x14ac:dyDescent="0.35">
      <c r="B17" s="3">
        <v>10</v>
      </c>
      <c r="C17" s="3" t="s">
        <v>28</v>
      </c>
      <c r="D17" s="3"/>
      <c r="E17" s="3"/>
      <c r="F17" s="3"/>
      <c r="G17" s="3"/>
      <c r="H17" s="3"/>
      <c r="I17" s="3"/>
      <c r="J17" s="3"/>
    </row>
  </sheetData>
  <mergeCells count="6">
    <mergeCell ref="J4:J6"/>
    <mergeCell ref="B4:B6"/>
    <mergeCell ref="C4:C6"/>
    <mergeCell ref="D5:F5"/>
    <mergeCell ref="G5:I5"/>
    <mergeCell ref="D4:I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Реабілітація</vt:lpstr>
      <vt:lpstr>госпіталізація</vt:lpstr>
      <vt:lpstr>Ангіографія</vt:lpstr>
      <vt:lpstr>Ендоваскулярні втр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Yuhnovec_L</dc:creator>
  <cp:lastModifiedBy>User</cp:lastModifiedBy>
  <cp:lastPrinted>2024-03-13T11:42:28Z</cp:lastPrinted>
  <dcterms:created xsi:type="dcterms:W3CDTF">2024-03-11T13:49:26Z</dcterms:created>
  <dcterms:modified xsi:type="dcterms:W3CDTF">2024-03-14T11:01:04Z</dcterms:modified>
</cp:coreProperties>
</file>