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OM53WinHTyCozjX32NkCiLXyfRwbFPCGK0C4sbKgJYk="/>
    </ext>
  </extLst>
</workbook>
</file>

<file path=xl/sharedStrings.xml><?xml version="1.0" encoding="utf-8"?>
<sst xmlns="http://schemas.openxmlformats.org/spreadsheetml/2006/main" count="17" uniqueCount="17">
  <si>
    <t>клијент</t>
  </si>
  <si>
    <t>датум</t>
  </si>
  <si>
    <t>трајање</t>
  </si>
  <si>
    <t>plata</t>
  </si>
  <si>
    <t>po satu</t>
  </si>
  <si>
    <t>John</t>
  </si>
  <si>
    <t>Marc</t>
  </si>
  <si>
    <t>Steve</t>
  </si>
  <si>
    <t>Bill</t>
  </si>
  <si>
    <t>Elon</t>
  </si>
  <si>
    <t>Richard</t>
  </si>
  <si>
    <t>Nicolas</t>
  </si>
  <si>
    <t>Jimmy</t>
  </si>
  <si>
    <t>Andie</t>
  </si>
  <si>
    <t>Will</t>
  </si>
  <si>
    <t>укупно</t>
  </si>
  <si>
    <t>просек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</si>
</sst>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5B3D7"/>
        <bgColor rgb="FF95B3D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4" xfId="0" applyFont="1" applyNumberFormat="1"/>
    <xf borderId="0" fillId="0" fontId="1" numFmtId="46" xfId="0" applyFont="1" applyNumberFormat="1"/>
    <xf borderId="0" fillId="0" fontId="2" numFmtId="164" xfId="0" applyAlignment="1" applyFont="1" applyNumberFormat="1">
      <alignment readingOrder="0"/>
    </xf>
    <xf borderId="0" fillId="3" fontId="2" numFmtId="0" xfId="0" applyFill="1" applyFont="1"/>
    <xf borderId="0" fillId="4" fontId="2" numFmtId="0" xfId="0" applyFill="1" applyFont="1"/>
    <xf borderId="2" fillId="0" fontId="1" numFmtId="0" xfId="0" applyBorder="1" applyFont="1"/>
    <xf borderId="2" fillId="0" fontId="1" numFmtId="14" xfId="0" applyBorder="1" applyFont="1" applyNumberFormat="1"/>
    <xf borderId="2" fillId="0" fontId="1" numFmtId="46" xfId="0" applyBorder="1" applyFont="1" applyNumberFormat="1"/>
    <xf borderId="3" fillId="5" fontId="1" numFmtId="0" xfId="0" applyBorder="1" applyFill="1" applyFont="1"/>
    <xf borderId="3" fillId="5" fontId="1" numFmtId="46" xfId="0" applyBorder="1" applyFont="1" applyNumberFormat="1"/>
    <xf borderId="0" fillId="6" fontId="2" numFmtId="0" xfId="0" applyFill="1" applyFont="1"/>
    <xf borderId="0" fillId="7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4.25" customHeight="1">
      <c r="A2" s="3" t="s">
        <v>5</v>
      </c>
      <c r="B2" s="4">
        <v>43881.0</v>
      </c>
      <c r="C2" s="5">
        <v>0.04877314814814815</v>
      </c>
      <c r="D2" s="6">
        <v>1999.0</v>
      </c>
      <c r="E2" s="3">
        <f t="shared" ref="E2:E13" si="1">HOUR(C2:C11)</f>
        <v>1</v>
      </c>
    </row>
    <row r="3" ht="14.25" customHeight="1">
      <c r="A3" s="3" t="s">
        <v>6</v>
      </c>
      <c r="B3" s="4">
        <v>43884.0</v>
      </c>
      <c r="C3" s="5">
        <v>0.09149305555555555</v>
      </c>
      <c r="D3" s="6">
        <v>2000.0</v>
      </c>
      <c r="E3" s="3">
        <f t="shared" si="1"/>
        <v>2</v>
      </c>
    </row>
    <row r="4" ht="14.25" customHeight="1">
      <c r="A4" s="3" t="s">
        <v>7</v>
      </c>
      <c r="B4" s="4">
        <v>43886.0</v>
      </c>
      <c r="C4" s="5">
        <v>0.017604166666666667</v>
      </c>
      <c r="D4" s="6">
        <v>5.0</v>
      </c>
      <c r="E4" s="3">
        <f t="shared" si="1"/>
        <v>0</v>
      </c>
    </row>
    <row r="5" ht="14.25" customHeight="1">
      <c r="A5" s="3" t="s">
        <v>8</v>
      </c>
      <c r="B5" s="4">
        <v>43894.0</v>
      </c>
      <c r="C5" s="5">
        <v>0.03832175925925926</v>
      </c>
      <c r="D5" s="6">
        <v>23.0</v>
      </c>
      <c r="E5" s="3">
        <f t="shared" si="1"/>
        <v>0</v>
      </c>
    </row>
    <row r="6" ht="14.25" customHeight="1">
      <c r="A6" s="3" t="s">
        <v>9</v>
      </c>
      <c r="B6" s="4">
        <v>43896.0</v>
      </c>
      <c r="C6" s="5">
        <v>0.05664351851851852</v>
      </c>
      <c r="D6" s="6">
        <v>67.0</v>
      </c>
      <c r="E6" s="3">
        <f t="shared" si="1"/>
        <v>1</v>
      </c>
    </row>
    <row r="7" ht="14.25" customHeight="1">
      <c r="A7" s="3" t="s">
        <v>10</v>
      </c>
      <c r="B7" s="4">
        <v>43899.0</v>
      </c>
      <c r="C7" s="5">
        <v>0.0640162037037037</v>
      </c>
      <c r="D7" s="6">
        <v>0.0</v>
      </c>
      <c r="E7" s="3">
        <f t="shared" si="1"/>
        <v>1</v>
      </c>
    </row>
    <row r="8" ht="14.25" customHeight="1">
      <c r="A8" s="3" t="s">
        <v>11</v>
      </c>
      <c r="B8" s="4">
        <v>43901.0</v>
      </c>
      <c r="C8" s="5">
        <v>0.10756944444444444</v>
      </c>
      <c r="D8" s="6">
        <v>1231.0</v>
      </c>
      <c r="E8" s="3">
        <f t="shared" si="1"/>
        <v>2</v>
      </c>
      <c r="N8" s="7"/>
      <c r="O8" s="7"/>
      <c r="P8" s="7"/>
      <c r="R8" s="7"/>
      <c r="S8" s="7"/>
      <c r="T8" s="7"/>
    </row>
    <row r="9" ht="14.25" customHeight="1">
      <c r="A9" s="3" t="s">
        <v>12</v>
      </c>
      <c r="B9" s="4">
        <v>43902.0</v>
      </c>
      <c r="C9" s="5">
        <v>0.014849537037037036</v>
      </c>
      <c r="D9" s="6">
        <v>-67.0</v>
      </c>
      <c r="E9" s="3">
        <f t="shared" si="1"/>
        <v>0</v>
      </c>
      <c r="N9" s="8"/>
      <c r="T9" s="7"/>
    </row>
    <row r="10" ht="14.25" customHeight="1">
      <c r="A10" s="3" t="s">
        <v>13</v>
      </c>
      <c r="B10" s="4">
        <v>43904.0</v>
      </c>
      <c r="C10" s="5">
        <v>0.03163194444444444</v>
      </c>
      <c r="D10" s="6">
        <v>56432.0</v>
      </c>
      <c r="E10" s="3">
        <f t="shared" si="1"/>
        <v>0</v>
      </c>
      <c r="N10" s="8"/>
      <c r="T10" s="7"/>
    </row>
    <row r="11" ht="14.25" customHeight="1">
      <c r="A11" s="9" t="s">
        <v>14</v>
      </c>
      <c r="B11" s="10">
        <v>43909.0</v>
      </c>
      <c r="C11" s="11">
        <v>0.09859953703703704</v>
      </c>
      <c r="D11" s="6">
        <v>5222.0</v>
      </c>
      <c r="E11" s="3">
        <f t="shared" si="1"/>
        <v>2</v>
      </c>
      <c r="N11" s="8"/>
      <c r="S11" s="7"/>
    </row>
    <row r="12" ht="14.25" customHeight="1">
      <c r="B12" s="12" t="s">
        <v>15</v>
      </c>
      <c r="C12" s="13">
        <f>SUM(C2:C11)</f>
        <v>0.5695023148</v>
      </c>
      <c r="E12" s="3">
        <f t="shared" si="1"/>
        <v>13</v>
      </c>
      <c r="N12" s="14"/>
      <c r="O12" s="14"/>
      <c r="P12" s="7"/>
      <c r="S12" s="7"/>
    </row>
    <row r="13" ht="14.25" customHeight="1">
      <c r="B13" s="12" t="s">
        <v>16</v>
      </c>
      <c r="C13" s="13">
        <f>AVERAGE(C2:C11)</f>
        <v>0.05695023148</v>
      </c>
      <c r="E13" s="3">
        <f t="shared" si="1"/>
        <v>1</v>
      </c>
      <c r="N13" s="8"/>
      <c r="P13" s="7"/>
      <c r="S13" s="7"/>
    </row>
    <row r="14" ht="14.25" customHeight="1">
      <c r="N14" s="8"/>
      <c r="P14" s="7"/>
      <c r="S14" s="7"/>
    </row>
    <row r="15" ht="14.25" customHeight="1">
      <c r="N15" s="8"/>
      <c r="P15" s="7"/>
      <c r="S15" s="7"/>
    </row>
    <row r="16" ht="14.25" customHeight="1">
      <c r="N16" s="7"/>
      <c r="O16" s="7"/>
      <c r="P16" s="7"/>
      <c r="S16" s="7"/>
    </row>
    <row r="17" ht="14.25" customHeight="1">
      <c r="M17" s="15"/>
      <c r="N17" s="15"/>
      <c r="O17" s="15"/>
      <c r="P17" s="15"/>
      <c r="Q17" s="15"/>
    </row>
    <row r="18" ht="14.25" customHeight="1">
      <c r="M18" s="15"/>
      <c r="N18" s="15"/>
      <c r="O18" s="15"/>
      <c r="P18" s="15"/>
      <c r="Q18" s="15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2020-08-04T21:31:15Z</dcterms:created>
  <dc:creator>Petar Radovanović</dc:creator>
</cp:coreProperties>
</file>