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2EF627AB-3D00-41E6-9231-01945F669716}" xr6:coauthVersionLast="47" xr6:coauthVersionMax="47" xr10:uidLastSave="{00000000-0000-0000-0000-000000000000}"/>
  <bookViews>
    <workbookView xWindow="30" yWindow="480" windowWidth="20460" windowHeight="11040" tabRatio="760" activeTab="1" xr2:uid="{4057BA26-3773-4632-B0A7-E52086EAEC94}"/>
  </bookViews>
  <sheets>
    <sheet name="berita" sheetId="1" r:id="rId1"/>
    <sheet name="total" sheetId="2" r:id="rId2"/>
  </sheets>
  <definedNames>
    <definedName name="_xlnm._FilterDatabase" localSheetId="0" hidden="1">berita!$A$1:$D$49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<sst xmlns="http://schemas.openxmlformats.org/spreadsheetml/2006/main" count="103" uniqueCount="54">
  <si>
    <t>bulan</t>
  </si>
  <si>
    <t>indikator</t>
  </si>
  <si>
    <t>link</t>
  </si>
  <si>
    <t>negatif/positif</t>
  </si>
  <si>
    <t>https://nasional.kompas.com/read/2017/03/17/08311291/sejumlah.keluh.kesah.soal.kebebasan.beribadah.?page=all</t>
  </si>
  <si>
    <t>negatif</t>
  </si>
  <si>
    <t>https://pemilu.kompas.com/read/2017/04/26/07193141/perda.diskriminatif.dan.buruknya.pemenuhan.hak.atas.kebebasan.beragama</t>
  </si>
  <si>
    <t>https://travel.kompas.com/read/2017/04/28/224100627/promosi.kura?page=all</t>
  </si>
  <si>
    <t>positif</t>
  </si>
  <si>
    <t>https://nasional.kompas.com/read/2017/02/22/21180631/ketum.hanura.hentikan.semua.ujaran.kebencian</t>
  </si>
  <si>
    <t>https://nasional.kompas.com/read/2017/12/06/06050061/hapus-diskriminasi-penghayat-kepercayaan?page=all</t>
  </si>
  <si>
    <t>https://pemilu.kompas.com/read/2017/06/20/13594661/jemaah.ahmadiyah.manislor.juga.akan.mengadu.ke.ombudsman.ri</t>
  </si>
  <si>
    <t>https://properti.kompas.com/read/2017/05/29/100006921/dprd.jabar.minta.jalur.alternatif.mudik.diperhatikan</t>
  </si>
  <si>
    <t>https://regional.kompas.com/read/2017/05/28/13441141/dprd.jabar.setuju.tol.cisumdawu.digunakan.untuk.mudik</t>
  </si>
  <si>
    <t>https://regional.kompas.com/read/2017/01/16/14125931/banyak.tenaga.asing.di.sukabumi.massa.ormas.demo.kantor.imigrasi</t>
  </si>
  <si>
    <t>https://regional.kompas.com/read/2017/09/26/16394351/kami-tolak-transportasi-online</t>
  </si>
  <si>
    <t>https://regional.kompas.com/read/2017/07/13/17210281/cagar-budaya-akan-dieksekusi-warga-adat-sunda-wiwitan-demo?page=all</t>
  </si>
  <si>
    <t>https://regional.kompas.com/read/2017/03/21/05300681/angkot.bogor.demo.pelajar.terpaksa.jalan.kaki?page=all</t>
  </si>
  <si>
    <t>https://pemilu.kompas.com/read/2017/10/16/10405851/mata-air-dipipanisasi-swasta-warga-dua-kecamatan-datangi-dprd-garut</t>
  </si>
  <si>
    <t>https://regional.kompas.com/read/2017/08/07/12051041/polda-jawa-barat-tutup-4-tambang-pasir-ilegal-di-garut-dan-sumedang</t>
  </si>
  <si>
    <t>https://regional.kompas.com/read/2017/07/17/12285521/hari-pertama-sekolah-siswa-sman-30-garut-demo-tagih-janji-gubernur-jabar?page=all</t>
  </si>
  <si>
    <t>https://regional.kompas.com/read/2017/01/19/14154921/massa.ormas.di.jawa.barat.unjuk.rasa.tuntut.bubarkan.fpi.</t>
  </si>
  <si>
    <t>https://regional.kompas.com/read/2017/08/15/14114771/belasan-ribu-warga-nu-tasikmalaya-unjuk-rasa-tolak-full-day-school-</t>
  </si>
  <si>
    <t>https://regional.kompas.com/read/2017/10/20/17365221/3-tahun-pemerintah-jokowi-jk-mahasiswa-di-bogor-unjuk-rasa</t>
  </si>
  <si>
    <t>https://regional.kompas.com/read/2017/04/12/15345441/kedatangan.jokowi.ke.bandung.diwarnai.unjuk.rasa.mahasiswa</t>
  </si>
  <si>
    <t>https://megapolitan.kompas.com/read/2017/03/24/18012991/unjuk.rasa.penolakan.pendirian.gereja.berlangsung.ricuh?source=autonext</t>
  </si>
  <si>
    <t>https://regional.kompas.com/read/2017/09/18/15493261/warga-unjuk-rasa-tuntut-pembubaran-ponpes-ibnu-masud-di-bogor</t>
  </si>
  <si>
    <t>https://regional.kompas.com/read/2017/01/11/12154581/budayawan.minta.rizieq.shihab.diperiksa.dalam.kasus.campur.racun.?page=all</t>
  </si>
  <si>
    <t>https://megapolitan.kompas.com/read/2017/09/07/20550741/kadishub-depok-masyarat-akan-terbiasa-dengan-sistem-satu-arah</t>
  </si>
  <si>
    <t>https://amp.kompas.com/lifestyle/read/2017/09/12/11453661/dprd-depok-minta-sistem-satu-arah-tak-dilanjutkan</t>
  </si>
  <si>
    <t>https://megapolitan.kompas.com/read/2017/04/29/10284781/polisi.tak.ada.penutupan.jalan.di.puncak?page=all</t>
  </si>
  <si>
    <t>https://nasional.kompas.com/read/2017/12/24/21005491/ekonomi-digital-bisnis-transportasi-dan-upaya-menekan-ego-sektoral?page=all</t>
  </si>
  <si>
    <t>https://megapolitan.kompas.com/read/2017/08/16/16263541/pemkot-depok-sebut-mampu-kelola-sma-dan-smk-negeri?page=all</t>
  </si>
  <si>
    <t>https://regional.kompas.com/read/2017/10/17/13465961/performa-persib-anjlok-ribuan-bobotoh-unjuk-rasa</t>
  </si>
  <si>
    <t>https://nasional.kompas.com/read/2017/12/29/13390061/fadli-zon-kritik-pemprov-jabar-terkait-jalan-rusak-di-parung-panjang?page=all</t>
  </si>
  <si>
    <t>https://pemilu.kompas.com/read/2017/04/26/19104341/wisatawan.geopark.ciletuh.palabuhanratu.keluhkan.jalan.rusak</t>
  </si>
  <si>
    <t>https://travel.kompas.com/read/2017/08/22/080700027/napak-tilas-kemerdekaan-ri-di-rengasdengklok-jawa-barat?page=all</t>
  </si>
  <si>
    <t>https://regional.kompas.com/read/2017/02/09/17264611/sekolah.rusak.di.kawasan.industri.batik.cirebon?page=all</t>
  </si>
  <si>
    <t>https://regional.kompas.com/read/2017/02/13/10471841/warga.dan.siswa.bergantung.pada.jembatan.rusak.di.tengah.kota.cirebon?page=all</t>
  </si>
  <si>
    <t>https://megapolitan.kompas.com/read/2017/03/23/14452551/di.cianjur.sandiaga.sebut.jadi.gubernur.di.jabar.lebih.sulit.dari.dki.</t>
  </si>
  <si>
    <t>https://travel.kompas.com/read/2017/04/28/224100627/promosi.kurang.dan.infrastruktur.minim.hambat.pariwisata.jabar?page=all</t>
  </si>
  <si>
    <t>https://megapolitan.kompas.com/read/2017/07/28/12044871/ada-sma-di-bekasi-tak-punya-meja-dan-kursi-ini-kata-gubernur-jabar</t>
  </si>
  <si>
    <t>https://megapolitan.kompas.com/read/2017/10/11/15501681/mengapa-stasiun-tambun-tak-seperti-stasiun-bekasi-timur</t>
  </si>
  <si>
    <t>https://amp.kompas.com/money/read/2017/07/12/180607926/index.html</t>
  </si>
  <si>
    <t>https://nasional.kompas.com/read/2017/07/24/23174131/warga-ahmadiyah-manislor-alami-kekerasan-dan-diskriminasi-berlapis?page=all</t>
  </si>
  <si>
    <t>https://nasional.kompas.com/read/2017/07/24/19104161/stigma-sesat-membuat-warga-ahmadiyah-kehilangan-hak-sebagai-wni?page=all</t>
  </si>
  <si>
    <t>https://nasional.kompas.com/read/2017/02/13/10420341/problem.e-ktp.dan.kelompok.rentan.dalam.pilkada.2017?page=all</t>
  </si>
  <si>
    <t>https://regional.kompas.com/read/2017/08/24/11402481/perjalanan-warga-adat-sunda-wiwitan-pertahankan-cagar-budaya?page=all</t>
  </si>
  <si>
    <t>https://nasional.kompas.com/read/2017/03/30/15014011/menteri.nasir.mengaku.dibully.guru.besar.karena.peraturannya?page=all</t>
  </si>
  <si>
    <t>https://regional.kompas.com/read/2017/02/09/21314751/ombudsman.dalami.dugaan.diskriminasi.napi.di.lapas.sukamiskin</t>
  </si>
  <si>
    <t>https://megapolitan.kompas.com/read/2017/07/06/13501061/berkas.lengkap.ki.gendeng.pamungkas.segera.disidang</t>
  </si>
  <si>
    <t>https://nasional.kompas.com/read/2017/02/08/17113771/icjr.soroti.diskriminasi.napi.kaya-miskin.di.lapas.sukamiskin?page=all</t>
  </si>
  <si>
    <t>https://biz.kompas.com/read/2017/08/05/131433728/pks-minta-pendidikan-politik-bagi-pemilih-pemula-di-sekolah</t>
  </si>
  <si>
    <t>sentimen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</si>
</sst>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509C-0231-4D9B-82C3-AF9EFF6F8232}">
  <sheetPr filterMode="1"/>
  <dimension ref="A1:D49"/>
  <sheetViews>
    <sheetView topLeftCell="B1" workbookViewId="0">
      <selection activeCell="D48" sqref="D48"/>
    </sheetView>
  </sheetViews>
  <sheetFormatPr defaultRowHeight="15" x14ac:dyDescent="0.25"/>
  <cols>
    <col min="3" max="3" width="11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3</v>
      </c>
      <c r="B2">
        <v>7</v>
      </c>
      <c r="C2" t="s">
        <v>4</v>
      </c>
      <c r="D2" t="s">
        <v>5</v>
      </c>
    </row>
    <row r="3" spans="1:4" hidden="1" x14ac:dyDescent="0.25">
      <c r="A3">
        <v>4</v>
      </c>
      <c r="B3">
        <v>6</v>
      </c>
      <c r="C3" t="s">
        <v>6</v>
      </c>
      <c r="D3" t="s">
        <v>5</v>
      </c>
    </row>
    <row r="4" spans="1:4" x14ac:dyDescent="0.25">
      <c r="A4">
        <v>4</v>
      </c>
      <c r="B4">
        <v>23</v>
      </c>
      <c r="C4" t="s">
        <v>7</v>
      </c>
      <c r="D4" t="s">
        <v>8</v>
      </c>
    </row>
    <row r="5" spans="1:4" x14ac:dyDescent="0.25">
      <c r="A5">
        <v>2</v>
      </c>
      <c r="B5">
        <v>23</v>
      </c>
      <c r="C5" t="s">
        <v>9</v>
      </c>
      <c r="D5" t="s">
        <v>8</v>
      </c>
    </row>
    <row r="6" spans="1:4" hidden="1" x14ac:dyDescent="0.25">
      <c r="A6">
        <v>12</v>
      </c>
      <c r="B6">
        <v>8</v>
      </c>
      <c r="C6" t="s">
        <v>10</v>
      </c>
      <c r="D6" t="s">
        <v>5</v>
      </c>
    </row>
    <row r="7" spans="1:4" hidden="1" x14ac:dyDescent="0.25">
      <c r="A7">
        <v>6</v>
      </c>
      <c r="B7">
        <v>8</v>
      </c>
      <c r="C7" t="s">
        <v>11</v>
      </c>
      <c r="D7" t="s">
        <v>5</v>
      </c>
    </row>
    <row r="8" spans="1:4" x14ac:dyDescent="0.25">
      <c r="A8">
        <v>5</v>
      </c>
      <c r="B8">
        <v>22</v>
      </c>
      <c r="C8" t="s">
        <v>12</v>
      </c>
      <c r="D8" t="s">
        <v>8</v>
      </c>
    </row>
    <row r="9" spans="1:4" x14ac:dyDescent="0.25">
      <c r="A9">
        <v>2</v>
      </c>
      <c r="B9">
        <v>22</v>
      </c>
      <c r="C9" t="s">
        <v>13</v>
      </c>
      <c r="D9" t="s">
        <v>8</v>
      </c>
    </row>
    <row r="10" spans="1:4" x14ac:dyDescent="0.25">
      <c r="A10">
        <v>1</v>
      </c>
      <c r="B10">
        <v>17</v>
      </c>
      <c r="C10" t="s">
        <v>14</v>
      </c>
      <c r="D10" t="s">
        <v>8</v>
      </c>
    </row>
    <row r="11" spans="1:4" hidden="1" x14ac:dyDescent="0.25">
      <c r="A11">
        <v>9</v>
      </c>
      <c r="B11">
        <v>16</v>
      </c>
      <c r="C11" t="s">
        <v>15</v>
      </c>
      <c r="D11" t="s">
        <v>5</v>
      </c>
    </row>
    <row r="12" spans="1:4" x14ac:dyDescent="0.25">
      <c r="A12">
        <v>7</v>
      </c>
      <c r="B12">
        <v>17</v>
      </c>
      <c r="C12" t="s">
        <v>16</v>
      </c>
      <c r="D12" t="s">
        <v>8</v>
      </c>
    </row>
    <row r="13" spans="1:4" hidden="1" x14ac:dyDescent="0.25">
      <c r="A13">
        <v>3</v>
      </c>
      <c r="B13">
        <v>16</v>
      </c>
      <c r="C13" t="s">
        <v>17</v>
      </c>
      <c r="D13" t="s">
        <v>5</v>
      </c>
    </row>
    <row r="14" spans="1:4" x14ac:dyDescent="0.25">
      <c r="A14">
        <v>10</v>
      </c>
      <c r="B14">
        <v>17</v>
      </c>
      <c r="C14" t="s">
        <v>18</v>
      </c>
      <c r="D14" t="s">
        <v>8</v>
      </c>
    </row>
    <row r="15" spans="1:4" x14ac:dyDescent="0.25">
      <c r="A15">
        <v>7</v>
      </c>
      <c r="B15">
        <v>17</v>
      </c>
      <c r="C15" t="s">
        <v>19</v>
      </c>
      <c r="D15" t="s">
        <v>8</v>
      </c>
    </row>
    <row r="16" spans="1:4" x14ac:dyDescent="0.25">
      <c r="A16">
        <v>7</v>
      </c>
      <c r="B16">
        <v>17</v>
      </c>
      <c r="C16" t="s">
        <v>20</v>
      </c>
      <c r="D16" t="s">
        <v>8</v>
      </c>
    </row>
    <row r="17" spans="1:4" x14ac:dyDescent="0.25">
      <c r="A17">
        <v>1</v>
      </c>
      <c r="B17">
        <v>17</v>
      </c>
      <c r="C17" t="s">
        <v>21</v>
      </c>
      <c r="D17" t="s">
        <v>8</v>
      </c>
    </row>
    <row r="18" spans="1:4" hidden="1" x14ac:dyDescent="0.25">
      <c r="A18">
        <v>8</v>
      </c>
      <c r="B18">
        <v>16</v>
      </c>
      <c r="C18" t="s">
        <v>22</v>
      </c>
      <c r="D18" t="s">
        <v>5</v>
      </c>
    </row>
    <row r="19" spans="1:4" x14ac:dyDescent="0.25">
      <c r="A19">
        <v>10</v>
      </c>
      <c r="B19">
        <v>17</v>
      </c>
      <c r="C19" t="s">
        <v>23</v>
      </c>
      <c r="D19" t="s">
        <v>8</v>
      </c>
    </row>
    <row r="20" spans="1:4" x14ac:dyDescent="0.25">
      <c r="A20">
        <v>4</v>
      </c>
      <c r="B20">
        <v>17</v>
      </c>
      <c r="C20" t="s">
        <v>24</v>
      </c>
      <c r="D20" t="s">
        <v>8</v>
      </c>
    </row>
    <row r="21" spans="1:4" hidden="1" x14ac:dyDescent="0.25">
      <c r="A21">
        <v>3</v>
      </c>
      <c r="B21">
        <v>16</v>
      </c>
      <c r="C21" t="s">
        <v>25</v>
      </c>
      <c r="D21" t="s">
        <v>5</v>
      </c>
    </row>
    <row r="22" spans="1:4" x14ac:dyDescent="0.25">
      <c r="A22">
        <v>9</v>
      </c>
      <c r="B22">
        <v>17</v>
      </c>
      <c r="C22" t="s">
        <v>26</v>
      </c>
      <c r="D22" t="s">
        <v>8</v>
      </c>
    </row>
    <row r="23" spans="1:4" hidden="1" x14ac:dyDescent="0.25">
      <c r="A23">
        <v>1</v>
      </c>
      <c r="B23">
        <v>16</v>
      </c>
      <c r="C23" t="s">
        <v>27</v>
      </c>
      <c r="D23" t="s">
        <v>5</v>
      </c>
    </row>
    <row r="24" spans="1:4" hidden="1" x14ac:dyDescent="0.25">
      <c r="A24">
        <v>9</v>
      </c>
      <c r="B24">
        <v>16</v>
      </c>
      <c r="C24" t="s">
        <v>28</v>
      </c>
      <c r="D24" t="s">
        <v>5</v>
      </c>
    </row>
    <row r="25" spans="1:4" x14ac:dyDescent="0.25">
      <c r="A25">
        <v>9</v>
      </c>
      <c r="B25">
        <v>17</v>
      </c>
      <c r="C25" t="s">
        <v>29</v>
      </c>
      <c r="D25" t="s">
        <v>8</v>
      </c>
    </row>
    <row r="26" spans="1:4" hidden="1" x14ac:dyDescent="0.25">
      <c r="A26">
        <v>4</v>
      </c>
      <c r="B26">
        <v>161</v>
      </c>
      <c r="C26" t="s">
        <v>30</v>
      </c>
      <c r="D26" t="s">
        <v>5</v>
      </c>
    </row>
    <row r="27" spans="1:4" hidden="1" x14ac:dyDescent="0.25">
      <c r="A27">
        <v>10</v>
      </c>
      <c r="B27">
        <v>17</v>
      </c>
      <c r="C27" t="s">
        <v>31</v>
      </c>
      <c r="D27" t="s">
        <v>5</v>
      </c>
    </row>
    <row r="28" spans="1:4" x14ac:dyDescent="0.25">
      <c r="A28">
        <v>8</v>
      </c>
      <c r="B28">
        <v>17</v>
      </c>
      <c r="C28" t="s">
        <v>32</v>
      </c>
      <c r="D28" t="s">
        <v>8</v>
      </c>
    </row>
    <row r="29" spans="1:4" hidden="1" x14ac:dyDescent="0.25">
      <c r="A29">
        <v>10</v>
      </c>
      <c r="B29">
        <v>16</v>
      </c>
      <c r="C29" t="s">
        <v>33</v>
      </c>
      <c r="D29" t="s">
        <v>5</v>
      </c>
    </row>
    <row r="30" spans="1:4" x14ac:dyDescent="0.25">
      <c r="A30">
        <v>12</v>
      </c>
      <c r="B30">
        <v>17</v>
      </c>
      <c r="C30" t="s">
        <v>34</v>
      </c>
      <c r="D30" t="s">
        <v>8</v>
      </c>
    </row>
    <row r="31" spans="1:4" x14ac:dyDescent="0.25">
      <c r="A31">
        <v>4</v>
      </c>
      <c r="B31">
        <v>17</v>
      </c>
      <c r="C31" t="s">
        <v>35</v>
      </c>
      <c r="D31" t="s">
        <v>8</v>
      </c>
    </row>
    <row r="32" spans="1:4" x14ac:dyDescent="0.25">
      <c r="A32">
        <v>8</v>
      </c>
      <c r="B32">
        <v>17</v>
      </c>
      <c r="C32" t="s">
        <v>36</v>
      </c>
      <c r="D32" t="s">
        <v>8</v>
      </c>
    </row>
    <row r="33" spans="1:4" x14ac:dyDescent="0.25">
      <c r="A33">
        <v>2</v>
      </c>
      <c r="B33">
        <v>17</v>
      </c>
      <c r="C33" t="s">
        <v>37</v>
      </c>
      <c r="D33" t="s">
        <v>8</v>
      </c>
    </row>
    <row r="34" spans="1:4" x14ac:dyDescent="0.25">
      <c r="A34">
        <v>2</v>
      </c>
      <c r="B34">
        <v>17</v>
      </c>
      <c r="C34" t="s">
        <v>38</v>
      </c>
      <c r="D34" t="s">
        <v>8</v>
      </c>
    </row>
    <row r="35" spans="1:4" x14ac:dyDescent="0.25">
      <c r="A35">
        <v>3</v>
      </c>
      <c r="B35">
        <v>17</v>
      </c>
      <c r="C35" t="s">
        <v>39</v>
      </c>
      <c r="D35" t="s">
        <v>8</v>
      </c>
    </row>
    <row r="36" spans="1:4" x14ac:dyDescent="0.25">
      <c r="A36">
        <v>4</v>
      </c>
      <c r="B36">
        <v>17</v>
      </c>
      <c r="C36" t="s">
        <v>40</v>
      </c>
      <c r="D36" t="s">
        <v>8</v>
      </c>
    </row>
    <row r="37" spans="1:4" x14ac:dyDescent="0.25">
      <c r="A37">
        <v>7</v>
      </c>
      <c r="B37">
        <v>17</v>
      </c>
      <c r="C37" t="s">
        <v>41</v>
      </c>
      <c r="D37" t="s">
        <v>8</v>
      </c>
    </row>
    <row r="38" spans="1:4" x14ac:dyDescent="0.25">
      <c r="A38">
        <v>10</v>
      </c>
      <c r="B38">
        <v>17</v>
      </c>
      <c r="C38" t="s">
        <v>42</v>
      </c>
      <c r="D38" t="s">
        <v>8</v>
      </c>
    </row>
    <row r="39" spans="1:4" x14ac:dyDescent="0.25">
      <c r="A39">
        <v>7</v>
      </c>
      <c r="B39">
        <v>17</v>
      </c>
      <c r="C39" t="s">
        <v>43</v>
      </c>
      <c r="D39" t="s">
        <v>8</v>
      </c>
    </row>
    <row r="40" spans="1:4" hidden="1" x14ac:dyDescent="0.25">
      <c r="A40">
        <v>7</v>
      </c>
      <c r="B40">
        <v>8</v>
      </c>
      <c r="C40" t="s">
        <v>44</v>
      </c>
      <c r="D40" t="s">
        <v>5</v>
      </c>
    </row>
    <row r="41" spans="1:4" hidden="1" x14ac:dyDescent="0.25">
      <c r="A41">
        <v>12</v>
      </c>
      <c r="B41">
        <v>9</v>
      </c>
      <c r="C41" t="s">
        <v>10</v>
      </c>
      <c r="D41" t="s">
        <v>5</v>
      </c>
    </row>
    <row r="42" spans="1:4" hidden="1" x14ac:dyDescent="0.25">
      <c r="A42">
        <v>7</v>
      </c>
      <c r="B42">
        <v>9</v>
      </c>
      <c r="C42" t="s">
        <v>45</v>
      </c>
      <c r="D42" t="s">
        <v>5</v>
      </c>
    </row>
    <row r="43" spans="1:4" x14ac:dyDescent="0.25">
      <c r="A43">
        <v>2</v>
      </c>
      <c r="B43">
        <v>17</v>
      </c>
      <c r="C43" t="s">
        <v>46</v>
      </c>
      <c r="D43" t="s">
        <v>8</v>
      </c>
    </row>
    <row r="44" spans="1:4" x14ac:dyDescent="0.25">
      <c r="A44">
        <v>8</v>
      </c>
      <c r="B44">
        <v>17</v>
      </c>
      <c r="C44" t="s">
        <v>47</v>
      </c>
      <c r="D44" t="s">
        <v>8</v>
      </c>
    </row>
    <row r="45" spans="1:4" x14ac:dyDescent="0.25">
      <c r="A45">
        <v>3</v>
      </c>
      <c r="B45">
        <v>17</v>
      </c>
      <c r="C45" t="s">
        <v>48</v>
      </c>
      <c r="D45" t="s">
        <v>8</v>
      </c>
    </row>
    <row r="46" spans="1:4" x14ac:dyDescent="0.25">
      <c r="A46">
        <v>1</v>
      </c>
      <c r="B46">
        <v>17</v>
      </c>
      <c r="C46" t="s">
        <v>49</v>
      </c>
      <c r="D46" t="s">
        <v>8</v>
      </c>
    </row>
    <row r="47" spans="1:4" hidden="1" x14ac:dyDescent="0.25">
      <c r="A47">
        <v>7</v>
      </c>
      <c r="B47">
        <v>10</v>
      </c>
      <c r="C47" t="s">
        <v>50</v>
      </c>
      <c r="D47" t="s">
        <v>5</v>
      </c>
    </row>
    <row r="48" spans="1:4" hidden="1" x14ac:dyDescent="0.25">
      <c r="A48">
        <v>2</v>
      </c>
      <c r="B48">
        <v>17</v>
      </c>
      <c r="C48" t="s">
        <v>51</v>
      </c>
      <c r="D48" t="s">
        <v>5</v>
      </c>
    </row>
    <row r="49" spans="1:4" x14ac:dyDescent="0.25">
      <c r="A49">
        <v>8</v>
      </c>
      <c r="B49">
        <v>22</v>
      </c>
      <c r="C49" t="s">
        <v>52</v>
      </c>
      <c r="D49" t="s">
        <v>8</v>
      </c>
    </row>
  </sheetData>
  <autoFilter ref="A1:D49" xr:uid="{F58F509C-0231-4D9B-82C3-AF9EFF6F8232}">
    <filterColumn colId="3">
      <filters>
        <filter val="positi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7364-E261-4707-811A-C6CE0D2C7DF5}">
  <dimension ref="A3:B5"/>
  <sheetViews>
    <sheetView tabSelected="1" workbookViewId="0">
      <selection activeCell="B6" sqref="B6"/>
    </sheetView>
  </sheetViews>
  <sheetFormatPr defaultRowHeight="15" x14ac:dyDescent="0.25"/>
  <sheetData>
    <row r="3" spans="1:2" x14ac:dyDescent="0.25">
      <c r="A3" t="s">
        <v>8</v>
      </c>
      <c r="B3">
        <v>43</v>
      </c>
    </row>
    <row r="4" spans="1:2" x14ac:dyDescent="0.25">
      <c r="A4" t="s">
        <v>5</v>
      </c>
      <c r="B4">
        <v>18</v>
      </c>
    </row>
    <row r="5" spans="1:2" x14ac:dyDescent="0.25">
      <c r="A5" t="s">
        <v>53</v>
      </c>
      <c r="B5">
        <f>B3/(B3+B4)*100</f>
        <v>70.491803278688522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berita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2022-05-17T02:02:47Z</dcterms:created>
  <dcterms:modified xsi:type="dcterms:W3CDTF">2022-06-10T12:58:53Z</dcterms:modified>
</cp:coreProperties>
</file>