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lax\OnionCounter\20_Document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" i="2"/>
</calcChain>
</file>

<file path=xl/sharedStrings.xml><?xml version="1.0" encoding="utf-8"?>
<sst xmlns="http://schemas.openxmlformats.org/spreadsheetml/2006/main" count="261" uniqueCount="125">
  <si>
    <t>diff.astextplain.textconv=astextplain</t>
  </si>
  <si>
    <t>filter.lfs.clean=git-lfs clean -- %f</t>
  </si>
  <si>
    <t>filter.lfs.smudge=git-lfs smudge -- %f</t>
  </si>
  <si>
    <t>filter.lfs.process=git-lfs filter-process</t>
  </si>
  <si>
    <t>filter.lfs.required=true</t>
  </si>
  <si>
    <t>http.sslbackend=openssl</t>
  </si>
  <si>
    <t>http.sslcainfo=C:/Program Files/Git/mingw64/ssl/certs/ca-bundle.crt</t>
  </si>
  <si>
    <t>core.autocrlf=true</t>
  </si>
  <si>
    <t>core.fscache=true</t>
  </si>
  <si>
    <t>credential.helper=manager</t>
  </si>
  <si>
    <t>core.symlinks=false</t>
  </si>
  <si>
    <t>help.format=html</t>
  </si>
  <si>
    <t>rebase.autosquash=true</t>
  </si>
  <si>
    <t>core.editor="C:\Users\viet-bn\AppData\Local\Programs\Microsoft VS Code\Code.exe" --wait</t>
  </si>
  <si>
    <t>difftool.sourcetree.cmd='' "$LOCAL" "$REMOTE"</t>
  </si>
  <si>
    <t>mergetool.sourcetree.cmd=''</t>
  </si>
  <si>
    <t>mergetool.sourcetree.trustexitcode=true</t>
  </si>
  <si>
    <t>user.name=novi82</t>
  </si>
  <si>
    <t>user.email=oritoka@gmail.com</t>
  </si>
  <si>
    <t>bitbucket.org=true</t>
  </si>
  <si>
    <t>http.sslcainfo=C:\Certs\Fortinet_CA_SSLProxy.crt</t>
  </si>
  <si>
    <t>http.https://domain.com.sslverify=false</t>
  </si>
  <si>
    <t>http.http://proxy.fujinet.vn=http://viet-bn:ASDqwe123@proxy.fujinet.vn:8080</t>
  </si>
  <si>
    <t>[0]</t>
  </si>
  <si>
    <t>$/Toyotechno/V6/02_Package/Product/Database/Projects/Its.Process.Process/Its.Process.Process/dbo/Tables/M_SKOJ.sql</t>
  </si>
  <si>
    <t>string</t>
  </si>
  <si>
    <t>[1]</t>
  </si>
  <si>
    <t>$/Toyotechno/V6/02_Package/Product/Database/Projects/Its.Process.Process/Its.Process.Process/dbo/Tables/M_SYAIN.sql</t>
  </si>
  <si>
    <t>[2]</t>
  </si>
  <si>
    <t>$/Toyotechno/V6/02_Package/Product/Database/Projects/Its.Process.Process/Its.Process.Process/dbo/Tables/M_TOR.sql</t>
  </si>
  <si>
    <t>[3]</t>
  </si>
  <si>
    <t>$/Toyotechno/V6/02_Package/Product/Database/Projects/Its.Process.Process/Its.Process.Process/InitializeData/V6.2.002_Tyt/dbo.M_KANRI.data.sql</t>
  </si>
  <si>
    <t>[4]</t>
  </si>
  <si>
    <t>$/Toyotechno/V6/02_Package/Product/Database/Projects/Its.Process.Process/Its.Process.Process/InitializeData/V6.2.002_Tyt/dbo.M_KANRI_UW.data.sql</t>
  </si>
  <si>
    <t>[5]</t>
  </si>
  <si>
    <t>$/Toyotechno/V6/02_Package/Product/Database/Projects/Its.Process.Process/Its.Process.Process/InitializeData/V6.2.002_Tyt/dbo.M_MEI_CTRL_613032021.data.sql</t>
  </si>
  <si>
    <t>[6]</t>
  </si>
  <si>
    <t>$/Toyotechno/V6/02_Package/Product/Database/Projects/Its.Process.Process/Its.Process.Process/InitializeData/V6.2.002_Tyt/dbo.M_MEI_CTRL_613032022.data.sql</t>
  </si>
  <si>
    <t>[7]</t>
  </si>
  <si>
    <t>$/Toyotechno/V6/02_Package/Product/Database/Projects/Its.Process.Process/Its.Process.Process/InitializeData/V6.2.002_Tyt/dbo.M_MEI_CTRL_613032023.data.sql</t>
  </si>
  <si>
    <t>[8]</t>
  </si>
  <si>
    <t>$/Toyotechno/V6/02_Package/Product/Database/Projects/Its.Process.Process/Its.Process.Process/InitializeData/V6.2.002_Tyt/dbo.M_MKBN_613032021.data.sql</t>
  </si>
  <si>
    <t>[9]</t>
  </si>
  <si>
    <t>$/Toyotechno/V6/02_Package/Product/Database/Projects/Its.Process.Process/Its.Process.Process/InitializeData/V6.2.002_Tyt/dbo.M_MKBN_613032022.data.sql</t>
  </si>
  <si>
    <t>[10]</t>
  </si>
  <si>
    <t>$/Toyotechno/V6/02_Package/Product/Database/Projects/Its.Process.Process/Its.Process.Process/InitializeData/V6.2.002_Tyt/dbo.M_MKBN_613032023.data.sql</t>
  </si>
  <si>
    <t>[11]</t>
  </si>
  <si>
    <t>$/Toyotechno/V6/02_Package/Product/Database/Projects/Its.Process.Process/Its.Process.Process/Scripts/Script.PostDeployment.sql</t>
  </si>
  <si>
    <t>[12]</t>
  </si>
  <si>
    <t>$/Toyotechno/V6/02_Package/Product/Database/Projects/Its.Process.ProcessProxy/Its.Process.ProcessProxy/InitializeData/V6.2.002_Tyt/dbo.M_PROGRAM_EXTENSION.data.sql</t>
  </si>
  <si>
    <t>[13]</t>
  </si>
  <si>
    <t>$/Toyotechno/V6/02_Package/Product/Database/Projects/Its.Process.ProcessProxy/Its.Process.ProcessProxy/InitializeData/V6.2.002_Tyt/dbo.M_PROGRAM_UW.data.sql</t>
  </si>
  <si>
    <t>[14]</t>
  </si>
  <si>
    <t>$/Toyotechno/V6/02_Package/Product/Database/Projects/Its.Process.ProcessProxy/Its.Process.ProcessProxy/InitializeData/V6.2.002_Tyt/dbo.T_MENU_EXTENSION.data.sql</t>
  </si>
  <si>
    <t>[15]</t>
  </si>
  <si>
    <t>$/Toyotechno/V6/02_Package/Product/Database/Projects/Its.Process.ProcessProxy/Its.Process.ProcessProxy/InitializeData/V6.2.002_Tyt/dbo.T_PROGRAM_LINK.data.sql</t>
  </si>
  <si>
    <t>[16]</t>
  </si>
  <si>
    <t>$/Toyotechno/V6/02_Package/Product/Database/Projects/Its.Process.ProcessProxy/Its.Process.ProcessProxy/Scripts/Script.PostDeployment.sql</t>
  </si>
  <si>
    <t>[17]</t>
  </si>
  <si>
    <t>$/Toyotechno/V6/02_Package/Product/Database/Projects/Its.Process.UsoliaMvc/Its.Process.UsoliaMvc/InitializeData/V6.2.002_Tyt/dbo.MenuPrograms.data.sql</t>
  </si>
  <si>
    <t>[18]</t>
  </si>
  <si>
    <t>$/Toyotechno/V6/02_Package/Product/Its.Process.Musashi/Windows_Tyt/GENKA/P5GeIKoj_Tyt</t>
  </si>
  <si>
    <t>[19]</t>
  </si>
  <si>
    <t>$/Toyotechno/V6/02_Package/Product/Its.Process.Musashi/Windows_Tyt/GENKA/P5GeIKoj_Tyt/EntryPoint.vb</t>
  </si>
  <si>
    <t>[20]</t>
  </si>
  <si>
    <t>$/Toyotechno/V6/02_Package/Product/Its.Process.Musashi/Windows_Tyt/GENKA/P5GeIKoj_Tyt/EntryPointSub.vb</t>
  </si>
  <si>
    <t>[21]</t>
  </si>
  <si>
    <t>$/Toyotechno/V6/02_Package/Product/Its.Process.Musashi/Windows_Tyt/GENKA/P5GeIKoj_Tyt/frmMain.Controller.vb</t>
  </si>
  <si>
    <t>[22]</t>
  </si>
  <si>
    <t>$/Toyotechno/V6/02_Package/Product/Its.Process.Musashi/Windows_Tyt/GENKA/P5GeIKoj_Tyt/frmMain.Designer.vb</t>
  </si>
  <si>
    <t>[23]</t>
  </si>
  <si>
    <t>$/Toyotechno/V6/02_Package/Product/Its.Process.Musashi/Windows_Tyt/GENKA/P5GeIKoj_Tyt/frmMain.vb</t>
  </si>
  <si>
    <t>[24]</t>
  </si>
  <si>
    <t>$/Toyotechno/V6/02_Package/Product/Its.Process.Musashi/Windows_Tyt/GENKA/P5GeIKoj_Tyt/Hensu.vb</t>
  </si>
  <si>
    <t>[25]</t>
  </si>
  <si>
    <t>$/Toyotechno/V6/02_Package/Product/Its.Process.Musashi/Windows_Tyt/GENKA/P5GeIKoj_Tyt/ModSql.vb</t>
  </si>
  <si>
    <t>[26]</t>
  </si>
  <si>
    <t>$/Toyotechno/V6/02_Package/Product/Its.Process.Musashi/Windows_Tyt/GENKA/P5GeIKoj_Tyt/My Project</t>
  </si>
  <si>
    <t>[27]</t>
  </si>
  <si>
    <t>$/Toyotechno/V6/02_Package/Product/Its.Process.Musashi/Windows_Tyt/GENKA/P5GeIKoj_Tyt/Resources</t>
  </si>
  <si>
    <t>[28]</t>
  </si>
  <si>
    <t>$/Toyotechno/V6/02_Package/Product/Its.Process.Musashi/Windows_Tyt/GENKA/P5GeIKoj_Tyt/My Project/AssemblyInfo.vb</t>
  </si>
  <si>
    <t>[29]</t>
  </si>
  <si>
    <t>$/Toyotechno/V6/02_Package/Product/Its.Process.Musashi/Windows_Tyt/GENKA/P5GeIKoj_Tyt/My Project/Resources.Designer.vb</t>
  </si>
  <si>
    <t>[30]</t>
  </si>
  <si>
    <t>$/Toyotechno/V6/02_Package/Product/Its.Process.Musashi/Windows_Tyt/GENKA/P5GeIKoj_Tyt/My Project/Settings.Designer.vb</t>
  </si>
  <si>
    <t>[31]</t>
  </si>
  <si>
    <t>[32]</t>
  </si>
  <si>
    <t>[33]</t>
  </si>
  <si>
    <t>+</t>
  </si>
  <si>
    <t>{{ ItemId = 3288915, MinChangesetId = 31289, ServerItem = $/Toyotechno/V6/02_Package/Product/Database/Projects/Its.Process.Process/Its.Process.Process/dbo/Tables/M_SKOJ.sql }}</t>
  </si>
  <si>
    <t>&lt;&gt;f__AnonymousType0&lt;int, int, string&gt;</t>
  </si>
  <si>
    <t>{{ ItemId = 3288917, MinChangesetId = 31289, ServerItem = $/Toyotechno/V6/02_Package/Product/Database/Projects/Its.Process.Process/Its.Process.Process/dbo/Tables/M_SYAIN.sql }}</t>
  </si>
  <si>
    <t>{{ ItemId = 3288934, MinChangesetId = 31289, ServerItem = $/Toyotechno/V6/02_Package/Product/Database/Projects/Its.Process.Process/Its.Process.Process/dbo/Tables/M_TOR.sql }}</t>
  </si>
  <si>
    <t>{{ ItemId = 3297582, MinChangesetId = 31289, ServerItem = $/Toyotechno/V6/02_Package/Product/Database/Projects/Its.Process.Process/Its.Process.Process/Scripts/Script.PostDeployment.sql }}</t>
  </si>
  <si>
    <t>{{ ItemId = 3297582, MinChangesetId = 31295, ServerItem = $/Toyotechno/V6/02_Package/Product/Database/Projects/Its.Process.Process/Its.Process.Process/Scripts/Script.PostDeployment.sql }}</t>
  </si>
  <si>
    <t>{{ ItemId = 3297965, MinChangesetId = 31289, ServerItem = $/Toyotechno/V6/02_Package/Product/Database/Projects/Its.Process.ProcessProxy/Its.Process.ProcessProxy/Scripts/Script.PostDeployment.sql }}</t>
  </si>
  <si>
    <t>{{ ItemId = 3322359, MinChangesetId = 31289, ServerItem = $/Toyotechno/V6/02_Package/Product/Database/Projects/Its.Process.ProcessProxy/Its.Process.ProcessProxy/InitializeData/V6.2.002_Tyt/dbo.M_PROGRAM_EXTENSION.data.sql }}</t>
  </si>
  <si>
    <t>{{ ItemId = 3322360, MinChangesetId = 31289, ServerItem = $/Toyotechno/V6/02_Package/Product/Database/Projects/Its.Process.ProcessProxy/Its.Process.ProcessProxy/InitializeData/V6.2.002_Tyt/dbo.T_MENU_EXTENSION.data.sql }}</t>
  </si>
  <si>
    <t>{{ ItemId = 3322362, MinChangesetId = 31289, ServerItem = $/Toyotechno/V6/02_Package/Product/Database/Projects/Its.Process.UsoliaMvc/Its.Process.UsoliaMvc/InitializeData/V6.2.002_Tyt/dbo.MenuPrograms.data.sql }}</t>
  </si>
  <si>
    <t>{{ ItemId = 3322627, MinChangesetId = 31289, ServerItem = $/Toyotechno/V6/02_Package/Product/Database/Projects/Its.Process.Process/Its.Process.Process/InitializeData/V6.2.002_Tyt/dbo.M_KANRI.data.sql }}</t>
  </si>
  <si>
    <t>{{ ItemId = 3322628, MinChangesetId = 31289, ServerItem = $/Toyotechno/V6/02_Package/Product/Database/Projects/Its.Process.Process/Its.Process.Process/InitializeData/V6.2.002_Tyt/dbo.M_KANRI_UW.data.sql }}</t>
  </si>
  <si>
    <t>{{ ItemId = 3322629, MinChangesetId = 31289, ServerItem = $/Toyotechno/V6/02_Package/Product/Database/Projects/Its.Process.Process/Its.Process.Process/InitializeData/V6.2.002_Tyt/dbo.M_MEI_CTRL_613032021.data.sql }}</t>
  </si>
  <si>
    <t>{{ ItemId = 3322630, MinChangesetId = 31289, ServerItem = $/Toyotechno/V6/02_Package/Product/Database/Projects/Its.Process.Process/Its.Process.Process/InitializeData/V6.2.002_Tyt/dbo.M_MEI_CTRL_613032022.data.sql }}</t>
  </si>
  <si>
    <t>{{ ItemId = 3322631, MinChangesetId = 31289, ServerItem = $/Toyotechno/V6/02_Package/Product/Database/Projects/Its.Process.Process/Its.Process.Process/InitializeData/V6.2.002_Tyt/dbo.M_MEI_CTRL_613032023.data.sql }}</t>
  </si>
  <si>
    <t>{{ ItemId = 3322632, MinChangesetId = 31289, ServerItem = $/Toyotechno/V6/02_Package/Product/Database/Projects/Its.Process.Process/Its.Process.Process/InitializeData/V6.2.002_Tyt/dbo.M_MKBN_613032021.data.sql }}</t>
  </si>
  <si>
    <t>{{ ItemId = 3322633, MinChangesetId = 31289, ServerItem = $/Toyotechno/V6/02_Package/Product/Database/Projects/Its.Process.Process/Its.Process.Process/InitializeData/V6.2.002_Tyt/dbo.M_MKBN_613032022.data.sql }}</t>
  </si>
  <si>
    <t>{{ ItemId = 3322634, MinChangesetId = 31289, ServerItem = $/Toyotechno/V6/02_Package/Product/Database/Projects/Its.Process.Process/Its.Process.Process/InitializeData/V6.2.002_Tyt/dbo.M_MKBN_613032023.data.sql }}</t>
  </si>
  <si>
    <t>{{ ItemId = 3322635, MinChangesetId = 31289, ServerItem = $/Toyotechno/V6/02_Package/Product/Database/Projects/Its.Process.ProcessProxy/Its.Process.ProcessProxy/InitializeData/V6.2.002_Tyt/dbo.M_PROGRAM_UW.data.sql }}</t>
  </si>
  <si>
    <t>{{ ItemId = 3322636, MinChangesetId = 31289, ServerItem = $/Toyotechno/V6/02_Package/Product/Database/Projects/Its.Process.ProcessProxy/Its.Process.ProcessProxy/InitializeData/V6.2.002_Tyt/dbo.T_PROGRAM_LINK.data.sql }}</t>
  </si>
  <si>
    <t>{{ ItemId = 3322638, MinChangesetId = 31289, ServerItem = $/Toyotechno/V6/02_Package/Product/Its.Process.Musashi/Windows_Tyt/GENKA/P5GeIKoj_Tyt/EntryPoint.vb }}</t>
  </si>
  <si>
    <t>{{ ItemId = 3322639, MinChangesetId = 31289, ServerItem = $/Toyotechno/V6/02_Package/Product/Its.Process.Musashi/Windows_Tyt/GENKA/P5GeIKoj_Tyt/EntryPointSub.vb }}</t>
  </si>
  <si>
    <t>{{ ItemId = 3322640, MinChangesetId = 31289, ServerItem = $/Toyotechno/V6/02_Package/Product/Its.Process.Musashi/Windows_Tyt/GENKA/P5GeIKoj_Tyt/frmMain.Controller.vb }}</t>
  </si>
  <si>
    <t>{{ ItemId = 3322640, MinChangesetId = 31322, ServerItem = $/Toyotechno/V6/02_Package/Product/Its.Process.Musashi/Windows_Tyt/GENKA/P5GeIKoj_Tyt/frmMain.Controller.vb }}</t>
  </si>
  <si>
    <t>{{ ItemId = 3322641, MinChangesetId = 31289, ServerItem = $/Toyotechno/V6/02_Package/Product/Its.Process.Musashi/Windows_Tyt/GENKA/P5GeIKoj_Tyt/frmMain.Designer.vb }}</t>
  </si>
  <si>
    <t>{{ ItemId = 3322643, MinChangesetId = 31289, ServerItem = $/Toyotechno/V6/02_Package/Product/Its.Process.Musashi/Windows_Tyt/GENKA/P5GeIKoj_Tyt/frmMain.vb }}</t>
  </si>
  <si>
    <t>{{ ItemId = 3322644, MinChangesetId = 31289, ServerItem = $/Toyotechno/V6/02_Package/Product/Its.Process.Musashi/Windows_Tyt/GENKA/P5GeIKoj_Tyt/Hensu.vb }}</t>
  </si>
  <si>
    <t>{{ ItemId = 3322645, MinChangesetId = 31289, ServerItem = $/Toyotechno/V6/02_Package/Product/Its.Process.Musashi/Windows_Tyt/GENKA/P5GeIKoj_Tyt/ModSql.vb }}</t>
  </si>
  <si>
    <t>{{ ItemId = 3322650, MinChangesetId = 31289, ServerItem = $/Toyotechno/V6/02_Package/Product/Its.Process.Musashi/Windows_Tyt/GENKA/P5GeIKoj_Tyt/My Project/AssemblyInfo.vb }}</t>
  </si>
  <si>
    <t>{{ ItemId = 3322651, MinChangesetId = 31289, ServerItem = $/Toyotechno/V6/02_Package/Product/Its.Process.Musashi/Windows_Tyt/GENKA/P5GeIKoj_Tyt/My Project/Resources.Designer.vb }}</t>
  </si>
  <si>
    <t>{{ ItemId = 3322653, MinChangesetId = 31289, ServerItem = $/Toyotechno/V6/02_Package/Product/Its.Process.Musashi/Windows_Tyt/GENKA/P5GeIKoj_Tyt/My Project/Settings.Designer.vb }}</t>
  </si>
  <si>
    <t>{{ ItemId = 3322675, MinChangesetId = 31289, ServerItem = $/Toyotechno/V6/02_Package/Product/Its.Process.Musashi/Windows_Tyt/GENKA/P5GeIKoj_Tyt }}</t>
  </si>
  <si>
    <t>{{ ItemId = 3322676, MinChangesetId = 31289, ServerItem = $/Toyotechno/V6/02_Package/Product/Its.Process.Musashi/Windows_Tyt/GENKA/P5GeIKoj_Tyt/My Project }}</t>
  </si>
  <si>
    <t>{{ ItemId = 3322677, MinChangesetId = 31289, ServerItem = $/Toyotechno/V6/02_Package/Product/Its.Process.Musashi/Windows_Tyt/GENKA/P5GeIKoj_Tyt/Resources }}</t>
  </si>
  <si>
    <t>{{ ItemId = 3288934, MinChangesetId = 31322, ServerItem = $/Toyotechno/V6/02_Package/Product/Database/Projects/Its.Process.Process/Its.Process.Process/dbo/Tables/M_TOR.sql 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</si>
</sst>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K16" sqref="K16"/>
    </sheetView>
  </sheetViews>
  <sheetFormatPr defaultRowHeight="18.75" x14ac:dyDescent="0.4"/>
  <sheetData>
    <row r="1" spans="1:1" x14ac:dyDescent="0.4">
      <c r="A1" t="s">
        <v>19</v>
      </c>
    </row>
    <row r="2" spans="1:1" x14ac:dyDescent="0.4">
      <c r="A2" t="s">
        <v>7</v>
      </c>
    </row>
    <row r="3" spans="1:1" x14ac:dyDescent="0.4">
      <c r="A3" t="s">
        <v>13</v>
      </c>
    </row>
    <row r="4" spans="1:1" x14ac:dyDescent="0.4">
      <c r="A4" t="s">
        <v>8</v>
      </c>
    </row>
    <row r="5" spans="1:1" x14ac:dyDescent="0.4">
      <c r="A5" t="s">
        <v>10</v>
      </c>
    </row>
    <row r="6" spans="1:1" x14ac:dyDescent="0.4">
      <c r="A6" t="s">
        <v>9</v>
      </c>
    </row>
    <row r="7" spans="1:1" x14ac:dyDescent="0.4">
      <c r="A7" t="s">
        <v>0</v>
      </c>
    </row>
    <row r="8" spans="1:1" x14ac:dyDescent="0.4">
      <c r="A8" t="s">
        <v>14</v>
      </c>
    </row>
    <row r="9" spans="1:1" x14ac:dyDescent="0.4">
      <c r="A9" t="s">
        <v>1</v>
      </c>
    </row>
    <row r="10" spans="1:1" x14ac:dyDescent="0.4">
      <c r="A10" t="s">
        <v>3</v>
      </c>
    </row>
    <row r="11" spans="1:1" x14ac:dyDescent="0.4">
      <c r="A11" t="s">
        <v>4</v>
      </c>
    </row>
    <row r="12" spans="1:1" x14ac:dyDescent="0.4">
      <c r="A12" t="s">
        <v>2</v>
      </c>
    </row>
    <row r="13" spans="1:1" x14ac:dyDescent="0.4">
      <c r="A13" t="s">
        <v>11</v>
      </c>
    </row>
    <row r="14" spans="1:1" x14ac:dyDescent="0.4">
      <c r="A14" t="s">
        <v>22</v>
      </c>
    </row>
    <row r="15" spans="1:1" x14ac:dyDescent="0.4">
      <c r="A15" t="s">
        <v>21</v>
      </c>
    </row>
    <row r="16" spans="1:1" x14ac:dyDescent="0.4">
      <c r="A16" t="s">
        <v>5</v>
      </c>
    </row>
    <row r="17" spans="1:1" x14ac:dyDescent="0.4">
      <c r="A17" t="s">
        <v>6</v>
      </c>
    </row>
    <row r="18" spans="1:1" x14ac:dyDescent="0.4">
      <c r="A18" t="s">
        <v>20</v>
      </c>
    </row>
    <row r="19" spans="1:1" x14ac:dyDescent="0.4">
      <c r="A19" t="s">
        <v>15</v>
      </c>
    </row>
    <row r="20" spans="1:1" x14ac:dyDescent="0.4">
      <c r="A20" t="s">
        <v>16</v>
      </c>
    </row>
    <row r="21" spans="1:1" x14ac:dyDescent="0.4">
      <c r="A21" t="s">
        <v>12</v>
      </c>
    </row>
    <row r="22" spans="1:1" x14ac:dyDescent="0.4">
      <c r="A22" t="s">
        <v>18</v>
      </c>
    </row>
    <row r="23" spans="1:1" x14ac:dyDescent="0.4">
      <c r="A23" t="s">
        <v>17</v>
      </c>
    </row>
  </sheetData>
  <sortState ref="A1:A23">
    <sortCondition ref="A1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4"/>
  <sheetViews>
    <sheetView topLeftCell="A13" workbookViewId="0">
      <selection activeCell="F13" sqref="F13"/>
    </sheetView>
  </sheetViews>
  <sheetFormatPr defaultRowHeight="18.75" x14ac:dyDescent="0.4"/>
  <cols>
    <col min="3" max="3" width="5" bestFit="1" customWidth="1"/>
    <col min="4" max="4" width="172.25" bestFit="1" customWidth="1"/>
    <col min="5" max="5" width="6.375" bestFit="1" customWidth="1"/>
  </cols>
  <sheetData>
    <row r="1" spans="3:6" x14ac:dyDescent="0.4">
      <c r="C1" t="s">
        <v>23</v>
      </c>
      <c r="D1" t="s">
        <v>24</v>
      </c>
      <c r="E1" t="s">
        <v>25</v>
      </c>
      <c r="F1">
        <f>COUNTIF($D:$D,D1)</f>
        <v>1</v>
      </c>
    </row>
    <row r="2" spans="3:6" x14ac:dyDescent="0.4">
      <c r="C2" t="s">
        <v>26</v>
      </c>
      <c r="D2" t="s">
        <v>27</v>
      </c>
      <c r="E2" t="s">
        <v>25</v>
      </c>
      <c r="F2">
        <f t="shared" ref="F2:F34" si="0">COUNTIF($D:$D,D2)</f>
        <v>1</v>
      </c>
    </row>
    <row r="3" spans="3:6" x14ac:dyDescent="0.4">
      <c r="C3" t="s">
        <v>28</v>
      </c>
      <c r="D3" t="s">
        <v>29</v>
      </c>
      <c r="E3" t="s">
        <v>25</v>
      </c>
      <c r="F3">
        <f t="shared" si="0"/>
        <v>2</v>
      </c>
    </row>
    <row r="4" spans="3:6" x14ac:dyDescent="0.4">
      <c r="C4" t="s">
        <v>87</v>
      </c>
      <c r="D4" t="s">
        <v>29</v>
      </c>
      <c r="E4" t="s">
        <v>25</v>
      </c>
      <c r="F4">
        <f t="shared" si="0"/>
        <v>2</v>
      </c>
    </row>
    <row r="5" spans="3:6" x14ac:dyDescent="0.4">
      <c r="C5" t="s">
        <v>30</v>
      </c>
      <c r="D5" t="s">
        <v>31</v>
      </c>
      <c r="E5" t="s">
        <v>25</v>
      </c>
      <c r="F5">
        <f t="shared" si="0"/>
        <v>1</v>
      </c>
    </row>
    <row r="6" spans="3:6" x14ac:dyDescent="0.4">
      <c r="C6" t="s">
        <v>32</v>
      </c>
      <c r="D6" t="s">
        <v>33</v>
      </c>
      <c r="E6" t="s">
        <v>25</v>
      </c>
      <c r="F6">
        <f t="shared" si="0"/>
        <v>1</v>
      </c>
    </row>
    <row r="7" spans="3:6" x14ac:dyDescent="0.4">
      <c r="C7" t="s">
        <v>34</v>
      </c>
      <c r="D7" t="s">
        <v>35</v>
      </c>
      <c r="E7" t="s">
        <v>25</v>
      </c>
      <c r="F7">
        <f t="shared" si="0"/>
        <v>1</v>
      </c>
    </row>
    <row r="8" spans="3:6" x14ac:dyDescent="0.4">
      <c r="C8" t="s">
        <v>36</v>
      </c>
      <c r="D8" t="s">
        <v>37</v>
      </c>
      <c r="E8" t="s">
        <v>25</v>
      </c>
      <c r="F8">
        <f t="shared" si="0"/>
        <v>1</v>
      </c>
    </row>
    <row r="9" spans="3:6" x14ac:dyDescent="0.4">
      <c r="C9" t="s">
        <v>38</v>
      </c>
      <c r="D9" t="s">
        <v>39</v>
      </c>
      <c r="E9" t="s">
        <v>25</v>
      </c>
      <c r="F9">
        <f t="shared" si="0"/>
        <v>1</v>
      </c>
    </row>
    <row r="10" spans="3:6" x14ac:dyDescent="0.4">
      <c r="C10" t="s">
        <v>40</v>
      </c>
      <c r="D10" t="s">
        <v>41</v>
      </c>
      <c r="E10" t="s">
        <v>25</v>
      </c>
      <c r="F10">
        <f t="shared" si="0"/>
        <v>1</v>
      </c>
    </row>
    <row r="11" spans="3:6" x14ac:dyDescent="0.4">
      <c r="C11" t="s">
        <v>42</v>
      </c>
      <c r="D11" t="s">
        <v>43</v>
      </c>
      <c r="E11" t="s">
        <v>25</v>
      </c>
      <c r="F11">
        <f t="shared" si="0"/>
        <v>1</v>
      </c>
    </row>
    <row r="12" spans="3:6" x14ac:dyDescent="0.4">
      <c r="C12" t="s">
        <v>44</v>
      </c>
      <c r="D12" t="s">
        <v>45</v>
      </c>
      <c r="E12" t="s">
        <v>25</v>
      </c>
      <c r="F12">
        <f t="shared" si="0"/>
        <v>1</v>
      </c>
    </row>
    <row r="13" spans="3:6" x14ac:dyDescent="0.4">
      <c r="C13" t="s">
        <v>46</v>
      </c>
      <c r="D13" t="s">
        <v>47</v>
      </c>
      <c r="E13" t="s">
        <v>25</v>
      </c>
      <c r="F13">
        <f t="shared" si="0"/>
        <v>2</v>
      </c>
    </row>
    <row r="14" spans="3:6" x14ac:dyDescent="0.4">
      <c r="C14" t="s">
        <v>86</v>
      </c>
      <c r="D14" t="s">
        <v>47</v>
      </c>
      <c r="E14" t="s">
        <v>25</v>
      </c>
      <c r="F14">
        <f t="shared" si="0"/>
        <v>2</v>
      </c>
    </row>
    <row r="15" spans="3:6" x14ac:dyDescent="0.4">
      <c r="C15" t="s">
        <v>48</v>
      </c>
      <c r="D15" t="s">
        <v>49</v>
      </c>
      <c r="E15" t="s">
        <v>25</v>
      </c>
      <c r="F15">
        <f t="shared" si="0"/>
        <v>1</v>
      </c>
    </row>
    <row r="16" spans="3:6" x14ac:dyDescent="0.4">
      <c r="C16" t="s">
        <v>50</v>
      </c>
      <c r="D16" t="s">
        <v>51</v>
      </c>
      <c r="E16" t="s">
        <v>25</v>
      </c>
      <c r="F16">
        <f t="shared" si="0"/>
        <v>1</v>
      </c>
    </row>
    <row r="17" spans="3:6" x14ac:dyDescent="0.4">
      <c r="C17" t="s">
        <v>52</v>
      </c>
      <c r="D17" t="s">
        <v>53</v>
      </c>
      <c r="E17" t="s">
        <v>25</v>
      </c>
      <c r="F17">
        <f t="shared" si="0"/>
        <v>1</v>
      </c>
    </row>
    <row r="18" spans="3:6" x14ac:dyDescent="0.4">
      <c r="C18" t="s">
        <v>54</v>
      </c>
      <c r="D18" t="s">
        <v>55</v>
      </c>
      <c r="E18" t="s">
        <v>25</v>
      </c>
      <c r="F18">
        <f t="shared" si="0"/>
        <v>1</v>
      </c>
    </row>
    <row r="19" spans="3:6" x14ac:dyDescent="0.4">
      <c r="C19" t="s">
        <v>56</v>
      </c>
      <c r="D19" t="s">
        <v>57</v>
      </c>
      <c r="E19" t="s">
        <v>25</v>
      </c>
      <c r="F19">
        <f t="shared" si="0"/>
        <v>1</v>
      </c>
    </row>
    <row r="20" spans="3:6" x14ac:dyDescent="0.4">
      <c r="C20" t="s">
        <v>58</v>
      </c>
      <c r="D20" t="s">
        <v>59</v>
      </c>
      <c r="E20" t="s">
        <v>25</v>
      </c>
      <c r="F20">
        <f t="shared" si="0"/>
        <v>1</v>
      </c>
    </row>
    <row r="21" spans="3:6" x14ac:dyDescent="0.4">
      <c r="C21" t="s">
        <v>60</v>
      </c>
      <c r="D21" t="s">
        <v>61</v>
      </c>
      <c r="E21" t="s">
        <v>25</v>
      </c>
      <c r="F21">
        <f t="shared" si="0"/>
        <v>1</v>
      </c>
    </row>
    <row r="22" spans="3:6" x14ac:dyDescent="0.4">
      <c r="C22" t="s">
        <v>62</v>
      </c>
      <c r="D22" t="s">
        <v>63</v>
      </c>
      <c r="E22" t="s">
        <v>25</v>
      </c>
      <c r="F22">
        <f t="shared" si="0"/>
        <v>1</v>
      </c>
    </row>
    <row r="23" spans="3:6" x14ac:dyDescent="0.4">
      <c r="C23" t="s">
        <v>64</v>
      </c>
      <c r="D23" t="s">
        <v>65</v>
      </c>
      <c r="E23" t="s">
        <v>25</v>
      </c>
      <c r="F23">
        <f t="shared" si="0"/>
        <v>1</v>
      </c>
    </row>
    <row r="24" spans="3:6" x14ac:dyDescent="0.4">
      <c r="C24" t="s">
        <v>66</v>
      </c>
      <c r="D24" t="s">
        <v>67</v>
      </c>
      <c r="E24" t="s">
        <v>25</v>
      </c>
      <c r="F24">
        <f t="shared" si="0"/>
        <v>2</v>
      </c>
    </row>
    <row r="25" spans="3:6" x14ac:dyDescent="0.4">
      <c r="C25" t="s">
        <v>88</v>
      </c>
      <c r="D25" t="s">
        <v>67</v>
      </c>
      <c r="E25" t="s">
        <v>25</v>
      </c>
      <c r="F25">
        <f t="shared" si="0"/>
        <v>2</v>
      </c>
    </row>
    <row r="26" spans="3:6" x14ac:dyDescent="0.4">
      <c r="C26" t="s">
        <v>68</v>
      </c>
      <c r="D26" t="s">
        <v>69</v>
      </c>
      <c r="E26" t="s">
        <v>25</v>
      </c>
      <c r="F26">
        <f t="shared" si="0"/>
        <v>1</v>
      </c>
    </row>
    <row r="27" spans="3:6" x14ac:dyDescent="0.4">
      <c r="C27" t="s">
        <v>70</v>
      </c>
      <c r="D27" t="s">
        <v>71</v>
      </c>
      <c r="E27" t="s">
        <v>25</v>
      </c>
      <c r="F27">
        <f t="shared" si="0"/>
        <v>1</v>
      </c>
    </row>
    <row r="28" spans="3:6" x14ac:dyDescent="0.4">
      <c r="C28" t="s">
        <v>72</v>
      </c>
      <c r="D28" t="s">
        <v>73</v>
      </c>
      <c r="E28" t="s">
        <v>25</v>
      </c>
      <c r="F28">
        <f t="shared" si="0"/>
        <v>1</v>
      </c>
    </row>
    <row r="29" spans="3:6" x14ac:dyDescent="0.4">
      <c r="C29" t="s">
        <v>74</v>
      </c>
      <c r="D29" t="s">
        <v>75</v>
      </c>
      <c r="E29" t="s">
        <v>25</v>
      </c>
      <c r="F29">
        <f t="shared" si="0"/>
        <v>1</v>
      </c>
    </row>
    <row r="30" spans="3:6" x14ac:dyDescent="0.4">
      <c r="C30" t="s">
        <v>76</v>
      </c>
      <c r="D30" t="s">
        <v>77</v>
      </c>
      <c r="E30" t="s">
        <v>25</v>
      </c>
      <c r="F30">
        <f t="shared" si="0"/>
        <v>1</v>
      </c>
    </row>
    <row r="31" spans="3:6" x14ac:dyDescent="0.4">
      <c r="C31" t="s">
        <v>80</v>
      </c>
      <c r="D31" t="s">
        <v>81</v>
      </c>
      <c r="E31" t="s">
        <v>25</v>
      </c>
      <c r="F31">
        <f t="shared" si="0"/>
        <v>1</v>
      </c>
    </row>
    <row r="32" spans="3:6" x14ac:dyDescent="0.4">
      <c r="C32" t="s">
        <v>82</v>
      </c>
      <c r="D32" t="s">
        <v>83</v>
      </c>
      <c r="E32" t="s">
        <v>25</v>
      </c>
      <c r="F32">
        <f t="shared" si="0"/>
        <v>1</v>
      </c>
    </row>
    <row r="33" spans="3:6" x14ac:dyDescent="0.4">
      <c r="C33" t="s">
        <v>84</v>
      </c>
      <c r="D33" t="s">
        <v>85</v>
      </c>
      <c r="E33" t="s">
        <v>25</v>
      </c>
      <c r="F33">
        <f t="shared" si="0"/>
        <v>1</v>
      </c>
    </row>
    <row r="34" spans="3:6" x14ac:dyDescent="0.4">
      <c r="C34" t="s">
        <v>78</v>
      </c>
      <c r="D34" t="s">
        <v>79</v>
      </c>
      <c r="E34" t="s">
        <v>25</v>
      </c>
      <c r="F34">
        <f t="shared" si="0"/>
        <v>1</v>
      </c>
    </row>
  </sheetData>
  <sortState ref="C1:E34">
    <sortCondition ref="D1"/>
  </sortState>
  <phoneticPr fontId="1"/>
  <conditionalFormatting sqref="F1:F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18" sqref="D18"/>
    </sheetView>
  </sheetViews>
  <sheetFormatPr defaultRowHeight="18.75" x14ac:dyDescent="0.4"/>
  <cols>
    <col min="1" max="1" width="2.875" bestFit="1" customWidth="1"/>
    <col min="3" max="3" width="5" bestFit="1" customWidth="1"/>
    <col min="4" max="4" width="231.75" bestFit="1" customWidth="1"/>
    <col min="5" max="5" width="152.875" bestFit="1" customWidth="1"/>
  </cols>
  <sheetData>
    <row r="1" spans="1:5" x14ac:dyDescent="0.4">
      <c r="A1" t="s">
        <v>89</v>
      </c>
      <c r="C1" t="s">
        <v>23</v>
      </c>
      <c r="D1" t="s">
        <v>90</v>
      </c>
      <c r="E1" t="s">
        <v>91</v>
      </c>
    </row>
    <row r="2" spans="1:5" x14ac:dyDescent="0.4">
      <c r="A2" t="s">
        <v>89</v>
      </c>
      <c r="C2" t="s">
        <v>26</v>
      </c>
      <c r="D2" t="s">
        <v>92</v>
      </c>
      <c r="E2" t="s">
        <v>91</v>
      </c>
    </row>
    <row r="3" spans="1:5" x14ac:dyDescent="0.4">
      <c r="A3" t="s">
        <v>89</v>
      </c>
      <c r="C3" t="s">
        <v>28</v>
      </c>
      <c r="D3" s="1" t="s">
        <v>93</v>
      </c>
      <c r="E3" t="s">
        <v>91</v>
      </c>
    </row>
    <row r="4" spans="1:5" x14ac:dyDescent="0.4">
      <c r="A4" t="s">
        <v>89</v>
      </c>
      <c r="C4" t="s">
        <v>30</v>
      </c>
      <c r="D4" s="1" t="s">
        <v>124</v>
      </c>
      <c r="E4" t="s">
        <v>91</v>
      </c>
    </row>
    <row r="5" spans="1:5" x14ac:dyDescent="0.4">
      <c r="A5" t="s">
        <v>89</v>
      </c>
      <c r="C5" t="s">
        <v>32</v>
      </c>
      <c r="D5" t="s">
        <v>94</v>
      </c>
      <c r="E5" t="s">
        <v>91</v>
      </c>
    </row>
    <row r="6" spans="1:5" x14ac:dyDescent="0.4">
      <c r="A6" t="s">
        <v>89</v>
      </c>
      <c r="C6" t="s">
        <v>34</v>
      </c>
      <c r="D6" t="s">
        <v>95</v>
      </c>
      <c r="E6" t="s">
        <v>91</v>
      </c>
    </row>
    <row r="7" spans="1:5" x14ac:dyDescent="0.4">
      <c r="A7" t="s">
        <v>89</v>
      </c>
      <c r="C7" t="s">
        <v>36</v>
      </c>
      <c r="D7" t="s">
        <v>96</v>
      </c>
      <c r="E7" t="s">
        <v>91</v>
      </c>
    </row>
    <row r="8" spans="1:5" x14ac:dyDescent="0.4">
      <c r="A8" t="s">
        <v>89</v>
      </c>
      <c r="C8" t="s">
        <v>38</v>
      </c>
      <c r="D8" t="s">
        <v>97</v>
      </c>
      <c r="E8" t="s">
        <v>91</v>
      </c>
    </row>
    <row r="9" spans="1:5" x14ac:dyDescent="0.4">
      <c r="A9" t="s">
        <v>89</v>
      </c>
      <c r="C9" t="s">
        <v>40</v>
      </c>
      <c r="D9" t="s">
        <v>98</v>
      </c>
      <c r="E9" t="s">
        <v>91</v>
      </c>
    </row>
    <row r="10" spans="1:5" x14ac:dyDescent="0.4">
      <c r="A10" t="s">
        <v>89</v>
      </c>
      <c r="C10" t="s">
        <v>42</v>
      </c>
      <c r="D10" t="s">
        <v>99</v>
      </c>
      <c r="E10" t="s">
        <v>91</v>
      </c>
    </row>
    <row r="11" spans="1:5" x14ac:dyDescent="0.4">
      <c r="A11" t="s">
        <v>89</v>
      </c>
      <c r="C11" t="s">
        <v>44</v>
      </c>
      <c r="D11" t="s">
        <v>100</v>
      </c>
      <c r="E11" t="s">
        <v>91</v>
      </c>
    </row>
    <row r="12" spans="1:5" x14ac:dyDescent="0.4">
      <c r="A12" t="s">
        <v>89</v>
      </c>
      <c r="C12" t="s">
        <v>46</v>
      </c>
      <c r="D12" t="s">
        <v>101</v>
      </c>
      <c r="E12" t="s">
        <v>91</v>
      </c>
    </row>
    <row r="13" spans="1:5" x14ac:dyDescent="0.4">
      <c r="A13" t="s">
        <v>89</v>
      </c>
      <c r="C13" t="s">
        <v>48</v>
      </c>
      <c r="D13" t="s">
        <v>102</v>
      </c>
      <c r="E13" t="s">
        <v>91</v>
      </c>
    </row>
    <row r="14" spans="1:5" x14ac:dyDescent="0.4">
      <c r="A14" t="s">
        <v>89</v>
      </c>
      <c r="C14" t="s">
        <v>50</v>
      </c>
      <c r="D14" t="s">
        <v>103</v>
      </c>
      <c r="E14" t="s">
        <v>91</v>
      </c>
    </row>
    <row r="15" spans="1:5" x14ac:dyDescent="0.4">
      <c r="A15" t="s">
        <v>89</v>
      </c>
      <c r="C15" t="s">
        <v>52</v>
      </c>
      <c r="D15" t="s">
        <v>104</v>
      </c>
      <c r="E15" t="s">
        <v>91</v>
      </c>
    </row>
    <row r="16" spans="1:5" x14ac:dyDescent="0.4">
      <c r="A16" t="s">
        <v>89</v>
      </c>
      <c r="C16" t="s">
        <v>54</v>
      </c>
      <c r="D16" t="s">
        <v>105</v>
      </c>
      <c r="E16" t="s">
        <v>91</v>
      </c>
    </row>
    <row r="17" spans="1:5" x14ac:dyDescent="0.4">
      <c r="A17" t="s">
        <v>89</v>
      </c>
      <c r="C17" t="s">
        <v>56</v>
      </c>
      <c r="D17" t="s">
        <v>106</v>
      </c>
      <c r="E17" t="s">
        <v>91</v>
      </c>
    </row>
    <row r="18" spans="1:5" x14ac:dyDescent="0.4">
      <c r="A18" t="s">
        <v>89</v>
      </c>
      <c r="C18" t="s">
        <v>58</v>
      </c>
      <c r="D18" t="s">
        <v>107</v>
      </c>
      <c r="E18" t="s">
        <v>91</v>
      </c>
    </row>
    <row r="19" spans="1:5" x14ac:dyDescent="0.4">
      <c r="A19" t="s">
        <v>89</v>
      </c>
      <c r="C19" t="s">
        <v>60</v>
      </c>
      <c r="D19" t="s">
        <v>108</v>
      </c>
      <c r="E19" t="s">
        <v>91</v>
      </c>
    </row>
    <row r="20" spans="1:5" x14ac:dyDescent="0.4">
      <c r="A20" t="s">
        <v>89</v>
      </c>
      <c r="C20" t="s">
        <v>62</v>
      </c>
      <c r="D20" t="s">
        <v>109</v>
      </c>
      <c r="E20" t="s">
        <v>91</v>
      </c>
    </row>
    <row r="21" spans="1:5" x14ac:dyDescent="0.4">
      <c r="A21" t="s">
        <v>89</v>
      </c>
      <c r="C21" t="s">
        <v>64</v>
      </c>
      <c r="D21" t="s">
        <v>110</v>
      </c>
      <c r="E21" t="s">
        <v>91</v>
      </c>
    </row>
    <row r="22" spans="1:5" x14ac:dyDescent="0.4">
      <c r="A22" t="s">
        <v>89</v>
      </c>
      <c r="C22" t="s">
        <v>66</v>
      </c>
      <c r="D22" t="s">
        <v>111</v>
      </c>
      <c r="E22" t="s">
        <v>91</v>
      </c>
    </row>
    <row r="23" spans="1:5" x14ac:dyDescent="0.4">
      <c r="A23" t="s">
        <v>89</v>
      </c>
      <c r="C23" t="s">
        <v>68</v>
      </c>
      <c r="D23" t="s">
        <v>112</v>
      </c>
      <c r="E23" t="s">
        <v>91</v>
      </c>
    </row>
    <row r="24" spans="1:5" x14ac:dyDescent="0.4">
      <c r="A24" t="s">
        <v>89</v>
      </c>
      <c r="C24" t="s">
        <v>70</v>
      </c>
      <c r="D24" t="s">
        <v>113</v>
      </c>
      <c r="E24" t="s">
        <v>91</v>
      </c>
    </row>
    <row r="25" spans="1:5" x14ac:dyDescent="0.4">
      <c r="A25" t="s">
        <v>89</v>
      </c>
      <c r="C25" t="s">
        <v>72</v>
      </c>
      <c r="D25" t="s">
        <v>114</v>
      </c>
      <c r="E25" t="s">
        <v>91</v>
      </c>
    </row>
    <row r="26" spans="1:5" x14ac:dyDescent="0.4">
      <c r="A26" t="s">
        <v>89</v>
      </c>
      <c r="C26" t="s">
        <v>74</v>
      </c>
      <c r="D26" t="s">
        <v>115</v>
      </c>
      <c r="E26" t="s">
        <v>91</v>
      </c>
    </row>
    <row r="27" spans="1:5" x14ac:dyDescent="0.4">
      <c r="A27" t="s">
        <v>89</v>
      </c>
      <c r="C27" t="s">
        <v>76</v>
      </c>
      <c r="D27" t="s">
        <v>116</v>
      </c>
      <c r="E27" t="s">
        <v>91</v>
      </c>
    </row>
    <row r="28" spans="1:5" x14ac:dyDescent="0.4">
      <c r="A28" t="s">
        <v>89</v>
      </c>
      <c r="C28" t="s">
        <v>78</v>
      </c>
      <c r="D28" t="s">
        <v>117</v>
      </c>
      <c r="E28" t="s">
        <v>91</v>
      </c>
    </row>
    <row r="29" spans="1:5" x14ac:dyDescent="0.4">
      <c r="A29" t="s">
        <v>89</v>
      </c>
      <c r="C29" t="s">
        <v>80</v>
      </c>
      <c r="D29" t="s">
        <v>118</v>
      </c>
      <c r="E29" t="s">
        <v>91</v>
      </c>
    </row>
    <row r="30" spans="1:5" x14ac:dyDescent="0.4">
      <c r="A30" t="s">
        <v>89</v>
      </c>
      <c r="C30" t="s">
        <v>82</v>
      </c>
      <c r="D30" t="s">
        <v>119</v>
      </c>
      <c r="E30" t="s">
        <v>91</v>
      </c>
    </row>
    <row r="31" spans="1:5" x14ac:dyDescent="0.4">
      <c r="A31" t="s">
        <v>89</v>
      </c>
      <c r="C31" t="s">
        <v>84</v>
      </c>
      <c r="D31" t="s">
        <v>120</v>
      </c>
      <c r="E31" t="s">
        <v>91</v>
      </c>
    </row>
    <row r="32" spans="1:5" x14ac:dyDescent="0.4">
      <c r="A32" t="s">
        <v>89</v>
      </c>
      <c r="C32" t="s">
        <v>86</v>
      </c>
      <c r="D32" t="s">
        <v>121</v>
      </c>
      <c r="E32" t="s">
        <v>91</v>
      </c>
    </row>
    <row r="33" spans="1:5" x14ac:dyDescent="0.4">
      <c r="A33" t="s">
        <v>89</v>
      </c>
      <c r="C33" t="s">
        <v>87</v>
      </c>
      <c r="D33" t="s">
        <v>122</v>
      </c>
      <c r="E33" t="s">
        <v>91</v>
      </c>
    </row>
    <row r="34" spans="1:5" x14ac:dyDescent="0.4">
      <c r="A34" t="s">
        <v>89</v>
      </c>
      <c r="C34" t="s">
        <v>88</v>
      </c>
      <c r="D34" t="s">
        <v>123</v>
      </c>
      <c r="E34" t="s">
        <v>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viet-bn</dc:creator>
  <cp:lastModifiedBy>viet-bn</cp:lastModifiedBy>
  <dcterms:created xsi:type="dcterms:W3CDTF">2020-03-18T06:36:32Z</dcterms:created>
  <dcterms:modified xsi:type="dcterms:W3CDTF">2020-03-20T02:45:45Z</dcterms:modified>
</cp:coreProperties>
</file>