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1"/>
  <workbookPr defaultThemeVersion="166925"/>
  <mc:AlternateContent xmlns:mc="http://schemas.openxmlformats.org/markup-compatibility/2006">
    <mc:Choice Requires="x15">
      <x15ac:absPath xmlns:x15ac="http://schemas.microsoft.com/office/spreadsheetml/2010/11/ac" url="C:\Users\Weifang\Desktop\"/>
    </mc:Choice>
  </mc:AlternateContent>
  <xr:revisionPtr revIDLastSave="0" documentId="13_ncr:1_{E04E5F05-F4B2-4581-8993-9621B7853C8B}" xr6:coauthVersionLast="36" xr6:coauthVersionMax="36" xr10:uidLastSave="{00000000-0000-0000-0000-000000000000}"/>
  <bookViews>
    <workbookView xWindow="0" yWindow="0" windowWidth="6060" windowHeight="7155" xr2:uid="{00000000-000D-0000-FFFF-FFFF00000000}"/>
  </bookViews>
  <sheets>
    <sheet name="報告內容" sheetId="2"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 i="2"/>
</calcChain>
</file>

<file path=xl/sharedStrings.xml><?xml version="1.0" encoding="utf-8"?>
<sst xmlns="http://schemas.openxmlformats.org/spreadsheetml/2006/main" count="15" uniqueCount="15">
  <si>
    <t>date</t>
    <phoneticPr fontId="2" type="noConversion"/>
  </si>
  <si>
    <t>report</t>
    <phoneticPr fontId="2" type="noConversion"/>
  </si>
  <si>
    <t xml:space="preserve">我們各位好朋友們大家午安
謝謝大家今天來參加我們指揮中心的記者會
今天的記者會還是由陳指揮官來親自主持
那副指揮官以及我們專家
諮詢小組的張召集人
也都在指揮官的左手及右手側
同時出席的還有我們社區
社區防治組的莊人祥莊組長 那
另外在我們後面 後排的還有我們的
醫療應變組的副組長也是我們衛福部醫福會
的執行長 王執行長 現在
就請我們指揮官跟大家說明一下 我們工作
目前一個情形
好 各位記者女士先生大家好 大家午安
那我們今天有2例 新增2例境外移入
的個案
從印尼跟菲律賓入境
那印尼是30多歲的男性漁工
12月22日來臺 那
當然都有登機前三日內的陰性報告
入境後在集中檢疫所檢疫 那沒有症狀
1月4日接受檢疫期滿採檢 那確診
那個案沒有症狀 那檢疫期間未於他人接觸
他都一直在 
都在集中檢疫所裡面 那檢疫期滿 採檢 那是
陽性
那案820例為菲律賓籍的20多歲的男性移工
那去年12月13日來臺工作 那當然有
三天前的核酸檢驗的陰性報告
那入境當然到集中檢疫所那
12月26日檢疫期滿 採檢也是陰性
那但今年1月4號自主健康管理
期滿後 自行自費採檢 那確診
那他
接觸的個案有4人 其中2人
列為居家隔離 2人列為自主健康管理
那整個世界裡面 大概國際裡面疫情仍然都
相當的嚴重 也請國人積極配合我們的
秋冬專案
出入
在外面的時候 在人潮比較多 記得
口罩儘量戴好戴滿
那也勤洗手 這都是人人要注意
這非常的重要 還是要跟大家再三的提醒
戴口罩的時候 我們在防疫
Covid-19很重要 那
今年的
流感的重症 我們到12月底 12月1號
12月底大概
就是有一個 有一個流感的重症 那沒有
死亡的個案
那在去年的個同時間大概就有5百多位的
這種重症 那也有相當一個數目的死亡
所以這戴口罩他還是有相當的效果 那也提醒
還沒有打流感疫苗的也儘速的
打 我們現在還有疫苗可以供大家來使用
那這幾天大家都在談這個我們的
電子圍籬2.0 是不是有
過於的這樣子來做監控
然後跟侵犯個人的隱私
我們很清楚 我們在前段時間在做實聯制
就已經公布過相關的辦法
那這一次只是把這些自主
應該說居家隔離 居家檢疫 本來他離開
我們的電子圍籬就會收到警告
那當然再加上自主健康管理這些通訊
我們 被我們在掌控中
然後跟要實施大群的
那個團體的活動的時候 大型的聚會
我們就標定了那個範圍 只要進到
這個範圍裡面
那就會提出警告 那會先警告當事人
那另外會通知相關的衛生局
和警政單位與予勸離
那或者是開罰 由地方政府來
執行 那所有這些資料 不管
做實聯制也好或做我們這些相關的
的等於是一個監控也好 那都是在28天
如果沒有特別的情況就會把相關的資料銷毀
所以這個原來的辦法裡面都有 不會有
侵犯人權的情況
好 那我們再過來 再過來
大家比較 15號大家都關心 我們有強化
的一個居家檢疫的措施
那進來的人當然都要住
集中檢疫或者防疫旅館
或是一人一戶
一人一戶當然是一個比較 就是
一戶裡面
都要有同行的 家人是可以在一
戶裡面來住 但裡面不能有跑
跑出來的人
那個家人就不能
同住 換句話說在這一戶裡面都會是
一同居家檢疫的人才可以
不能有任何人可以再走出來
好 那這樣就不符合我們所謂的一人一戶的
一個規定
那至於相關的旅社跟集中檢疫所 現在情況
我們請次長跟那個王執行長等一下跟我們做
報告
先跟大家說明一下 目前
那我們防疫旅館的數量從今年
的三月份開始啟動 那我們是逐步
再增加 從三月
下旬的時候 我們開始啟動這個防疫旅館的
政策 那個時候一開始是2700間
那逐步再一步一步這樣子持續在全國各縣市
去增加
到目前為止我們有1萬6千187
間的房間
那最近這幾天我們會再持續增加1117
間
那當然主要的分布還是以臺北市
為主 其次
是高雄市 那再來
就是這個桃園跟台中 這幾個縣市
那其實這個
路徑需要居家檢疫的這個旅客
呢 其實也剛好跟這個分布比例也差不多
最近再增加的是臺北市 我們也會再增加
大約在450間左右 那包括
像桃園 新竹 南投跟臺南也會分別
再增加100間左右的這個數量
那目的前實際的住房約將近 
5成左右 約將近5成左右
陸續當然
因應這個1月15號的政策
開始都有一些詢問 那各縣市
可能也有一些縣市他們自己的一個規劃
跟方向 那我們希望呼籲各縣市其實
這件事情應該要大家通力合作
因為防疫
在臺灣應該是不分縣市 大家要一致
然後共同攜手合作 尤其因應未來
1月15號開始的這個政策 那互相支援
互相來幫忙 我想這個是只有這樣子
才能讓大家一起
在這個秋冬專案跟現在國際疫情比較高峰
的狀況下 大家可以努力來合作 那來解決
國人或是旅客返國之後 防疫旅館的需求
以上
有關那個集中檢疫所的部分那
因為我們最近又增加了500多間了
所以我們現在的整個量能達到35個
處所 那3765間
那麼目前的使用的到今天為止 他的
的使用的比率是在40%左右 那
考量到我們農曆年節將至 我們海外國人
返家的這個居家檢疫的需求比較增加
所以我們會開放1500到2000
間的中央集中檢疫場所供這些國人
海外的國人來使用 那麼我們是預計在
1月8號起  那可以登入
這個入境檢疫系統的這個網頁 那在你登錄
相關資料 而且完成線上刷卡繳費之後
系統會回覆你一個這個訂房成功的代碼
讓你作為這個返國飛機前的這個證明
那麼等到返國之後 那在機場簽署
這個集中檢疫聲明書之後
會可以依照這個指示的地點
搭防疫車輛到這個集中檢疫所去入住
那麼我們這個專案
就是一律不分本國人外國人都是每天這個
新臺幣2000 那如果是有同行的
這個是住在同一間的12歲以下兒童 那就
不另外收費以上
那近來在英國的專案
在英國 分作兩段 一個大概是23號起
我們就全部入住集中檢疫所
那所以我們再往前追
大概就是追
10天 就12月13號到12月22號
那有英國旅遊史或者從英國
來入境的
相關的人 我們就回去再把它做進一步的
檢驗
所以這裡面我們總共查了216人
在這段時間就在我們那個
全部要到集中檢疫所前
跟英國有關入境的人 有216人
那其中有查到有3個人
就是我們的787 791 799
那外加一個是原來的舊案 好 那是在
4月3號 那時候在進來的時候被確診
過是陽性
也住院期滿 好了之後
然後再到國外去又再回來
所以等於是一個 216人有跟
這個陽性有關的 有3+1案
3+1案 當然其他這3案都到醫院去
那另外我們在這裡面在檢驗陰性的有
198人
陰性的198人
那另外還有7個待檢
7個待檢 那7個在檢驗中
那看起來在前一波裡面
這裡面應該是需要被清查出來的都已經
清查出來了
這個檢驗完畢會跟大家來報告
然後另外跟大家
報告就是這病毒株 病毒的一些相關
的培養
然後總共培養了 31 
就是
總共採了31株來 那這裡面有18株
是非變異株 那變異株有4株 昨天
跟大家報告是2株 我們今天又驗出2株
是791 792 793 799
那這都在集中檢疫所
所以相對的安全那
另外有3株因為病毒量很低
所以沒有辦法培養 那
另外還有6株尚待培養的一個結果
那以上是關於在英國專案的一個前後
跟大家做這樣的一個報告
換句話說 在培養 在基因定序的部分
還有6株需要去定義
那這裡面的我們已經有查出了4珠 除了昨天跟
昨天已經跟大家報告2株之外
又增加了2株那
不過這都在集中檢疫所 他是791 792 793 799
然後另外剛剛講說入境裡面的這個
前一段時間我們本來比較擔憂這段時間
我們的檢疫的強度比較沒有那麼強會不會
有一些像被被漏掉的 那
不過我們趕快去採 那也都把3
採出來 那剩下有14
尚待他的一個結果
那以上跟大家做這樣的報告
然後另外我們今天也請這個張召集人 給我們
做一下這些
病人的情況 跟大家做個報告
指揮官還有各位媒體朋友大家好 我還是用
幻燈片來跟大家做一些報告說明
那在要討論我們的國內的個案
或是疫情之前
還是剛才指揮官也說過了全球的疫情還是
非常的嚴峻 到
今天上午為止 全球是8千6百萬以
上的確診個案 死亡數是超過
1百87萬
死亡率就是大約2.17%
指揮官過去幾次給大家看過這個圖
就是
以全球的疫情來看 每一個星期 每個星期的
在過去的7、8個禮拜 我們一直都還是屬於
這個高峰的階段
其中最嚴重的當然還是 歐洲
那持續都是還在 在高峰的狀態
另外值得注意的當然是
非洲跟西太平洋地區
雖然個案不是那麼多 可是也是在最近的
幾個禮拜也是在持續
上升當中 下一張
那如果用個別 個別國家
來看的話 可以看到
多數的國家都有類似這樣的一個曲線圖
這是每星期 每星期的新確診
個案的看的話 例如說美國第一波
然後第二波 第三波
這樣一次上來 那加拿大也是一波二波
然後巴西上去下來又很快上去
歐洲國家大部分也都是這樣 前面有一波小波
的 最近都是一波非常大波的
下一張
亞洲國家大概各位 大概都知道 像日本 韓國
都是有連續這樣子
控制嚴謹一點就下來
然後稍微放鬆一點 社區還有病毒 他就
很快又會上去 所以包括香港過去控制得
不錯的也是有在一波一波的上去
那印尼是我們
境外移入的最大宗 可以看到他們國家
的疫情是持續的一直在升溫當中 包括
像馬來西亞本來控制不錯 那現在也都是
非常的高 那即使是泰國本來控制不錯
最近也都是非常多的一個本土的個案的
出現 下一張
好那我們的自己的疫情曲線
大家可以看到就是還是維持在3月
到4月初我們是有一個
比較大的一個高峰 那後來沒有本土個案 那境外
移入我們的邊境管制
開始不是在
沒有居留證或非國籍的人士
不太容易進來以後 那我們就大概
就是這個少量的境外移入個案的出現
這裡面到昨天為止是總共我們817 
個確診個案
本土個案是56個只占大概7%
那境外移入是722
將近9成都是境外移入個案那
另外有敦睦艦隊36
個 航空器感染2個
男女比例過去跟大家報告大約都是1比
1左右 不過到後來
因為境外移入的這個
家庭看護的或是照護機構需要的看護工
就是特別是印尼來的女性居多
所以現在變成女性比男性稍微多一些
那年齡是從3歲到92歲
都有 中位數大概還是維持在31左右
那境外移入還是以 現在變成印尼是最多啦
然後其次美國 菲律賓 英國 法國 下一張
年齡分布跟過往大家看到還是差不多
就是20到29歲佔最多
其次是30到39歲這兩個年齡層
加起來大概就523位在
我們817裡面 大概8分之5都是在
20歲到40歲這樣的一個年齡層分布
那他們的症狀分布 如果用8百多例來看
的話
裡面大概有3成
開始的時候是無症狀採檢
那剩下有症狀的比例就看到咳嗽
最多 可是已經佔不到4成
發燒將近只有3成的病人有發燒 其次流
鼻水 嗅覺 味覺異常 還是嗅覺異常是稍微多
一些
我們如果剔除這個無症狀的
個案來看
一開始有症狀我們去採檢的話 他們的
症狀的分布  那咳嗽大概就是超過有一半
的病人大概有咳嗽現象 那發燒大概有
超過4成的病人
那嗅覺大概有將近
20幾%的病人是有嗅覺異常
味覺異常有10幾個%這樣子
下一張
嚴重度來看的話 我們還是8成的病人都是
所謂的
無併發症輕症 那裡面包括無症狀的採檢的
個案也是在這個所謂輕症的部分
那肺炎的病人大概佔了14% 
那嚴重肺炎或呼吸窘迫的
將近50個 佔了6%左右
裡面有使用呼吸器的有28位
然後這28位佔全部的大概3.4% 
到目前為止我們還是這7例 有7例的死亡
都就在這28人當中
28人當中有7人曾經用過葉克膜
那這個我們是一直沒有再增加 跟最後跟
6月跟最後大家做報告還是一樣 還是
就是
7個葉克膜的個案裡面有3位死亡
4位是有順利的救回來
到目前為止我們的死亡率是0.9%
那是比全球的2.2
2.1是還是低了許多
但目前還有110位住院當中
若包括今天2例就這邊112位住院
當中
下一張
那這個用
區別成境外移入或者是我們的
本土個案來看的話 由過去的50
幾個禮拜當中可以看到
在最剛開始的時候是以中國大陸移入
的個案為為為主
接著有一些本土的個案 等到3月的
時候開始就是歐洲境外移入為主
那後來是美國的疫情
加溫就變美國的個案也出現了 那我們還有
一小波的這個
敦睦艦隊的一個感染狀況 那後來相當的
平緩
一直到最近就是越來越多
的這些從東南亞 亞洲國家
移入的境外移入個案摻雜的一些些的
這些歐洲 美國回來的境外移入個案
另外當然有1例是在上個月22號確診
的本土的一個個案
好 下一張
好 那這些如果把本土病例跟境外移入
個案區別來看的話
可以看到我們的本土個案
跟境外移入個案
來說 我們本土個案
相對會嚴重度會反而是比較高一些
那
裡面也有7例 13%有使用到呼吸器
的狀態
那所謂的無併發症 輕症只有佔到將近6成
那可是境外移入個案很多都是這樣的輕症
的一個狀況 所以8成都是
這樣的一個輕症的狀況 那使用呼吸器
雖然人數多可是百分比其實只有3%
而已
那死亡的個案有4例是境外移入的 有
3例是本土的個案的死亡 下一張
那大家
當然關切的比較最近的個案 如果我們看
11月以後的這些個案 總共到
1月5號為止是262個個案裡面
絕大多數都是輕症
97%都是屬於輕症的個案
那有肺炎的只有2%  那嚴重肺炎
就一點 1.5% 裡面只有3個人有
曾經使用過呼吸器
那目前是還剩下一位在使用呼吸器當中
那不過他的情況也是
越來越穩定
如果我們關心說這個英國境外移入個案
從11月開始到現在
我們確診的英國境外移入的個案有13
例裡面也是多數都是還是輕症的
那只有1例是屬於重症
那這1例就是在使用呼吸器當中 現在的
他的情況也還算相當的穩定
下一張
我們的通報的狀況大家也可以看到初期
這個隨著我們的監測系統
擴大到初期是有越來越多的通報包括
法定傳染病的這個通報定義也再擴大
當中 就越來越多
那一直到 
後來
狀況都非常穩定 通報數是相對是變得比較少
這個有一個東西擋住了
好
這個
最近秋冬專案以後 我們
當然是鼓勵大家多多通報 那也很多境外移
移工的專案的一些採檢
所以這些也都是經過等於是擴大篩檢的一些
通報 所以最近的通報個案數當然就相對變得
比較多 下一張
那除了法定傳染病後 擴大採檢通報的相關
的檢驗 我們現在正在12萬多人次以外
其實我們還有很多其他的監測的模式
在進行當中
裡面包括有一些自費採檢的 有8萬多人次
那還有醫院裡面自己認為雖然
不完全符合通報的條件
可是他們也認為想要做檢驗的話 他們也
就自己就做了一些篩檢也有2萬多人次
我們還有社區實驗室的一些檢體送回來
我們也
都會做Covid-19 的
檢測 群聚事件也會做
Covid-19 的檢測
流感併發重症通報
的個案 如果流感檢驗是陰性這也是會做
監測 所以我們其實監測的範圍是非常的廣
總共有25萬多人次的監測到目前為止
到1月4號為止 是817
件陽性個案
所以其實陽性率只有非常非常低
0.3%
這是比世衛的組織的標準是遠遠的
非常非常的低
下一張
那過去也跟大家報告過 我們對於一個
高危險群的這個
照護機構或醫療院所的這些照護人員
我們也擔心他們是最容易接觸到
病毒的一群
那所以從3月30號開始 只要有發燒有
呼吸道症狀通通都要進行監測
那這樣到目前為止監測6000
多件 如果再加上其他系統過往的加起來
7000多件的醫護人員的監測裡面 通通
都是陰性沒有任何一個陽性的個案 下一張
那這個是讓大家知道解除隔離的天數
那我們在比較早期3月1號之前住院的
或是3月到3月31號這段時間
大家可以看到這個住院到解除隔離的天數
中位數大概是要到27天 將近快一個月
那
到出院就是28天
那4月以後就開始慢慢地
縮減
所以他們的出院到解隔天數有
這樣稍微下降一些 特別是11月1號以後住院
的
到目前為止解隔149個個案裡面
他的解隔的中位數是15天後
那出院的中位數是15.5天
所以是
後面的個案是 其實是
比較多是晚期被我們
偵測到的
所以Ct值都是很高 住院以後沒多久很快
就可以解除隔離 這樣的個案是越來越多所以
水平 平均或是中位數就會開始下降 下一張
那這是
我們過去在檢討說
Ct值到底多大以上就不會
再被培養陽性 那除了國外有相當不少
的一些報告以外
那我們的昆陽實驗室自己也做了一些
過去的資料的一個分析
可以看到Ct值大概在27以下
比較容易培養陽性 紅色
的點點就是培養陽性的個案
那Ct值在28以上 幾乎
就不太會培養出來 有一個例外的
就是Ct值在32的時候還有別 陽性
所以Ct在33 34以上我們
基本上就可以很確定的說
大概病毒不再會被培養陽性
那如果用發病天數來看 大部分都在
10天以內 那少部分有2個例外的個案發病在
14天的時候還會培養陽性 不過大部分
都是10天以內才會培養陽性 下一張
那這裡再次給大家看到說如跟
其他主要先進很多的主要國家來比較的話
我們的確診每百萬人口確診 到目前為止
只有百萬分之三十五
這遠遠低於其他所有的國家
包括我們這個西
太平洋 亞澳地區
好像也都控制得不錯
可是我們大概都是他
十分之一以下
他們都是我們10倍以上或是百倍 千倍
以上的
這樣的一個確診發生率 下一張
那死亡率來看我們也維持
了百萬分之零點三而已 也是遠遠低於
其他的國家
所以這個一直到目前為止 我們在整個疫情
的控制上 確實是非常的良好 那包括
這個死亡也是非常的低的 以百萬人口來看
確實是非常非常的低
好 那以上跟大家做這樣的檢討報告
我們謝謝張教授 那有問題可以提出來
</t>
    <phoneticPr fontId="2" type="noConversion"/>
  </si>
  <si>
    <t>我們各位好朋友們 大家午安 謝謝大家
來參加今天的記者會  也等了一下子 那
今天記者會還是由我們陳指揮官
來親自主持 那副指揮官跟我們專家諮詢
小組的張召集人
也都在指揮官的左手及右手側 那
另外在
我們各位的最右手側 前排最右手側是
我們衛福部的石次長 那在後排是我們
社區防治組的莊人祥莊組長兼發言人
接下來就請
我們的陳指揮官 跟大家說明一下我們現在
工作的一個情形
好 各位記者女士先生大家好 大家午安
那我們今天宣佈
新增兩例境外移入
COVID-19 的病例 
自美國及英國入境
那兩例
本土 COVID-19的
病例
那
在新增的
境外移入的案例 一個是從美國 一位從英國
那
那836為本國籍60多歲的女性 長期
住在美國 1月5日返國探親 搭機前3日的
陰性檢驗報告有
那入境後在防疫旅館 居家檢疫 那個案
1月10號出現咳嗽流鼻水 有痰的症狀
那安排就醫採檢 那今日確診 那由於他
全部的時間 都在居家檢疫
所以沒有匡列接觸者
那案837是英國籍的30多歲的男性 在
12月29日來臺洽公 那有3日前的
陰性報告 入境後也在集中檢疫所檢疫
進來之後 那是我們的英國專案  
進來都有做採檢 那個時候是陰性
那到現在都沒有症狀 那1月11日
接受檢疫期滿採檢 那今日確診
那因為沒有症狀也沒有跟他人接觸
所以沒有匡列接觸者
那再報告大概 大家都非常關心的兩例
的本土的案例
那一位是
一位是醫師 一位是這醫師 那
因為
進去我們的隔離的病房 隔離負壓
病房
替原來 COVID-19
確診者 在醫療中的確診者
那因為狀況比較嚴重
所以進去插管
曾經有這樣的一個狀況
然後在1月8號
從回顧起來 覺得有一點點的症狀
那到1月10號覺得身體不舒服 所以
就報告醫院 然後採檢確診
那是838
那839
是護理師 是護理師 那
不過呢 他們基本上在判定上 應該不是在
工作上面的染疫 應該是 他們算是密切的
接觸者
她是他的女朋友
所以在這裡面
大概是在社區 這裡面有兩個案例 一個是在
醫院的一個醫院感染 那一個是在社區的
感染
那為了因應這樣的一個情況
所以我們大概從昨天 昨天下午開始
就緊急發動了所有的疫調
跟所有的醫院裡面必要的一些處置
那醫院裡面的處置 大概最 大家比較關心的
也是我們大家最關心的 就相關的接觸者
或是服務的病房 我們大概做了哪些的
事情
那我們先跟大家報告
就是 在這裡面 我們大概初步
來看 這個病例在醫院裡面 並沒有
造成
院內裡面有這樣的感染擴大的情形
那我們匡列了非常多的人 到
從昨天的
應該是晚上 有第一批出來 那
晚上11點再出來一批
那晚上11點 晚上的半夜 整個從半夜11點
我們召回所有這些相關可能接觸的人
那跟大夜班的服務的人
那整體的做了一些採檢
分批在今天早上7點半 那在早上大概11  
10點多 9點半
那另外一批是剛剛 剛剛
之所以拖了一點時間是
因為今天早上又匡列了22個人
原來是匡列400
442
匡列了442人 那今天早上又再匡列
了22人 那最後我們剛剛是等這樣的一個結果
出來
那也
算是不幸中的大幸 我們這裡面採檢了464人
總共採檢了464人 那全部都是陰性
那這是在院內 那院內我們除了做這樣的
一個大規模的一些採檢之外
我們大概裡面 在暫時裡面初步先決定
這醫院現在是在住院的部分
只出不進 在住院部分只出不進 那早上
也把急診室 滯留在急診室 相關的病人轉診
到其他的醫院
因為這醫院裡面 本身在護理人員
我們也匡列了醫護 應該是說相關的
工作人員 我們也匡列了39人 有
26個人到我們的集中檢疫所 集中檢疫
那13個人在這個居家檢疫
那因應這樣的一個 暫時的一個短時間的人力
的短缺 所以我們讓醫院的
負荷儘量能夠減低
希望能夠把這個醫院的清消 消毒 再把它做
完全
那目前 目前做就是把相關這些
醫師跟護理人員的足跡 或在醫院內
的足跡 就是有照顧過的病人
或是他有待過這些相關的station  
不管是在ICU的也好 或者
就在
我們的一般的病 在室裡面的
全部都清空 那移到我們相關的隔離
的病房 全部以 先以
這個確診者 這樣的一個防護的措施
來處理這些相關有接觸到的病人
那至於在探病 我們
現在就先 原則上禁止探病 除非有緊急
的情況 由院方視情況來決定 但原則上
是禁止探病 那陪病者以1人為限
那維持原來的實名制
那在整個這樣的裡面
當然後續我們還有需要在社區部分 還要再
處理
社區的部分 我們的疫調也陸續在進行
那也匡列了一些的隔離者
那還有 那個
一些
自主健康管理 那陸陸續續
因為兩位的足跡部分 跟接觸者的部分
我們大概下午應該能夠做得比較完
完全
那因為也要 那些人也是需要經過採檢
那採檢還沒有都完成
所以大概明天上午應該採檢會完成了
那整體這樣的一個院內的感染
的事件 我們當然覺得非常的遺憾
那不過呢 我們要感謝我們的醫護 護理還有
我們的醫事人員
長期處在這第一線
暴露在這樣的一個風險之中
那雖然我們這整體的感染控制的實施
跟演練都非常的嚴格 但也難免有
百密一疏
那所以 所幸的是整個院方處理
的態度非常的積極迅速
加上我們的防疫的人員 也全部全力
來協助
那最感謝的是 昨天晚上大概整晚
所有的檢驗的人員 大概都漏夜
都沒有睡 分成四批 把所有該檢驗的
都檢驗完畢
讓我們也比較清楚 在後續的處理上面
怎麼樣能夠達到更完整的一個效果
那所以我們也希望說 我們感染的醫護人員
也希望他們 大家幫他集集氣
祈福 希望這些醫護人員能夠早日的康復
那另外呢 這個軌跡
還沒有非常的完 完全
不過有一些軌跡
是有一點錯誤 那我們現在請
那個我們警政單位
再把他釐清中
再把他釐清中
那838的 因為他早一點
所以他調 調查的相對比較完整
那我們可以知道說是1月8日到9日
這裡面跟社區有接觸的 大概有
3個地點 大江購物中心 星巴克國際門市
那振宇五金行桃園國際店
這是838的一個相關公共場所的一個
足跡 那至於839 他有跟我們講了一些
的
那個他有去過的地方
那桃園衛生局也根據他的一個口述
去相關的地點進行消毒 那有一些
也 今天也停業
那不過我們再進一步的再核對
基本上有一些區域他去過的是 是在他感染
期之前的
那他只是憑著他的一個印象裡面 講出了
一些地方 那所以我們覺得
這應該要來更精確一些
所以現在跟警政單位在核對
透過這些相關的這些系統
然後還有一些
相關時間 再跟他再對好 那下午如果我們這
是清楚 我們隨時會大家來公佈 那以上我們
今天就先跟大家報告到這裡</t>
    <phoneticPr fontId="2" type="noConversion"/>
  </si>
  <si>
    <t>各位媒體好朋友們大家午安 謝謝大家今天
來參加
我們的指揮中心的記者會
今天還是由我們陳指揮官來親自主持 那副
指揮官以及我們專家諮詢小組的張召集人
也在會場上
另外再出席的還有 除了我之外 還有
我們社區防治組的莊人祥莊組長 那
接下來就請我們指揮官 來跟大家
報告 說明一下那我們現在一個工作的一個
目前狀況
各位記者女士先生 大家好 大家午安
那今天我們新增4例境外移入
COVID-19 的病例
那是分別從印度及印尼入境
那印度的這位 我們把他列為840
30多歲的男性
那在是 去年的12月18日來臺工作 持有
登機前3日的陰性報告
那入境在防疫旅館居家檢疫 那到現在
沒有 沒有
就沒有症狀
那1月2日檢疫期滿後 於住處自
自主健康管理至1月8日 那
因為公司的要求 1月11日到醫院自費採檢
那於今日確診
那已掌握個案的接觸者 1人  列為居家
隔離
那接下來3個案子 841 842 843
都是印尼籍男性的漁工
那年齡
介於20多歲到30多歲
分別於去年12月27日到12月30號
來臺工作
那一樣有3天的檢驗陰性報告 那入境
後分別到防疫旅館及集中檢疫所檢疫
那到今天都沒有症狀 那其中的
案841 842 今年1月11日檢疫
期滿 乘專車到醫院自費採檢
那案843 則1月12號進行
檢疫期滿的採檢 那3人都於今日
確診
那841 842
那同車接觸者共5人
那已有適當的防護  列為自主健康管理 那案
843
因為沒有症狀 那檢疫期間沒有接觸
所以沒有匡列接觸者
今天新的
新的是4例境外移入 那是印度
及印尼進來 印度1名 印尼3名
然後另外 我們在
整個我們大概從
從10月 2020 10月以來 我們總共有
基因定序的 那總共有定序過38株
那其中 比較注意的是英國的變異株
到目前有5株
那南非新增的1位 1例是南非
的變異株
好 那這個個案是813 史瓦帝尼籍
的個案
813 史瓦帝尼籍的個案 他驗出來是一個
南非的變異株
那因為史瓦帝尼跟南非共和國交通往來密切
且南非共和國近期
COVID-19的疫情
相當的嚴峻
南非到今天 累計的總共有
125萬 126萬
例  每百萬人有2萬2千例的病人
那3萬4千3百34人的死亡 那就每百
萬人有600例
那美洲這兩週平均每日都新增了
每日
近兩週平均每日
新增是1萬7千21例
那佔非洲區 超過7成
所以在全球有12國家已報告驗出具有南非
變異株的感染者 那WHO推估
他的傳染力大概增加 多一點
等於是
非變異株的1.5倍
那雖然現在資料並不完全 可是因應
這樣的一個比較高傳播的情況下 我們今天
宣佈
自2021年1月14日
0時起 那以抵臺的時間
作為我們的標準 那14天內曾有
南非共和國或史瓦帝尼
王國的旅遊史 含在當地的轉機
的旅客 將比照英國入境 或14天
具有英國旅行者
入境後一律住集中檢疫所 且採檢
那檢疫期滿後再採檢
那返家後要完全7天的自主健康管理
那旅客不需支付集中檢疫場所的費用
請旅客一定要誠實的申報14天內
健康狀況及旅遊史
以確保其自身 自身的健康 且共同維護
我們整體的防疫的安全
那換句話說 今天從1月14日 就今天的
半夜嘛 今天13號 14日0時起
以抵臺的時間 都比照我們的英國專案
辦理
都要入住集中檢疫所 不需繳交費用 那入住
前跟入住後都要採檢
那這兩天我們看起來 大概整體的訊息
是有一些混亂
那整體我們今天再一併
把838跟839整個社區
的活動的軌跡
我們再跟大家做一次的清楚的報告
那陸陸續續有錯誤 或者有更正
那總是最後到現在 大概這個資料應該
是完全的
所以跟大家特別再做一次的報告
所以在1月7號6點
18點15分到19點50分
在桃園 全聯的桃園慈文店
這個足跡是839的
那1月9號中午12點40
到13點20在星巴克國際門市
這是838跟839一起去的
然後在 然後接下來他們就到 等於是
13點20到13點45 在振宇五金行
桃園國際店 這也是838跟839一起
去的
那1月10號 那因為838已經到醫院去值班了
所以足跡只有839的
上午大概9點半到10點 到全聯
蘆竹大竹店
那10點到10點半到寶雅 大竹
大竹大新店839
那
傍晚等於18點45分到20點
到大江購物中心
那這是現在整理出來比較清楚的一個
這兩位 在這3天的一個軌跡
那曾經在上述時間地點在活動的民眾
請自主健康管理
那1月24前出現發燒 呼吸道症狀
或嗅味覺異常等疑似的症狀
請到指定的社區採檢院所 由醫師
評估採檢
那如果不清楚這樣的一個地點 或者任何
不清楚的狀況 那仍然可以打
1922來跟我們詢問
那整體有關於在
北部某 某醫院裡面的相關的整個
的一個清空跟移動 都已經陸續在進行
現在差不多是完成
那接下來要進行第二輪的一個消毒的作
作業
那至於在相關的
社區裡面
在整個一個社區的接 接觸
總共有應採的人數有55人 應採人數
有55人 就是在相關839 在
社區的一個 大家可以已經可以掌握清楚的
幾個一個行動 我們總共採驗了
應採的人數有55人 那已經採驗的
都已經都採了 那其中當然包括
本身839
她一例是陽性 那其他檢驗出來有47例是
陰性 那7位
檢驗 已經採檢 但是檢驗的結果還沒有出來
那至於大概這個55位裡面 大家比較關心
的 可能就是在學校 在學校的部分
學校部分總共在接 接觸的有43人
那39人是學生 4位是老師
那39位都陰性已經採檢出來 那4位
老師的結果還沒有出來 正在檢驗中
好 那我們就先跟大家報告到這裡 有問題
現在可以提出來</t>
    <phoneticPr fontId="2" type="noConversion"/>
  </si>
  <si>
    <t>我們各位好朋友們大家午安
謝謝大家來參加我們今天的記者會
那今天記者會還是由我們陳指揮官
來親自主持 那同時出席的還有我們專家
諮詢小組的張召集人還有我們社區防治組
的莊人祥 莊組長
另外還有我們醫療應變組的
王必勝
王執行長還有是王副組長 然後接下來
就請我們指揮官跟大家說明一下 我們現在
一個工作的進展情形
各位記者女士先生們大家好 大家午安
那我們先把這個 我們整體這個有關
案838 839
這個大概分作兩部分 一個就跟醫院有關
的 跟醫院有關的 在院內的
那總共
我們現在總共採檢 昨天有增加
了4名的行政人員
所以總數是468人全部都
採檢完畢 檢驗完成
468人都是陰性
然後另外在社區的方面 社區的方面
那我們總共應採人數55人 那包含
839
那也全部都採驗完畢 結果也全部都陰性
那昨天我們還有
4位老師 那
然後那個
陪病的還沒有驗出來 那也現在全部都驗完
那全部都陰性
好 那我想這是一個不幸中的大幸 整體在
周圍的第一圈裡面
大概都是非常
就是沒有 現在沒有確診的情況
然後在冬天這幾天都寒流來 大家
對於Covid的很重視的 但是這疫苗
現在還跟去年打的一樣 我們現在還是 還有
基本的還有10幾萬劑 還有10幾萬劑
那打疫苗還是很有必要 在流感連續
幾波的寒流來 那
能夠打疫苗 把他打完整 把口罩戴完整 那是
非常必要的
那這邊讓大家參考一下 其實
這流感其實也是滿嚴重 如果我們整體來
看
以同期來講 今年當然很好 今年到
目前為止只有一個重症
但並不是每一年都這樣子 大家可以看到這表
裡面
從去年712個到同期的時後
前年300個 大前年199 再前年243
那前年他還是會繼續增加 我們看到若
到9月30號 那去年會到968
那前年會到將近2000 那死亡的
人數的 當然今年是沒有
那去年同期到現在是111人
前年48 47 38
如果整個流感季
會到
去年會到161人 前年會到337
大前年會到200多人
換句話說 他事實上這流感對我們這樣子
一個健康的威脅仍然很大
還是要呼籲大家要
保暖 戴口罩 勤洗手 那疫苗還沒有打的請
儘快
請儘快的打
那昨天跟大家報告
就是那個 整體在醫院這一端
就是為了讓大家能夠更安心
所以那時候就希望能夠全面採檢 那醫院
也根據指揮中心的指示也訂定了一個
全院採檢的計畫
那中午剛剛 我們請專家小組來檢視
這個採檢的計畫
那專家一致認為就是說 以現在在
第一圈裡面所接觸到的全部都是陰性
那恐怕對於這些完全沒有接觸到
的 或完完全全都離很遠的 事實上是
沒有必要
那所以就根據那樣的一個計畫裡面就他的
一個必要性跟完整性
然後就做了一些刪減
那整體就請這個張教授也跟大家報告一下
各位媒體朋友大家好 那
昨天
指揮官有提到說
那一家醫院提出的一個全院的擴大篩檢
計畫
今天我們在
中午的時候就找了包括該區
的指揮官還有
幾位
我們沒辦法全部的專家小組臨時都到會
特別有經驗對於這個
疫情調查還有感染控制特別有經驗
的幾位專家
一起跟
CDC署裡面的相關部門的
負責
人員還有我們的防疫醫師們
一起就這一個提出了計畫 我們做了一些
詳細的一個討論跟檢討
那基本上
專家們都認為說 過去的疫調
非常的清楚 該匡列的人員
還有甚至已經擴大篩檢的 到400
多位
其實已經是相當完整的
那可是因為
基於說
大家希望
讓
同 部分同仁 他們也可以更加的安心或者
社會大眾有些 外面也有一些期待說
我們是不是可以再更擴大篩檢的
所以對於他的同部門
有可能有短時 非常短時間的碰面
接觸等等的這樣的不在我們擔心的範圍內
我們還是覺得就再把他作為
更擴大範圍的一個篩檢的一個建議
那所以這樣的再下來可能
會再多增加
3.400位的一個所謂的擴大篩檢
的對象 那我們相信說這些大概
基本上不會有什麼問題了
不過
因為第一個就是
部長剛剛有提到的 我們第一圈的這些
其他的同仁 其他病人都沒有看到任何人
有在帶著病毒 所以沒有再往外
接觸往外擴散的
疑慮
完全是只有這兩位同仁是有
在帶著病毒的時候沒有
沒有完整的在隔離病室裡面
那可是他的所謂的密切接觸
或是某種程度的接觸都是在全面的400
多位裡面都已經匡列了
所以大概是目前專家的建議
是就希望 這家醫院就照這樣的
方向去做執行 當然全院的同仁都還是
會被所謂的健康監測密切地監測
有任何的狀況 我們當然隨時
都還會再做一個檢討
或是有任何狀況都還需要做採檢的部分
我們也都建議他們還是隨時就進行篩檢
好 非常謝謝張副 張召集人
那另外跟大家也在講
就是說這468人 其實我們也有在
再複查過這468人相關的
可能有症狀 可能是非常密切的 那也做完有
77名
其中有77名被認定是要二採 二採的
結果也都是陰性
那基於在前端第一次 這樣的一個綿密的
調查跟他的結果 那我們再來做
全院的擴大採檢
好 我們今天就先報告到這裡 那有問題可以提
出來</t>
    <phoneticPr fontId="2" type="noConversion"/>
  </si>
  <si>
    <t>我們各位好朋友們 大家午安 那謝謝大家
來參加我們今天的記者會
今天記者會還是由我們的指揮官
來親自主持 那專家諮詢小組的張召集人
也在場 那另外在張召集人右手側是
我們社區防治組莊人祥莊組長 那在我的
左手側是我們
北區感染症醫療網
指揮官黃玉成黃教授
那現在就請我們指揮官來跟大家說明一下
目前工作的一個進展
各位記者女士先生大家好 大家午安
那新聞稿 等一下我現在講的前面這一段 新聞稿
都會有
那馬上就印下來給大家 所以大家也 
可以放輕鬆一點
那總共增加了4例案例 3例
境外移入 1例本土的案例 
3例境外移入我們編號 853 854 
855 那本土案例編號856
那3例 3例境外移入的案例都從印尼
所移入的
那
853 854 是印尼籍20多歲的男性
漁工
那1月3日來臺工作 那集中檢疫所
檢
集中檢疫所檢疫 都沒有症狀 那1月
16日 接受檢疫期滿的採檢 那確診
那另外一名855也是20多歲
的男性漁工 12月31日來臺工作
那入境後 仲介公司安排至防疫旅館
居家檢疫 那1月15日檢疫期滿
後搭乘專車到醫院自費採檢 那
今日確診
那匡列接觸者3名為同車的接觸者 因有
適當的防護 均列為自主健康管理
那這3位 當然都有入境前3天的
COVID-19的檢驗
陰性的報告
另外1位是
等於是一個 856案 
列為是一個本土的個案 那是838
的工作接觸者
那在同一個醫院 在1月4號跟838
有過接觸
那但是一採是陰性
我們第一圈這裡面一採都有採過 那是陰性
然後在昨天有852案
因為852案 然後還有我們的
整個案子裡面 所以我們也對他特別的
因這個852案的確診
所以我們就整個265個案子進行
二採
那昨天晚上到今天 我們完
就是總共檢驗了
224人 我們是匡列的264人
那224人檢驗陰性
那1名是檢驗是陽性 那T區域的還在
檢驗中
那為因應這樣的一個情況 所以我們對於
整體的上班 將個案有上班的病房關閉
那進行全面的環境的消毒
病房內的病人則安排一人一室進行隔離
同時該醫院的住院的病人將持續實施
只出不進 減少風險
那安排 另外我們將每一個我們的
應變醫院 其實後面都有一家醫學中心
作為它的一個支援的醫院
所以會請醫學中心派駐人員
幫忙做整體的一個
他的感控的一個評估 那支援該院把
整個的感控做得更完全
那另外我們也請所有的醫護人員
要提高警覺 有任何的症狀
就不上班 那我們現在先
匡列相關的 原則
就是有過接觸的 就請他們都先不上班
那然後待整個情況的變化 那採檢後再來
討論說因應該怎麼樣來進一步的處理
相關的情況
好 新聞稿都下去了
沒關係 剛剛那部分新聞稿就會
那我們的手板
手板沒下來嗎
好 那大概先就這幾天 這幾個案子
在後續的處理的情況 跟大家做報告
那第一個是我們的案839 那案839
除了在院內我們已經進行相關的處理
那其他在院外 大家比較關心的 在
院外有去上課
去上課 那相關的環境有接觸到的
除了一開始同班一起有上課的
同事之外 那我們再擴大
在這幾天有使用過那個場地的人
全部 我們都予以追蹤關懷
那我們追蹤關懷了379人 學生
370人 那老師9人 那學生370人
也包含了一位
司機了 那1月15號16號
我們都全部完成電訪 也提醒他們
該注意的事情
那根據座位的遠近
那我們就安排了 除了一開始同班上課的以外
那還有依據前後兩天裡面 有去上課的人
那總共我們匡列了應該採的 有76人
76人
那76人都已經採 都採檢完畢
那74名是陰性 那兩位的檢驗的
結果還沒有出來
然後另外在852案 可能大家 我們也是
最關心的 也最擔心的就到 一個是
他同住的家人嘛 總共他家裡總共有
5個人
有父母 哥哥 他 還有一位員工
好 那我們大概在於
因為他的哥哥跟爸爸有症狀 所以
昨天就到醫院裡面
先
先隔 隔離起來
那這幾位就是
應該是爸爸媽媽哥哥 也都採檢
那都是陰性
那大概是這兩個有症狀的 應該是本來
就有一些相關的感冒的一些症狀
那另外那個員工
因為完全都沒有接觸到 跟這個個案
是完全沒有
接觸到
所以我們也大概準備採檢 不過基本上他的
風險應該是相對的非常的小
那也是待採驗中 那現在列入自主健康
管理
那至於到診所 到診所看病
的 我們的
接觸的人數 我們就匡列了兩名
那採檢兩名 那也都是陰性
那這兩名是我們講的醫師跟我們的護理
那另外在櫃檯的人員有兩名 那我們也
採檢 這兩位也都是陰性
那至於他的就醫及陪病的家屬
就其他的在診所那時候有去看病
的人 那目前我們還在匡列中
不過相對的 直接執行業務有接觸到的
目前來講 看起來還算都是陰性 看起來的
風險是比較小
那至於在兩間藥局的人員 我們大概
總共接觸的人數有3名 那也採檢了3名
那3名都是陰性
那在852案 目前的情況是這樣子
好 那因應在852案 我們在院內
好
這大概是852案 這樣比較清楚 我剛剛有沒有講說
家人有3位 那採檢均為陰性
那非同住接觸者 那目前待
採檢
那密切接觸的出院患者及陪病患者總共
13名 已採驗 已採檢10位 3位待
採檢
那非密切接觸的出院患者及陪病者 共41
位 已採檢13位
28位待採檢
那這些當然已經檢驗出來的 當然都還是
陰性
那診所及藥局的人員共有7位
那他的採檢結果也是陰性
那至於案852在院內的接觸者
那這一次我們總共在居家
隔離我們匡列了80位
其中包含護理師40名
這40名的護理師 我們現在皆把他放在
集中檢疫
那另外醫師有26名 15位
集中檢疫 10位居家隔離
另外這一位 就剛剛提到的 我們的856案
那現在住院治療中
那另外其他的人員有14名 其中就是
非醫師 非護理師的其他人有14名
其中8名集中檢疫 6名居家隔離中
好 那這剛剛也講過 那有手板 大家可能
比較好 容易來看的話
那案838 839 的那個
延續來的二採的 就有265位
醫院的人員 他二採的
結果
那已採檢225人 待採檢40人
其中一人為陽性 224人為陰性
這位陽性就是我們的856案
那案839 校園的採檢案
應採46人 74人為陰性 那兩人檢驗中
好 那我們今天的報告就先到這裡 那有問題可以提
出來</t>
    <phoneticPr fontId="2" type="noConversion"/>
  </si>
  <si>
    <t>各位好朋友們大家午安 那謝謝大家今天
仍然持續來參加我們的記者會
今天記者會還是
由陳指揮官來親自主持 那同時出席的除了
我之外還有我們醫療應變組的
副組長我們羅一鈞 羅副組長 還有我們社區
防治組的莊人祥 莊組長也是我們
CDC的副組長
現在就請我們指揮官跟大家說明一下
我們一個目前工作的一個情形
大家有拿到新聞稿了
各位記者女士先生大家好 大家午安
那我們今天公布有7例 7例的個案
那有6例是境外移入 1例本土的案例
那6例的境外移入個案
有857、858、859為一家人 是
本國籍40多歲的女性及未滿10歲
的男童女童 他們長期居住在美國 那
1月4日
一同返國 登機前3日的檢疫報告有
那到住處做
居家檢疫
其中858、859到現在沒有症狀 857在
1月10號
出現咳嗽全身倦怠
14日出現發燒 那衛生單位安排就醫
那並對3人做採檢 那於今日確診
那因為3名的個案都沒有跟其他人有接觸
所以沒有匡列接觸者
那案860為瑞典籍 50多歲的男性 那
在臺灣工作 那去年12月3日赴英洽公
今年1月3日返國 那有3日的陰性檢驗
報告
那入境後到集中檢疫所檢疫 1月4日
接受英國專案的採檢
那個時候是陰性 那個案1月9日出現頭痛的
症狀 1月16日
接受檢疫期滿前採檢 那今日確診
那也沒有跟人接觸 所以沒有匡列接觸者
案861為菲律賓籍的10多歲的女性
讓去年12月31日來臺就學 那持有
登機前3日的檢驗陰性報告 那在
集中檢疫所
那也沒有症狀 那檢疫期滿後
今年1月15日搭乘專車至醫院自費採檢
那今日確診
那同車的接觸者一共有6人 其中5人列居家
隔離 其餘1人為專車司機
那因為有適當的防護都列為自主健康
管理
那案862為緬甸籍的40多歲的船員
去年
12月27日來臺工作 那也是有
陰性檢驗報告 那在防疫旅社進行居家檢疫
那沒有症狀 那1月14日自主健康管理期滿
進行自費採檢 那今日確診
那個案居家檢疫及自主健康管理期間 都未
與他人接觸 所以都沒有 那就醫時接觸
的人員有防護 所以沒有匡列接觸者
那同樣新增的
863
863沒有
沒有寫
匡在裡面沒有看到
就是我們今天有1位863 那是838
等人的同醫院的護理師
那1月12日曾接受採檢結果為陰性
那1月14 15日陸續出現一些鼻塞咳嗽的
症狀
那因為匡列為案856的接觸者
所以昨日再次採檢 並於今日確診
那為了因應本起的一個院內感染的
事件 所以我們對於該醫院啟動下列的防治
作為
那第一個我們指揮中心
的人員會進駐醫院成立前進指揮所 那直接
在那邊負責溝通協調 那好跟我們指揮
中心裡面聯繫相關的工作
那第二個 將確診個案曾活動的病房關閉
那病房內安排一人一室進行隔離
那個案活動的空間清空消毒 待環境
採檢確認安全後
然後再啟動
然後三清空相關樓層區域嚴格管制
四 安排專家進駐 針對醫院的感染管制
措施等防治作為給予指導與協助
五 全院的患者只出不進 取消探病
陪病僅限1人 且須實名制
六 加強宣導醫院員工 落實自主健康管理
若發現有輕微症狀 應第一時間通報
並因此事回院就醫 不可自行就醫
那這是我們最新的對於醫院裡面後續的
一些相關的作為
那至於在前面幾個案子大概
第一個852案  852案
好 那昨天也報告了一部分
不過現在還沒有都完全 不過我們先跟大家來報告
那家人3名採檢都是陰性
那另外接觸者 雖然那天還沒有採檢到 那
已經確認他是陰性
那所有接觸的病患及陪伴者總共有76
名 那已採63名 62名陰性 1名
檢驗中
那診所及藥局共7人全部為陰性
那另外新匡列的2名診所患者及陪病家屬
那也採檢均為陰性
那在醫院有實習 時常有接觸的今已採檢
那現在目前的檢驗中
那839 大家記得839在學校裡面有相關
的接觸 那我們有關懷379名 那其中
採檢的76名 那76名昨天是
74名陰性 那今天後續2名也檢驗完畢 總共
76名都是陰性
然後案856 856就昨天我們宣布
的案例
在醫院的接觸者 接觸病患及陪伴
者共45名 採檢45名 2名陰性
那其他43名在檢驗中
院內的員工94名已採檢94名 社區
的接觸者
案856家人3名皆已採檢 那均為
陰性 那其他接觸者19名 現在在檢驗中
這是前2天的 這相關個案後續處理的
情況
然後最後大概在因應這一次 我們大概就把
相對的未來在醫院裡面能夠達成
這個感染的管控
所以我們也擴大了一些隔離
所以總共1月到現在
基本上我們把相關個案 個案有接觸到的
個案有接觸到 不再
不再像以前那樣一個要列定所謂的密切
接觸者
我們取消這樣的一個密切接觸者 只要有相
共同在處理事情 共同有碰到的 我們就把他
列入居家隔離
那總共醫院的員工居家隔離14天
者 有現在有152人
那自主居家隔離3到7天的 有46名
總共我們現在擴大這樣
這也因應這樣的一個情況
因為醫院這樣的一個隔離的人數相對的多
所以有一些病房我們會關閉 那有一些
也要準備來移動到其他醫院的
隔離病房去 一人一室
那這樣能夠減低醫院的負擔
那能夠讓醫護人員
能夠更廣泛地來匡列
那以上我們就先報告到這裡 那有問題可以提出來</t>
    <phoneticPr fontId="2" type="noConversion"/>
  </si>
  <si>
    <t>我們各位好朋友們 大家午安
那謝謝大家今天還是來持續參加我們的
記者會
那今天我們記者會還是由陳指揮官
來親自主持 那我們的副指揮官也同時在會場上
另外出席的還有我們社區
社區防治組的莊人祥莊組長 以及
醫療應變組的羅一鈞羅副組長
現在就請我們指揮官跟大家說明一下 我們
目前的一個工作的情形
好 各位記者女士先生大家好 今天我們公佈總共
有6例個案
那4例本土的個案 兩例
境外移入的個案
那境外移入的個案從美國跟印尼
來移入的話 那案866
為本國籍50多歲女性 10月12日前往
美國探親
那今年1月17日返國 那當然有3日前
的檢驗陰性的報告
那
入境的時候沒有症狀 那
不過呢 那入境主動通報 曾在美國
接觸COVID-19確診
的個案 且曾出現疑似的症狀 於機場採
採檢 在機場裡面就採 那今日確診
那掌握個案同班機接觸者共16人
其中4人為前後兩排的旅客 那列為居家隔離
另外12人為機組人員 均有適當的防護
列為自主健康管理
那867為印尼籍20多歲男性漁工
今年1月5日來臺工作 持有登機前3日內
核酸檢驗陰性報告
那入境時沒有不適的症狀 個案於入境
後到集中檢疫所檢疫 1月18日出現咳嗽
的症狀
那同日在檢疫期滿 那採檢 於今日
確診
那因為個案在檢疫期間 未與他人接觸
所以沒有匡列接觸者
那至於4例的本土的個案
均為醫院感染事件的確診個案的接觸者
那基本上大家也可以
看一下表
大概 我們大概是紅色的 這幾個個案
是今天新增的 大概是案864
865
他是案863同住的家人
那863在工作的時候接觸
863是10B的護理師 在工作
接觸的時候 他有同
病室的病人 同病房的護理人員 是868
那另外還有一位是在9B的
外籍看護
他是869
那因為
我們原來的856
他的這位 主治醫師
他有跟這個869有接觸過 那似乎
好像她跟 869也跟838
有接觸過
那到底他是由哪一位 到底由838
或是856傳給869的 那目前我們在
釐清中
那總共有這樣的一個4位的案例 一位
護理人員
那兩位是原863的同住的家人
那另外一位是在9B 病房
內的外籍看護
那這
裡面大概在護理人員 863跟864
他們是夫妻的關係
他們在案外的活動的地點
那一個就是在1月13號11點半
到12點15分在桃園南門市場
1月16號11點40到12點35分
在桃園南門市場
那其他還有一些相關的軌跡 我們現在在
釐清中
那案865 案865 他在 在
桃捷A7店的摩斯漢堡店上班 所以
1月16號到1月18號
都在這個 這家的一個
桃捷A7店的摩斯漢堡
那
整體詳細的時間 基本上他是上班時間在
那個地方 不過詳細的幾點到幾點
那這還需要再釐清
那這位865案 在摩斯漢堡店裡面 他主要
的工作人員 只有他跟一位店長
那現在店長也在居家隔離中 那採檢
的結果還沒有出來
那我們再把前幾天相關的
案例 幫大家再
重新再排列一下
我們大概從852 這有一些部分
是前兩天也跟大家說明過 我想把最新
的情況 跟大家來做更新
就852 
852案的社區接觸者
那所有的接觸的病患及陪病者
共76名 那已採63名 那63名都
陰性
13名還待採中
那原來講過診所及藥局人員 7名均為陰性
另外
昨天有跟大家講說 有增加兩名在診所
的患者及陪病的家屬 也採過了 那他們是
陰性
那實習醫師8名 也皆都是陰性
這是852現在最新的情況 那現在剩下有
一部分的病患跟陪病者 檢驗
的結果 13名還沒有檢驗出來 其餘的63
名都已經是陰性
為了方便大家來看
就是說
這是852案 852案是
在一開始就是7B的護理師
為838所傳染
他的社區相關的一些接觸者
就好像這一張所說的
這樣放
接下來我們來看 再過來是這856案
856案仍然是由838傳給
856 是7B 10B的一個主治 
的醫師
那在醫院的接觸的病患及陪病者共43
名 昨天我們講的是45名 那
因為有重複計算 那我們釐清以後現在43名
那這43名都已經採檢 那均為陰性
那跟院內的員工 相關的一個接觸 我們
匡大的 擴大的匡列總共有111名
總共新增了17名 那這111名我們
檢驗
是109名陰性 那兩名陽性者
就是案863跟案868 大家也看到這裡
從856案傳給863 再傳給
868
那社區的接觸者總共有19名
那皆為陰性
那再過來是案863
案863的接觸者 案863是10B的
護理人員
他是由856所傳染
那接觸病患及陪病著共14名
採檢14名 那目前在檢驗中
院內的員工共38名 已採檢38名 那
也在檢驗中
那社區的接觸者 家人5名 採檢
5名 兩名陽性 最下面 今天新增了兩
位 864 865
那3名為陰性
實習學生接觸了10位 那已採檢
10名 其他皆在檢驗中
接觸者
採檢 那結果是陰性
這到863
是他的
家屬 大概是864 865這兩位 
案864 剛剛跟他的一個
部分的
足跡 剛才我們也講過齁
那另外是865 865主要是在摩斯漢堡上班
在社區的接觸者 非同住親屬
7名 那皆已安排採檢中
那另外同住的
同住的家屬 已經匡列在863案 職場的接觸
者共17名 皆已安排採檢 檢驗中
那因為我們這一次採取高度
隔離的戰略 所以在醫院的員工
隔離 我們總共現在匡列
353人 353
所以在整體 最近在我們的部桃裡面 當然我們
成立了前進指揮所 相關的一些工作
跟一些分配 還有一些聯絡窗口都已經建立
那目前幾個比較
新的 就是在居家隔離者 我們基本上要以
集中檢疫或者回院隔離為
原則
基本上縱使他在居家的話 我們也認為
說
基本上還是跟家人能夠做一點區隔 是
比較好 所以一方面會放在集中檢疫或者
回到院區
那回到院區裡面的
因為我們在
整個 我們在執行我們的相關醫院的清空的
計畫 但不盡然是全部的清空
我們需要 認為需要清空 那今天也開始
有120名 明天開始會有100
名的病人 開始往外面的專責隔離病房來
移動
那相關的病房 陸陸續續包括
前面清空的  那再經過消毒
檢查
之後 那可能就可以作為我們相關醫護人員
回院隔離的一個處所
那當然樓層的管制並全面的消毒
那分層 現在在進行中
好 這個是我們這 今天6個個案的一個情形 先
跟大家做這樣的報告
然後另外 那很多人在問 在年終 
年底就是春節
即將到來 各類的活動即將
要 都在展開中
那我們也提早要提醒大家注意
那歲末年終各地密集舉辦大型
的集會活動 考量集會活動
通常人潮擁擠 長時間且近距離的接觸
具有高度的傳播風險
一旦出現疑似個案或群聚事件 都會提高
我們防疫的難度
為防範COVID-19 
社區感染的風險 再次提醒集會活動
之主辦單位 應依循指揮中心公佈之
COVID-19
因應指引 公共集會的因應指引
妥為評估該活動舉辦之必要性 及相關
風險程度
若決定主辦 應訂定完整的防疫應變計畫
落實防疫相關準備及措施
若無法於活動
活動前嚴格執行完整的風險評估
並規劃完善的防疫配套措施
那指揮中心強烈建議取消 或者是
延後舉辦
那因近期北部醫院
就是我們的部桃 發生境外移入病例導致之
群聚感染的事件 指揮中心已積極啟動
多項防治作為 目前疫情
尚在我們的掌控之中
因為這傳染源都是清楚的
但是我們還是要呼籲
國際COVID-19疫情
仍相當的嚴峻 那境外進入國內
導致本土感染的風險升高 民眾
應持續的
力行防疫新生活運動 進入不易保持
社交距離的時候 務必全程佩戴口罩 那
手部的清潔也是一件非常重要的 手部的清潔
是一件非常重要的事情
好 那我們今天先跟大家報告到這裡
那有問題現在可以提出來</t>
    <phoneticPr fontId="2" type="noConversion"/>
  </si>
  <si>
    <t>我們各位好朋友們大家午安 謝謝大家
仍然鍥而不捨來關心我們指揮中心
的一些工作 那今天指揮中心的會議還是
由我們陳指揮官來親自主持
副指揮官也同時在場
那另外
出席的 除了我之外還有我們社區防治組
的莊人祥 莊組長以及
醫療應變組的羅一鈞 羅副組長
現在就請指揮官跟大家說明一下我們目前工作
的一個情形
各位記者女士先生大家好
那我們今天新增2例 那1例是
境外移入
那從西班牙入境
他是編在871 那本國籍
20多歲的女性 那去年
去年12月到西班牙訪友 今年1月8號
返臺 持有登機前3日內的陰性檢驗報告
入境後到住處居家檢疫
那1月17號出現咳嗽 喉嚨痛 嗅覺
異狀等症狀 18日由衛生單位安排到醫院
採檢
那今日確診 那匡列個案接觸者2人
為同住家人 因送餐無適當防護
列為居家隔離
這裡面就沒有
今天的個案的新聞稿
好 那新增的本土個案
那我們列為是870 是870的個案是
839的家人
839以前是跟839的親密的
密切接觸者
那他是870是839
的祖母
他們是同住
那他在第一次的時候採檢
過
那那個時候是陰性
不過他1月11日 
已經列為是居家隔離的對象
所以在目前 他全部都在因為是居家
隔離中 當然也沒有外出
所以並沒有新匡列 那至於在
醫護人員 那今天並沒有其他的一個
特別的情況
另外我們也公布
863 864 
863 864在有一些其他可以確定
的足跡 跟865的足跡的那個戶外
的足跡
我們再把它在列出來
那昨天有公布是南門市場
那我們今天還有1月12號 12點至5點廣
德海鮮餐廳
那1月13號昨天講過
在桃園南門市場
那1月16號 早上9點
到9點20 在台北
大腸
蚵仔麵線
然後南門市場
然後晚上7點到7點20到福隆佬
1月17號
到早上7點到10點在一品
一品金湯 一品金湯豆漿王
大概有這樣的一個足跡
那主要
主要除了昨天跟863一起的這行蹤之外 那在
針對864
其他幾個新增的足跡跟大家報告
那865我們原來知道他的 他是1月16號
到18號在這個摩斯漢堡
桃捷A7店上班 上班的時間主要是9點半到
晚上 到晚上9點
那是昨天公布的 那1月16號
大概下班後
大概9點10分到9點半
有到桃園三民的麥當勞
所以在有出入相關
的場所裡面的話 請大家放提高警覺 那
有症狀的話
就及時的
來讓這醫師作相關的一個診斷 
那對於
在宣佈這個
足跡 那很多的商店都很擔憂
不過在我們知道足跡 那地方的衛生局
就會去做相關的一個消毒
所以在現場 基本上場地
他基本上是安全 那有人就說我有看到新聞
有的人就說我們是不是宣佈得太晚
沒有 因為他這是從開始
被檢驗出來 那檢驗出來以後我們才會
讓他回溯原來的個印象 他的一個
就是他有到哪裡去
那從發病日起要前2天
所以這都是 這足跡都是回溯性的一定是
以前的
誰在那個時間點有去相關可能會有碰到的
可能性
好那稍微提高 就請提高警覺
但之後 其實相對的可能性的經過清消之後
其實可能性就降低了
所以是以 那是公布足跡的時候都已經已發生
了
都已經已發生
那至於我們相關的一些後續的作為
主要我們的一個清空的計畫
那當然是有兩個  一個
就是現在開始清空 那一個是往回溯
那本來是出院的
所以在現在要往後清空的時候再轉院
我們分做從風險區轉院前須採檢是陰性
那轉院後須住專責隔離病房
那14天隔離期滿或移出前需
採檢
換句話說 這些在風險區的病人要出去
的話
基本上都至少要隔離14天 若
他病情好轉 沒有再繼續住院的
時候
所以那另外若他需要轉院 這樣需要在
移動的時候都需要採檢是陰性
那降低我們這個 當然沒有辦法做唯一的
依據 那不過可以讓這個轉院的風險
比較降到比較低
那第二個出院的自風險區出院
須居家隔離14天
那期滿安排採檢
然後第三個是若留在醫院裡面的
少數因戒護等因素須留院的
患者 那安排一人一室 那一定要落實分
艙分流 那當然在移出的速度
相對都會比較慢 因為我們也需要做完採檢之後
那對面接受的醫院也要對病情有一定的
瞭解 然後分派適當的醫師
所以在醫院的一些相關的選擇跟安排
都需要一點時間
那不過呢 在還沒有移出之前 那醫院還是要
力行分艙分流把它做好
那針對1月6號到1月19號
已經轉出
已經出院或轉院的患者及其陪病者
我們啟動健康關懷回溯機制
如果評估為高風險就會列為居家隔離
那列為居家隔離者 那期滿就會安排採檢
那目前來講 目前到 
昨天是353 那今天我們已經在隔離
的總共 共427人
總共是427人
那目前已經安排163人
在集中檢疫所
那其他的 我們的一一的探尋他們的住家的
環境 如果是不適合的 那也會把他移到
集中檢疫所做隔離
好 這是一個 主要的一個
在這兩天的一個大要 我們在相關指揮
中心跟前進指揮所
所做的一些決定跟大家報告 那
另外對於相關的個案
我們在跟他
在講 大概
這都是延續性的我們每個案子
大概每天有一些變化跟進度就跟大家
再說明一下
好 那對案852的社區接觸者
所有接觸的病患陪病者總共80名 昨天是 
跟大家報告76名 那今天我們增加了4名
多4名
多匡列的4名
那因為昨天的76名  我們已經採檢完畢
那是76名皆為陰性 那新增的4名在
檢驗中 那診所藥局都是陰性 實習
醫師也都是陰性
好
那856案在醫院的接觸者總共
有46名 昨天43名 那新增3名 那原來
的43名已經都是陰性 那3名仍然在檢驗
中
那院內的員工總共有接觸的
118名 昨天111今天增加了7名
那109名是陰性 那新增
7名還在檢驗中
那109名陰性 那2名是陽性
就是案863跟案868
那社區的接觸者19名皆為陰性
863的接觸者 換
現在怎麼變這樣
把這總表放在這裡 大家比較容易
了解 了解這個案例
那863 863的接觸者是10B 
的副護理長
那醫院的接觸者 接觸的病患
陪病者共14名 採檢14名 12名為
陰性 那2名檢驗中
那院內的員工總共38名已採檢
那一名是陽性就是接下來的868
那其他37名均為陰性
那社區的接觸者 家人5名 已採檢
5名 2名為陽性
我們現在往下延伸的864 865 3名為
陰性 那實習醫師11名
那新增 新增採1名 那也檢驗
完畢 那皆為陰性
那其他接觸者1名 檢驗結果為陰性
好
那接下來就是863的家人是
864 865 當然社區的足跡也跟大家
說過
那非同住的親屬7名 那6名為
陰性 1名檢驗中
那職場的接觸者17名 15名陰性 那2
名在檢驗中
好 那案868是863
在職場的接觸者
那他接觸的病患 在醫院的病患
及陪病者7名 那已採檢3名那
4名待採檢
院內的員工2名已採檢 檢驗中
那社區的接觸者家人3名 那還在檢驗中
其他接觸1名 那去社區的接觸這4名
都還在檢驗中
那869 869 869
就是我們 就是我們的外看
那他是 主要他同住家人4名已採檢在
檢驗中 非同住家人4名
那有1名在檢驗中 3名待採檢
那869昨天大家問得比較多 那
869我們現在研判
他可能是在1月7號
跟838
跟838
有在工作上有接觸 在工作上有
接觸
那因為他並不是大家有看 有些新聞講說是不是醫院
所聘僱這樣流動型的外看 沒有
他是單獨的一個 等於是一個外看 那單一
的僱主 那一直都陪伴在僱主的身邊
並沒有單獨的行動
所以他對於同住的家人 這裡面
那當然有一些可能在往來之中的 那總共是
8名
那870 870
因為我們在1月11號已經
列為居家隔離 所以他
有接觸的就跟839案的相同
所以沒有再另外 再匡列我們的接觸者
好
那
我們就先報告到這裡 那有問題可以提
出來</t>
    <phoneticPr fontId="2" type="noConversion"/>
  </si>
  <si>
    <t>好 我們各位好朋友們大家午安 那
謝謝大家來參加我們的記者會 那今天的
記者會還是由陳指揮官來親自主持 除了
我之外還有我們社區防治組的莊人祥
莊組長以及醫療應變組的
羅一鈞羅副組長一並在會場上 那接下來
就請指揮官
跟大家說明一下 我們目前的一個工作的
情形
各位記者先生女士大家好
今天我們要宣佈就有2例的境外移入的個案
那都是菲律賓入境 那沒有本土的個案
然後這2位菲律賓境外移入的個案都是
872 菲律賓籍30多歲
的男性漁工及873菲律賓
菲律賓籍20多歲的女性移工
兩人分別於1月6日及1月7日來臺工作 那
登機前3日的陰性檢驗報告
那在集中檢疫所檢疫
到今天沒有症狀 那1月19及20 接受檢疫
期滿的採檢
那今日確診 那2名個案都沒有
症狀 檢疫期間未與他人接觸
所以沒有匡列接觸者
還是一樣跟去
跟昨天一樣
給大家做一個參考
那
整體在這2天對於這些已經確定的個案
讓大家對他的相對的一些接觸者都有做
一些採檢
那前兩天都有個案一樣跟大家來說明
不過我們在整體跟大家
說明一下 其實現在到現在
我們大概要匡列採檢
都已經在匡列中 當然也不排除
再有新一步的訊息還會再繼續的匡列
那不過在醫院的接觸者應該採檢
的 我們採檢的229名 那217 
名陰性
那3名陽性
就大家也知道的863 868 869 
那9名檢驗中 1名待採檢
那社區的接觸者已經採檢167名
163名陰性 那2名陽性 那案
864 865 2名檢驗中 3名待採檢
所以基本上在有檢驗的 除了這幾名之外
那其他都是陰性 那至於剛有一個870
870匡列在839
那案子已經是一個有限性案子
所以沒有再增加匡列的人數
那可能大家比較多關心的像是
應該是
幾個在社區的案子
864 865
他那個在社區的接觸者也都 職場的
接觸者 這是在社區的 大家看到是
等於是863的家人在
職場跟社區的接觸者 我們總共匡列大概
非同住的親屬7名 那皆為陰性 職場
接觸者18名皆為陰性
所以大家有
可能有相關的一些職場的這些人被匡列
的都是陰性
這是864跟865
那至於
昨天大概有一些
足跡裡面
那有一家
他說下午2點到5點我們匡列其實那時間有
一點寬 其實他開大概開到2點多 
所以那時間並沒有那麼長
時間並沒有那麼 像早餐店我們匡列時間
是比較長 那事實上那時間都沒有那麼長
但是為了讓大家容易來那個
因為其他有經過的人比較容易來回憶關聯
那自己有症狀可以提醒大家注意
那在整體大概在桃園醫院整體的應變
的作為
大概分作兩個階段在
前面第一個禮拜裡面 我們大概在第一
個時間 發現這案子我們就
馬上當然啟動疫調 那調查相關的
接觸者
然後因為
在第一個情況我們還沒有辦法匡列到任何
的人
所以我們那時候第一個命令
就是全體的員工都要加強自我保護
那就是要戴口罩 勤洗手 那準備
這個隨身清潔的工具
然後再加上要近距離接觸病患 那儘可能
就要戴上N95的口罩
那希望把個人的防護在第一個時間先把它
做好
然後第二個直接接觸的病患 那我們就會
移到隔離的病房 那是一個最基本的就
能夠掌握的情況先做
然後為了要釐清整個各個樓層相關
的一些情形 所以我們就擴大採檢
然後根據擴大採檢
的情況 我們當然也請專家進來檢視
我們相關的
這個
作為還有這個SOP是不是好
然後整體在
張教授跟專家大家的建議裡面 就區域
就劃分紅黃綠不同的風險區域
限制人員的流動跟接觸
然後為了這樣基本的這做完之後 那根據
疫調 我們那時候就決定在疫調裡面
有匡列居隔的人我們在
那時候覺得速度好像比較快 所以要把居隔的
人增加來
那第二個階段就是我們前進指揮所
就是前進指揮所的建立
然後開始啟動 基本上就已經有
紅黃綠的區域
那再加上把病人分作幾類 大概是
第一類是直接被照顧的病人
那就留在院裡面 那一人一室的隔離
治療
那二三類的當然再來區分 那可能往
外移的
適當移的 那就往外面移 那啟動我們清空的
計畫
那為了顧及在整個醫院裡面 全棟
還有外部要移出的時候
相關的消毒的工作很多
那為了避免醫院的負擔過重
所以也協請國防部派化學兵進駐幫忙
在外部跟內部的一個消毒 那謝謝國防部
然後為了在讓這個居家隔離的計畫能夠
執行得更確實
所以我們嚴格要求是有可能有接觸者 那就
一定要居家隔離
那如果在家裡的方 家裡在隔離的方式
不是很方便的話
那就要到集中檢疫所來居住
然後最後我們針對從1月6號到
1月19號
要出院的病人
1月到1月19號  1月20號要出院的
病人 我們全部都匡列居家隔離
然後再往前追溯 那
稍微做一點風險的分類 那大概有1000多人
需要我們去做回溯的關懷 那目前
新匡列大概將近200位要
直接居家隔離 然後陸陸續續再往
風險比較低的 那執行我們相關的一些計畫
這是目前在執行的一些情形也
跟大家做報告
然後最後當然還是有人在還是提到說那
現在的風險到底在什麼時候
現在我們還是最初的這一級 大概在出入
出現境外移入導致零星社區感染
的病例
所以在這裡面我們是建議取消或延後
非必要 非特定的對象 活動形式
活動形式有密切接觸的集會活動
那還沒有大家講說要封城怎麼樣等等的
相關的作為 那目前都還沒有到那樣的一個
情形
只不過是這次的零星社區感染的病例
那屬於是比較多 我們在社區裡面現在有
3位
院內感
感染有7位 所以這樣的數目是比較多
所以我比較建議
就是說比較採嚴格的標準來看待我們的
集會的活動
那因為這樣子 今天早上在
行政院的時候 我也
特別也提出來也希望
就是說
大家能夠更警覺
在行政院時候我是在院會裡面做報告
就是說還是維持一樣大型的活動
強烈建議停辦或延遲
然後第二個我們希望能夠對一些 這樣近來
看到有一些非常擁擠的區域
我們希望能夠開始做人流管制
事實上我今天看到新開的店面 他那個
生意這麼好 他不會一下子就關了
他長期都會販售
所以大家慢慢來 慢慢買 不要急在一時
增加人流這麼多
事實上我想
不單是我們看到會擔心 那我想對於現在
隔離的醫護或在隔離病房裡面在服務的醫
的醫護裡面
那看起來會覺得
真的會有點心酸
因為那不是說只有只賣一天嘛
他還會一直賣下去啊
這個大家稍微想
就是說你就晚2個禮拜去買 輕輕鬆鬆
去買 那不是很好
那不要擠在一起
那比較容易判斷就一去 看看有排隊那就
改天再去
然後在裡面我們當然也建議大家戴口罩 勤
洗手
這些最基本的 雖然是基本的 基本的事情
確實做
那確實會有效果
那也希望在目前來講
有關相關的公祠啦等等的這樣子 有時候
被逼的不得已要去
過年前要跑攤
那我們建議就是說跟去年一樣呼籲不跑攤
不失禮
因為這增加人潮的這樣的
一個聚集 我們總是能夠避免就避免
那有一些親族家裡要聚會
那當然我們就 那當然是他們的聚會是
生活的一部分
可是公共人物的這樣子的跑攤 有時候
也是不得已的嘛 那就不要太不得已了
儘量可以避免就避免
好 那在裡面我們希望這個到室內的時候
確實要把實名制做好
量體溫等等的
那在室外的時候
那當然就注意我們的社交距離
人都太多的地方不要去
好 那當然雖然時間是讓我們是
是會有一點點緊張嘛 那
但是不要驚慌
但是防疫也請不要鬆懈 大家一起把他做好
那
目前我們的
隔離的人數 未來幾天還會越來越
多 就是說我們現在 現在
就是
隔離14天的 我們現在有564人
目前有564人那是
因為開始在執行我們相關的
回溯關懷計畫
那所以在這幾天 那
就是能夠隔離的會越來越多
整體的戰略
大概疫調還是一樣是非常的重要
那最主要是要把人 有可能的人
先隔離開來
那隔離開來以後我們再來處理他內部
相關是有症狀的採檢
那或者當然有些必要的
採檢是為了追蹤
那整體都會交叉的來進行
那我們持續一波一波的努力
那回溯關懷計畫裡面大概匡列了1000多人
所以這幾天
在居隔的人會增加 居隔會增加
我們就先報告到這裡 有問題可以提出來</t>
    <phoneticPr fontId="2" type="noConversion"/>
  </si>
  <si>
    <t>各位媒體朋友們大家午安
那謝謝大家能夠持續來參加我們指揮中心
的記者會
今天出席的還是由我們陳指揮官
來親自主持 那出席的有我們社區應變組
的莊人祥 莊組長以及醫療應變組
醫療應變組的羅一鈞 羅副組長
現在就請
陳指揮官跟大家說明一下
現在的工作的一個情形
跟大家報告我們今天新增的
6例境外移入的病例
至喀麥隆 印尼及菲律賓入境
那也另外新增2名
本土案例也是都從
這個部桃的群聚發展出來的
那另外昨日下午大概有收到我們的
新聞稿 有關874是
874是一位
丹麥籍30多歲的男性 那去年12月
底來臺 那有陰性的報告
那住在防疫旅館居家檢疫
然後1月14日檢疫期滿在公司洽公工作
那1月16號
17號離開公司 那1月20號到醫院自費
採檢
那檢出是陽性的確診 ct值30這個在
昨天整個新聞稿跟大家報告 那相關的
疫調
跟足跡目前在調查中
那是昨天下午到 跟大家再
好像有跳了一個和空檔
那今天新增的6名的境外的案例 境外移入
的案例 昨天那個是874 所以今天是875
喀麥隆籍30多歲的男性
在臺灣工作 那去年12月上旬返回
喀麥隆
那今年1月5日再次來臺 有三日內
檢驗的陰性的報告
那入境後至防疫旅館 檢疫 旅館
檢疫
那到現在沒有症狀 個案因預定返回職場工作所以
在1月20號
1月20號檢疫期滿自費採檢
那確診 那
那沒有症狀 而且都沒有接觸其他人所以沒有
匡列接觸者
那876為本國籍的20歲的男性
去年8月到印尼工作 今年1月1日
起陸續出現喉嚨痛 嗅味覺異狀的報告
僅自行服藥未就醫
個案於1月19日返臺 有
搭機前三日的 三天內的檢驗陰性的報告
那入境時主動告知有症狀 那在機場
接受採檢 那今日確診
那掌握到同班機前後兩排的座位的旅客
8人 那列為居家隔離
那機組員9人 有適當的防護列為自主健康
管理
那這接下來4個案 
877 878 879 880 皆為
男性的漁工 其中3人為印尼籍就
877 878 879
那1人為菲律賓籍是878 年齡介於
20歲到30多歲
今年1月7日來臺工作 皆持有登機前三日內
檢驗陰性報告
那入境後在集中檢疫所檢疫都沒有
症狀 那1月20號接受檢疫期滿
採檢 那今日確診
那由於個案無症狀 檢疫期間未與他人接觸
所以都沒有匡列接觸者
這是
今天新增的6例境外移入 雖然是6例
不過這6例看起來對於社區的風險
相對的低
那昨天那一個案例的話
就是874
在社區的時間比較長 那可能我們要做
更詳細的疫調
今天新增2名的本土個案
從這個表大家看到紅色下面2個圈圈
這兩位都是從
852 案852所延出來的照顧
的病人881
然後在881裡面再衍生是881的一個
大女兒
所以是882
那這裡面大概在 一個是在醫院裡面
照顧 不過他在1月15號
15號就出院了 那他同住
的有
這位881的個案跟
2位女兒他們是住在同一室 那2位女兒
是長期從醫院裡面的一個照顧
到家裡面的照顧 那2位女兒
那881因為本來我們在採檢 大家都記得
我們852個案
就有4名一直沒有
就是未
採檢
那他因為牙齒痛所以到長庚安排
到
安排到長庚去看
那在裡面就是因為
有相關的症狀所以去檢驗 那檢驗出來
是陽性 那接著在他裡面在重新匡列
原來只匡列2位 2女兒跟3女兒 那這位是
大女兒
那因為
881的確診 所以重新再匡列更廣一點
那882確診
然後另外 另外2位檢驗
都是陰性 不過
這也是一個第一次的一個檢驗 未來
還要再持續的觀察
那為了因應整個一個
這個 這樣的一個部桃的一個群聚的事件
那為了讓醫院能夠
加強他的一個相關防疫的作為 而且
讓員工能夠安心的防疫
所以我們特別就訂定的一個
一個 啟動一個部桃專案 那部桃專案
裡面 大概包含幾項 大家原來就知道 醫院
不斷地在清空 住院的病人只出不進 
那我們現在也決定說在門診 我們現在門診
降載
那降載之後他的原則
就是部桃現在門急診這部分不再收
新的病人
他是診治原來以前在部桃有診治的
病人
因為這關係到了一些在部桃裡面
一方面也顧及到病人再到其他醫院去診治
的不方便 另外相關的資料等等
延續的資料都在部桃
所以在部桃裡面
在照護是比較好 那
不過就不再收新的病人
不再收新的病人
那在清空的部分 出院或轉院的病人
都會列入居家隔離的對象
那轉院後須住專責病房14天隔離
期滿或移出前須再次
採檢
出院者須居家隔離14天 那期滿
也需要採
那至於剛剛在門診降載的部分 那原來在
門診的部分就完全跟我們的就跟醫療大樓
完全切開
那他的地下街在販賣飲食的部分也
全部都停
然後第二個就是我們在回溯性這部分 從
1月16號到1月19日
由綠區出院的病人 在健保卡我們是
要註記為自主健康管理專案的對象
那對於這樣的專案的對象 我們可以提醒
醫療機構注意詢問他的接觸史
那適切提供的醫療服務並提供診治醫療
機構防疫獎勵
在這邊因為特別有相關的一些可能的風險
增加大家一些風險的負擔
所以對於診治 在以前在桃醫有看過
的病人到其他醫院去診治的時候
就是那1月6號的1月19號出院的
病人
那我們都會予以一些相關的獎勵給有看病
那醫院當然不得無故拒絕看診
那如須轉診採檢 可以開立電子轉診單
並通知當地的衛生局 那所以  
整個對於部立桃園轉出的病人
的醫療機構其相關的照顧的醫事
人員 將醫療
獎勵要點發於津貼
那醫療機構則發予獎勵金 我們
就是因為現在我們要轉出的一些相關病人到
其他的醫療機構可能增加了他們相關的
一些負擔
為了增加他們的意願被予以獎勵
對於個人進到我們的一人一室的專責的
照顧
的醫療人員跟我們的就醫護人員 不管是
醫事人員進去我們都會發放相關
的一些獎勵金 那對於醫院 在未來在做整體的
一個調控 跟一些消毒相關的安排 我們給
也給那個這醫療機構發予獎勵金
那醫院清空後的改善措施繼續收治病人
及執行照顧醫事人員 我們依據嚴重
特殊傳染病肺炎醫療照護及防治
發及補助津貼及獎勵要點的規定 核發人員
的津貼
另外該院內部配合指揮中心啟動院內感染
改善方案 那所有的經費由特別預算來支出
所以醫院在這邊就可以全心的 不管是
要消毒 整整的一些整備
應該是沒有後顧之憂
那由於我們在醫院裡面我們本來就一個
停診補助的辦法 在原來的一個
在特別條例就有
那我們現在訂定時間 從1月12號起算 因為從
那天起我們就宣佈的醫院的住院的病人
只出不進
所以他因為只出不進
所以他在營業相關影響會受整個
為了醫院的員工的薪資 整體
的運作不要受影響 所以我們就
從1月12號起
就從適用
衛生福利部對於嚴重特殊傳染病肺炎影響
醫療機構住宿 住宿式機構
整個的一個補助 補助紓困辦法
可以申請補償
原則上基本上照那樣的一個規定 基本上
可以補到
跟
跟去年同期 去年同期 
營業正常的情況下他的基本費用
那這樣我相信他們的相關的人事費用 跟他
基本的運作費用都可以維持
然後最後醫院應持續落實動線管制 人員不得
跨區移動 強化環境
清消等感染措施的原則
還是要呼籲 大概防疫我想在醫院這邊是
非常的緊張
許多事情都持續在進行
那個人的防護當然是一定要做好 我想每個人
把基本的防護做好 那就會減輕一份的防疫
的負擔 大家一起來努力
然後最後再說明一下 近來在採檢的
部分在第一波
第一波列的相關的採檢的部分 那現在也大概
告一段落
從
從870 870沒寫下去 
因為870是重複的匡列 所以這裡面沒有
把他列進來了
所以這838 839 852 856   
863 864 865 868 
869 881
整個的一個接觸採檢的情況 那醫院的
接觸者
我們這裡面大概跟先幾天表在 裡面
就是我們也是分作兩塊 那現在
我們就清楚把他分成說
在醫院的接觸者跟醫院這有關的採檢
506名 500名為陰性 6名為陽性
就是案852 856 863 868 869 881
那社區接觸者採檢
133名 128名陰性 5名陽性
就839 864 
865 870 882
大概是目前在第一圈
就是我們對於在疫調裡面 相關有症狀 就
疫調裡面
要求採檢的部分 到目前在
原來在匡列的都已經採檢完畢 而且
也檢驗完畢 那檢驗的結果
就是有11名陽性的在醫院接觸
者有6名
在社區接觸者有5名
這是整個案子的情況
但是我們還要強調檢查陰性 檢查陰性
只是第一波的相關的排除 並沒有辦法排除
他是一個非感染者
所以檢查陰性者 仍然要提高警覺 提高
注意
那一直要到這個檢查裡面 一個是配合症狀
的採檢 那另外一個是時間的因素
這兩個都配合起來 那才會有這樣子的一個
就是說確保他是一個安全的範圍
那只是一個初步
根據疫調 根據症狀
那所還有一些匡列
相關的情況 在接觸者跟社區的接觸者
這樣的一個採檢的結果
那總共當然這裡面我們說採檢很重要但
另外一個很重要的情況
就是
整個的
隔離
所以在目前來講
我們總共到目前隔離了570人
那醫院裡面我們隔離了300 醫院的相關的
員工然後我們隔離了319名
那現在入住到集中檢疫所的229名
那251名是社區匡列的
那在這近來這1、2天大概社區匡列
隔離的人會大幅的增加 因為我們針對在
紅區
所出 所在紅區這1月6號到
1月19號
出院的病人其他陪病的家屬
我們都一律列為居家隔離
所以這裡面的大概這2天在社區的匡列的隔離
的人會越多
那整體我們希望說用隔離建立一個防火牆
那然後用檢驗來 來確認一些
相關的 那及早再從這樣子的確認的個案
再去做追蹤
做疫調這樣子一個
反覆的動作 那希望把這防火巷內
能夠造成一個安全的範圍
不要到社區裡面去做擴散
好
不過也跟大家來再
說明 我今天看新聞裡面 我想我們就直接
跟大家來
說明一個情況 其實在
這個秋冬開始之前之前大家就常常在提到
就這一個
等於是這樣到這個冬天的時候 那是我們的
流感的季節
在流感季節其實是會有
這covid-19 
裡面所引發的這些交錯的關係 讓
我們整個疫情變得更複雜
那我們到現在看起來 那今年我們的疫情
還算是控制的算成功
大家也看到在去年 大概去年剛開始的第2
週 第5週到第8週
第5週到第8週
這是一個最嚴重的情況
那我們現在大概是在
第3週 第3週將要進入這個
去年的最高峰
不過現在仍然比去年要低很多 去年大概是
就比較高的 最高的這個是大概是
大概就是到
第5週到第8週去了那
整體現在大概是第3週 雖然他是下面那個pick
那上面最高pick 我們現在正要
迎接一個去年這樣的一個流行或往年的
在前一年大家看到第6週左右都是
這樣的一個到達最高峰
那我們現在大概是到第3週嘛
沒有錯
到第3週所以仍然比去年要低很多
仍然比去年要低很多
那以整個用重症的情況來看 重症
的情況
重症 在重症的情況裡面
今年 到目前來講情況他還是
非常的
非常的穩定 大家從第1條裡面從這個
同期10月1號到1月 11月21號
那重症的確定的病例
從上面然後再往下
總共大概就是今年是1例的重症 那去年是
802 375 260 253
這樣病例 那如果累計到全年度 那去年
在下半年 在下半年之後
去年的病例就大幅的減低
那然後前年當然是厲害 到將近2000
前年大概1000
在前年大概1450幾
那死亡的個案也是一樣 我們今天到目前
來講沒有死亡的個案
好那相對是在前段的時候比較厲害
然後在後段 那時候到10月1號
到1月21號
那時候我們的死亡人數是130人
就上一個流感季 那全部流感季回來就增加
了31個人後面的速度就慢
相對這些都是相關的疫苗產生的效果
下半年加上口罩大家又戴得更好
那今天我們在疫苗前端的打得比較快
好那也一直都有戴口罩
所以今年的疫情算是控制良好
那大家記得去年在一開始的時候 大家疫苗
打的速度非常快
那有一點就是我們的針對的目標群
就好像打得比較慢
移動比較快速的人 反而就打得比較快
所以那時候我們就宣佈大概
50歲到60歲的就緩打 那當然現在
也開始了 那打的數目的跟去年差不多
那整體來看 大家在我今天看到
報紙 我們那時候緊急搶購的時候
全世界都非常缺疫苗
所以我們大概緊急搶購一個5+30萬
那5萬的劑是跟我們原來的疫苗
四價疫苗是一樣的
那另外的35萬
另外的35萬
是那個賽諾菲 另外的一個
Flublok的一個疫苗 那
這個售價是比較貴那
但是那時候需要針對我們整個疫苗的需要
所以那時候我們也把它買了35萬劑
35萬劑
那整個來講 大家講
就是說我們那時候當然是一定是需要買
而且看到疫苗在流感的一定的效果
那現在也看到說事實上我們現在流感是
有效果在的
然後最後大家會問說 那我們在多這些疫苗
是不是會浪費掉
那我們看看去年的一個情況 去年打到
去年打到今天1月21號
今年打到1月21號 我們去年打了
544萬多劑
那剩下53萬劑
今年
我們到現在打了599萬劑 590..
又4千多劑
那剩下包括這個35萬劑 我們總共剩下
45萬劑
所以以去年的情況來看
1月21號以後我們還需要 還會打到
打到大概將近這個53 這53萬劑左右
那今年我們還有45萬劑
所以這新購的 新增購的疫苗
因為因應我們的大家需求的增加 他並不會
被浪費掉
那價格上面 價格上面 我們大概那個時候
買大概是815塊還是805
815塊 那根據那個
cms的
資料整個公布的 公開的一個資料
Flublok 的四價流感重組疫苗
在美國的販售價格是60.982
塊美元大概折合臺幣1000..
1707 
1700 那我們買的是815塊是不是
815塊
那裡面價格比也是一樣 我們這個新購的
疫苗跟原來購的疫苗大概價差大概3倍 4倍
那在美國也一樣 他1707塊那
另外四價的疫苗他們是賣536塊
臺幣
也是3倍多 所以不管是整個的價格我們
是比美國價格要便宜很多了
然後
最重要是本來我記得廠商那時候
因為那時候全世界都在採購
都在搶購那一波裡面
那所以廠商也幫我們去搶購所以一開始
要的價格 訂的是1200
大概是1200 那最後我們跟他在議價
降到1000 最後降到815塊
所以非常感謝
廠商在那時候
最緊急的時刻裡面 那幫我們到世界
去搶疫苗 那也讓我們現在
還有大概
現在還有45萬劑可以打 那以去年
這樣的一個速度來看 去年在1月21號
打了53萬劑
所以差不多這樣的一個數目 我們今年應該是會
有這樣比較安全的疫苗可以來施打
那也希望下半年大概流感的重症
或流感死亡能夠降到最低 到目前看起來
是
是蠻有機會的 疫苗打好打足
然後大家口罩戴好
應該是會把這個流感把它控制住
不過下2個禮拜
或下一個月
大概是流感季的一個高峰
值得我們再來觀察
好那以上先跟大家報告到這裡 大家有問題
可以提出來</t>
    <phoneticPr fontId="2" type="noConversion"/>
  </si>
  <si>
    <t>好 我們各位好朋友們大家午安 那謝謝
大家 假日還是持續來關心 我們指揮中心的
的活動
那 今天的記者會呢
那還是由 陳指揮官來親自主持 那出席的除了
我之外 還有我們社區防治組的莊人祥
莊組長以及
醫療應變組的羅一鈞羅副組長
現在就請指揮官來跟大家說明一下
那我們現在一個工作的一個情形
記者女士先生 大家好 大家午安
那今天剛宣布就是說 有3例
3例新增的案例
那2例是境外移入 1例是本土的案例
那境外移入案例是從 英國跟美國入境
那
因為883跟884 那883為英國籍
10多歲的男性
12月28日 曾於當地確診
並自我隔離 10天 那今年
1月24日來臺
持有搭機前3日內的檢驗陰性報告 入境
後到集中檢疫所
檢疫 那較現在沒有症狀 那
今年1月21日接受英國專案的採檢
那於今日確診
那同班機接觸者調查匡列中
不過在本土
因為都在集中檢疫所內 所以
並沒有其他的匡列 只是在搭飛機的我們要再
匡列
然後那個
然後那個案884為美國籍20多歲
的女性學生 去年12月31日搭機來台
進行語言文化交流
1月1日入境臺灣 持有12月24日的
檢驗陰性的報告
入境後至防疫旅館檢疫 到今天
到現在沒有症狀 居家期滿檢疫後
居家檢疫期滿後 那
另外在1月20日再進行自費採檢
那今日確診 那掌握接觸的個案有9人
其中同行友人2人
那列為居家隔離7人 皆有適當的防護
列為自主健康管理
然後新的一個本土的個案
我們是列為885 885
那885的個案
大概就是
應該就是881 881個案的
3女兒 那其實他在
前面在
1月
11號在院內 剛那時候開始從
852那時候的開始的時候他就
在838那時候第一波在檢驗 在1月
11號
就有採檢過 那1月17號
也有相關的852案 那些相關的案子
他又再採檢過
兩次都是陰性
那這次因為882跟881的確診
所以又再採
那採過之後那是 陽性
那所以現在也在醫院 住院隔離中 那
因為他 加上他已經是在被隔離的人 那
跟882情況不一樣 他已經是受隔離者
所以相關的影響 是相對得比較小
所以 整體我們近在檢驗大概 還是
一樣 那近來整個
檢驗 只有在 新檢驗出1例
大概就是885
其他已採檢的到目前
就是還是跟昨天維持一樣
在醫院採檢者498名陰性 6名陽性
社區接觸者
127名陰性 那6名陽性 檢查結果這樣
那這兩天
整個比較辛苦的 在
疫調人員 相關疫調部分主要是我們
把居家
隔離的人的範圍
把它變大來 所以目前我們在隔離者
總共有967人
那主要增加當然是醫院 也增加了一部分
那所以是319是不是
那醫院部分也在 未來
就是 在沒有必要 來上班的 
我們儘量都讓他在居家隔離起來
然後另外在主要在增加也是這個回溯 回溯
當然我們昨天有 
就是紅區的191人 那已經全部
都列為居家隔離的對象 這工作已經完成
然後他的陪病者100多人 也把
他列到
相關的居家隔離的對象 那陪病者的數目
還會再增加 因為在
出院者本身 相關的資訊是比較完整
陪病者 那可能還是要 從醫院的
相關的這些資料去整理
另外也要去再問 相關的當事人
所以這個速度會稍微慢一點
不過基本上最主要的191人 已經
把他都
都隔離起來
那至於在陸續出院的856人
我們的昨天
這個我們照護司的 疫情關懷中心
昨天已經完成了第一次的電話的關懷
未來大概每兩天 都會關懷一次 
到出院滿14天
那健保署對這些相關人員的
自主健康管理者 都已經在昨天半夜
都已經
在健保卡的註記已經都完成 那目前
註記這些資料保留21天
那21天後會把它取消掉 好
那目前
喔對 
至於在
這位882 882
相對的足跡是單純 昨天想說他晚上有去
就是在傍晚的時候 他有到這個
等於是一個 1月19 20都有到這個仲平
黃昏市場 仲平桃園市
的仲平黃昏市場 
在傍晚的時候 有去那個 相關
去那邊購買晚餐
那詳細的時間 目前還在對
詳細時間在對 在最主要的時間 那地點是在
桃園市桃園區中州街
98到96號
那有相關在
那兩天那個時間到這個市場的
那也請自己注意身體的情況 那有症狀可以
跟1922聯絡 那請自主健康管理到2月
3號
到2月3號
好 那今天我們就先報告到 這裡
那有問題可以提出來</t>
    <phoneticPr fontId="2" type="noConversion"/>
  </si>
  <si>
    <t>我們各位好朋友 謝謝大家現在還留守
在這裡 那能夠參加我們的記者會
接下來
那今天記者會
我想不需要我們多介紹 還是由指揮官來
親自主持 那我們有一些的工作的一些的
進度 來跟大家做一個說明
各位記者女士先生大家好 那很抱歉 晚上
還要請大家來
不過呢 我們這個下午 我們對整體的疫情
做了一點討論
那我們大概
決定就是說 以現在這個情況
我們要擴大回溯醫院相關接觸者的
居家隔離措施
所以我們大概從1月6號到1月19日
因為是19日
對所有的出院
我們都做了
相當程度的隔離 那還有一些採檢的計畫
都有在做 那1月6號到1月19日
跟醫院感染事件相關範圍的一個
第一個是出院病患及其同住者
第二是陪病者及其同住者
那第三個是案889就醫時的相關
的接觸者
即日起全數列入居家隔離
自出院的14天 那已完成14天
居家隔離者
將安排採檢
並持續進行7天自主健康管理
另外未完成14天居家隔離者
將持續完成居家隔離後
再安排採檢
那整個
我們大概讓醫療院所能夠更加的提高
警覺
所以我們對健保雲端的提示 增列自
1月6日起曾至部桃門急診就醫的病人
及工作人員
都列入自主健康管理的對象
所以我們要特別的提醒 希望透過媒體
因為我們現在馬上 已經在開始在通知
那可能有一些通知不及或是等等的 我們
希望雙管齊下
一方面透過媒體讓相關這些人員
能夠知道我們有這樣的一個新的措施
那當然基本上的 相關的通知跟整個居家
隔離的通知書的送達
那一些需要協尋的 聯絡不到的我們也請
警政單位
立即的協助 務必在最短的時間
把所有的人都通知到
那這裡面當然還有困難
就是陪病者 在陪病者 醫院的部分相對的
出院的名單 相對的清楚 那陪病者這部分
會比較複雜
所以對於剛剛講
就是說不管是出院的病患及其同住者
陪病者及其同住者
今天我們宣佈這個訊息之後 就請
相關的接觸者 即刻起請勿外出
等候通知
自今晚6時 今晚6時起 我們衛福部
會有專人
還有警政民政等相關單位的協助
聯繫
或者民眾接到這訊息還沒有接到通知 那
不知道什麼情況的話 也可以直接撥打
1922
提供相關的資料 以利協助安排
那1922我們也緊急調動了比較多的人
希望能夠維持這個線路的暢通
那以上 就是跟大家報告這件事情
好 那有問題的可以提出來</t>
    <phoneticPr fontId="2" type="noConversion"/>
  </si>
  <si>
    <t>備註</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</si>
</sst>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新細明體"/>
      <family val="2"/>
      <charset val="136"/>
      <scheme val="minor"/>
    </font>
    <font>
      <sz val="12"/>
      <color theme="1"/>
      <name val="新細明體"/>
      <family val="2"/>
      <charset val="136"/>
      <scheme val="minor"/>
    </font>
    <font>
      <sz val="9"/>
      <name val="新細明體"/>
      <family val="2"/>
      <charset val="136"/>
      <scheme val="minor"/>
    </font>
  </fonts>
  <fills count="4">
    <fill>
      <patternFill patternType="none"/>
    </fill>
    <fill>
      <patternFill patternType="gray125"/>
    </fill>
    <fill>
      <patternFill patternType="solid">
        <fgColor rgb="FFFFFFCC"/>
      </patternFill>
    </fill>
    <fill>
      <patternFill patternType="solid">
        <fgColor rgb="FFFFFF00"/>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2">
    <xf numFmtId="0" fontId="0" fillId="0" borderId="0">
      <alignment vertical="center"/>
    </xf>
    <xf numFmtId="0" fontId="1" fillId="2" borderId="1" applyNumberFormat="0" applyFont="0" applyAlignment="0" applyProtection="0">
      <alignment vertical="center"/>
    </xf>
  </cellStyleXfs>
  <cellXfs count="6">
    <xf numFmtId="0" fontId="0" fillId="0" borderId="0" xfId="0">
      <alignment vertical="center"/>
    </xf>
    <xf numFmtId="0" fontId="0" fillId="0" borderId="0" xfId="0" applyAlignment="1">
      <alignment vertical="center" wrapText="1"/>
    </xf>
    <xf numFmtId="14" fontId="0" fillId="0" borderId="0" xfId="0" applyNumberFormat="1">
      <alignment vertical="center"/>
    </xf>
    <xf numFmtId="0" fontId="0" fillId="2" borderId="1" xfId="1" applyFont="1">
      <alignment vertical="center"/>
    </xf>
    <xf numFmtId="14" fontId="0" fillId="0" borderId="0" xfId="0" applyNumberFormat="1" applyAlignment="1">
      <alignment horizontal="right" vertical="center"/>
    </xf>
    <xf numFmtId="0" fontId="0" fillId="3" borderId="0" xfId="0" applyFill="1" applyAlignment="1">
      <alignment vertical="center" wrapText="1"/>
    </xf>
  </cellXfs>
  <cellStyles count="2">
    <cellStyle name="一般" xfId="0" builtinId="0"/>
    <cellStyle name="備註"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0"/>
  <sheetViews>
    <sheetView tabSelected="1" workbookViewId="0">
      <pane ySplit="1" topLeftCell="A11" activePane="bottomLeft" state="frozen"/>
      <selection pane="bottomLeft" activeCell="A21" sqref="A21:XFD360"/>
    </sheetView>
  </sheetViews>
  <sheetFormatPr defaultRowHeight="16.5" customHeight="1" x14ac:dyDescent="0.25"/>
  <cols>
    <col min="1" max="2" width="13.375" customWidth="1"/>
    <col min="3" max="3" width="32.375" customWidth="1"/>
  </cols>
  <sheetData>
    <row r="1" spans="1:4" s="3" customFormat="1" ht="16.5" customHeight="1" x14ac:dyDescent="0.25">
      <c r="A1" s="3" t="s">
        <v>0</v>
      </c>
      <c r="C1" s="3" t="s">
        <v>1</v>
      </c>
      <c r="D1" s="3" t="s">
        <v>14</v>
      </c>
    </row>
    <row r="2" spans="1:4" ht="16.5" customHeight="1" x14ac:dyDescent="0.25">
      <c r="A2" s="2">
        <v>44202</v>
      </c>
      <c r="B2" s="2" t="str">
        <f>TEXT(A2,"yyyy-mm-dd")</f>
        <v>2021-01-06</v>
      </c>
      <c r="C2" s="1" t="s">
        <v>2</v>
      </c>
    </row>
    <row r="3" spans="1:4" ht="16.5" customHeight="1" x14ac:dyDescent="0.25">
      <c r="A3" s="2">
        <v>44203</v>
      </c>
      <c r="B3" s="2" t="str">
        <f t="shared" ref="B3:B20" si="0">TEXT(A3,"yyyy-mm-dd")</f>
        <v>2021-01-07</v>
      </c>
      <c r="C3" s="5"/>
    </row>
    <row r="4" spans="1:4" ht="16.5" customHeight="1" x14ac:dyDescent="0.25">
      <c r="A4" s="2">
        <v>44204</v>
      </c>
      <c r="B4" s="2" t="str">
        <f t="shared" si="0"/>
        <v>2021-01-08</v>
      </c>
      <c r="C4" s="5"/>
    </row>
    <row r="5" spans="1:4" ht="16.5" customHeight="1" x14ac:dyDescent="0.25">
      <c r="A5" s="2">
        <v>44205</v>
      </c>
      <c r="B5" s="2" t="str">
        <f t="shared" si="0"/>
        <v>2021-01-09</v>
      </c>
      <c r="C5" s="5"/>
    </row>
    <row r="6" spans="1:4" ht="16.5" customHeight="1" x14ac:dyDescent="0.25">
      <c r="A6" s="2">
        <v>44206</v>
      </c>
      <c r="B6" s="2" t="str">
        <f t="shared" si="0"/>
        <v>2021-01-10</v>
      </c>
      <c r="C6" s="5"/>
    </row>
    <row r="7" spans="1:4" ht="16.5" customHeight="1" x14ac:dyDescent="0.25">
      <c r="A7" s="2">
        <v>44207</v>
      </c>
      <c r="B7" s="2" t="str">
        <f t="shared" si="0"/>
        <v>2021-01-11</v>
      </c>
      <c r="C7" s="5"/>
    </row>
    <row r="8" spans="1:4" ht="16.5" customHeight="1" x14ac:dyDescent="0.25">
      <c r="A8" s="2">
        <v>44208</v>
      </c>
      <c r="B8" s="2" t="str">
        <f t="shared" si="0"/>
        <v>2021-01-12</v>
      </c>
      <c r="C8" s="1" t="s">
        <v>3</v>
      </c>
    </row>
    <row r="9" spans="1:4" ht="16.5" customHeight="1" x14ac:dyDescent="0.25">
      <c r="A9" s="2">
        <v>44209</v>
      </c>
      <c r="B9" s="2" t="str">
        <f t="shared" si="0"/>
        <v>2021-01-13</v>
      </c>
      <c r="C9" s="1" t="s">
        <v>4</v>
      </c>
    </row>
    <row r="10" spans="1:4" ht="16.5" customHeight="1" x14ac:dyDescent="0.25">
      <c r="A10" s="2">
        <v>44210</v>
      </c>
      <c r="B10" s="2" t="str">
        <f t="shared" si="0"/>
        <v>2021-01-14</v>
      </c>
      <c r="C10" s="1" t="s">
        <v>5</v>
      </c>
    </row>
    <row r="11" spans="1:4" ht="16.5" customHeight="1" x14ac:dyDescent="0.25">
      <c r="A11" s="2">
        <v>44211</v>
      </c>
      <c r="B11" s="2" t="str">
        <f t="shared" si="0"/>
        <v>2021-01-15</v>
      </c>
      <c r="C11" s="5"/>
    </row>
    <row r="12" spans="1:4" ht="16.5" customHeight="1" x14ac:dyDescent="0.25">
      <c r="A12" s="2">
        <v>44212</v>
      </c>
      <c r="B12" s="2" t="str">
        <f t="shared" si="0"/>
        <v>2021-01-16</v>
      </c>
      <c r="C12" s="5"/>
    </row>
    <row r="13" spans="1:4" ht="16.5" customHeight="1" x14ac:dyDescent="0.25">
      <c r="A13" s="2">
        <v>44213</v>
      </c>
      <c r="B13" s="2" t="str">
        <f t="shared" si="0"/>
        <v>2021-01-17</v>
      </c>
      <c r="C13" s="1" t="s">
        <v>6</v>
      </c>
    </row>
    <row r="14" spans="1:4" ht="16.5" customHeight="1" x14ac:dyDescent="0.25">
      <c r="A14" s="2">
        <v>44214</v>
      </c>
      <c r="B14" s="2" t="str">
        <f t="shared" si="0"/>
        <v>2021-01-18</v>
      </c>
      <c r="C14" s="1" t="s">
        <v>7</v>
      </c>
    </row>
    <row r="15" spans="1:4" ht="16.5" customHeight="1" x14ac:dyDescent="0.25">
      <c r="A15" s="2">
        <v>44215</v>
      </c>
      <c r="B15" s="2" t="str">
        <f t="shared" si="0"/>
        <v>2021-01-19</v>
      </c>
      <c r="C15" s="1" t="s">
        <v>8</v>
      </c>
    </row>
    <row r="16" spans="1:4" ht="16.5" customHeight="1" x14ac:dyDescent="0.25">
      <c r="A16" s="2">
        <v>44216</v>
      </c>
      <c r="B16" s="2" t="str">
        <f t="shared" si="0"/>
        <v>2021-01-20</v>
      </c>
      <c r="C16" s="1" t="s">
        <v>9</v>
      </c>
    </row>
    <row r="17" spans="1:3" ht="16.5" customHeight="1" x14ac:dyDescent="0.25">
      <c r="A17" s="2">
        <v>44217</v>
      </c>
      <c r="B17" s="2" t="str">
        <f t="shared" si="0"/>
        <v>2021-01-21</v>
      </c>
      <c r="C17" s="1" t="s">
        <v>10</v>
      </c>
    </row>
    <row r="18" spans="1:3" ht="16.5" customHeight="1" x14ac:dyDescent="0.25">
      <c r="A18" s="2">
        <v>44218</v>
      </c>
      <c r="B18" s="2" t="str">
        <f t="shared" si="0"/>
        <v>2021-01-22</v>
      </c>
      <c r="C18" s="1" t="s">
        <v>11</v>
      </c>
    </row>
    <row r="19" spans="1:3" ht="16.5" customHeight="1" x14ac:dyDescent="0.25">
      <c r="A19" s="2">
        <v>44219</v>
      </c>
      <c r="B19" s="2" t="str">
        <f t="shared" si="0"/>
        <v>2021-01-23</v>
      </c>
      <c r="C19" s="1" t="s">
        <v>12</v>
      </c>
    </row>
    <row r="20" spans="1:3" ht="16.5" customHeight="1" x14ac:dyDescent="0.25">
      <c r="A20" s="4">
        <v>44220</v>
      </c>
      <c r="B20" s="2" t="str">
        <f t="shared" si="0"/>
        <v>2021-01-24</v>
      </c>
      <c r="C20" s="1" t="s">
        <v>13</v>
      </c>
    </row>
  </sheetData>
  <sortState ref="A2:C20">
    <sortCondition ref="A1"/>
  </sortState>
  <phoneticPr fontId="2"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報告內容</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Weifang</dc:creator>
  <cp:lastModifiedBy>Weifang</cp:lastModifiedBy>
  <dcterms:created xsi:type="dcterms:W3CDTF">2021-06-25T16:11:13Z</dcterms:created>
  <dcterms:modified xsi:type="dcterms:W3CDTF">2022-11-13T13:14:31Z</dcterms:modified>
</cp:coreProperties>
</file>