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PAPRU20240188\Desktop\OPAPRU Files\Payroll\DBP-UNLAD KAWANI\2026\MARCH 2026\"/>
    </mc:Choice>
  </mc:AlternateContent>
  <xr:revisionPtr revIDLastSave="0" documentId="13_ncr:1_{470C5BCA-6F64-4DFD-BFB2-4C2BEA643791}" xr6:coauthVersionLast="36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LACKING DETAILS" sheetId="1" state="hidden" r:id="rId1"/>
    <sheet name="DBP" sheetId="13" r:id="rId2"/>
    <sheet name="Sheet1" sheetId="7" state="hidden" r:id="rId3"/>
    <sheet name="ACCOUNT 1" sheetId="6" state="hidden" r:id="rId4"/>
  </sheets>
  <externalReferences>
    <externalReference r:id="rId5"/>
  </externalReferences>
  <definedNames>
    <definedName name="_xlnm._FilterDatabase" localSheetId="1" hidden="1">DBP!$A$10:$D$10</definedName>
    <definedName name="_xlnm._FilterDatabase" localSheetId="2" hidden="1">Sheet1!$A$3:$H$199</definedName>
    <definedName name="_xlnm.Print_Area" localSheetId="1">DBP!$A$1:$C$43</definedName>
    <definedName name="_xlnm.Print_Area" localSheetId="0">'LACKING DETAILS'!$A$1:$N$220</definedName>
  </definedNames>
  <calcPr calcId="191029"/>
</workbook>
</file>

<file path=xl/calcChain.xml><?xml version="1.0" encoding="utf-8"?>
<calcChain xmlns="http://schemas.openxmlformats.org/spreadsheetml/2006/main">
  <c r="C43" i="13" l="1"/>
  <c r="C198" i="7" l="1"/>
  <c r="C196" i="7"/>
</calcChain>
</file>

<file path=xl/sharedStrings.xml><?xml version="1.0" encoding="utf-8"?>
<sst xmlns="http://schemas.openxmlformats.org/spreadsheetml/2006/main" count="1124" uniqueCount="913">
  <si>
    <t>NAME</t>
  </si>
  <si>
    <t>HADAP, MA. SHARMAINE ENGELA GUCIO</t>
  </si>
  <si>
    <t>ACCOUNT NUMBER</t>
  </si>
  <si>
    <t>0485-18674N-500</t>
  </si>
  <si>
    <t>EXTERNAL</t>
  </si>
  <si>
    <t>CIF and IDs (authenticated by )</t>
  </si>
  <si>
    <t>CIF and IDs (authenticated by )/ yrs with employer</t>
  </si>
  <si>
    <t>ENRIQUEZ, VHAL MANZANO</t>
  </si>
  <si>
    <t>LACKING DETAILS</t>
  </si>
  <si>
    <t>CIF and IDs (authenticated by )/ yrs with employer/no. of dependents</t>
  </si>
  <si>
    <t>0485-18674Q-500</t>
  </si>
  <si>
    <t>TORCATOS, LYNBE VARGAS</t>
  </si>
  <si>
    <t>0485-18674U-500</t>
  </si>
  <si>
    <t>AZUL, LIRIO CLAIRE TAN</t>
  </si>
  <si>
    <t>0485-18657B-500</t>
  </si>
  <si>
    <t>MANIGAN, CREZA MARIE OFNGOL</t>
  </si>
  <si>
    <t>0485-18641O-500</t>
  </si>
  <si>
    <t>INOCENCIO, PATRICIA MAURIE CABRAL</t>
  </si>
  <si>
    <t>0485-18641N-500</t>
  </si>
  <si>
    <t>RIVAS, MA. SCHELMA SAQUING</t>
  </si>
  <si>
    <t>0485-18641M-500</t>
  </si>
  <si>
    <t>VALLEY, FILIPINA RIVERA</t>
  </si>
  <si>
    <t>0485-18641L-500</t>
  </si>
  <si>
    <t>GABRIEL, MARIE CHELO CECILIA ERA</t>
  </si>
  <si>
    <t>0485-18641K-500</t>
  </si>
  <si>
    <t>CIF and IDs (authenticated by )/ Contact no.</t>
  </si>
  <si>
    <t>GAMINO, JAMELA KATE GABAON</t>
  </si>
  <si>
    <t>0485-18641J-500</t>
  </si>
  <si>
    <t>PARCO, NHELJIE BAUTISTA</t>
  </si>
  <si>
    <t>0485-18641I-500</t>
  </si>
  <si>
    <t>AGONCILLO, DONNIE RAY VELASCO</t>
  </si>
  <si>
    <t>CIF and IDs (authenticated by )/ PLACE OF BIRTH</t>
  </si>
  <si>
    <t>ARRIOLA, ALLEN JEARDINE JOHNSON MANALO</t>
  </si>
  <si>
    <t>SARMIENTO, LOYDD ZEPP EMPLEO</t>
  </si>
  <si>
    <t>0485-18641H-500</t>
  </si>
  <si>
    <t>0485-18641G-500</t>
  </si>
  <si>
    <t>EDO, NYZHELLE MORILLA</t>
  </si>
  <si>
    <t>0485-18641D-500</t>
  </si>
  <si>
    <t>BOBIS, JERMINIA LACBAYO</t>
  </si>
  <si>
    <t>0485-18649C-500</t>
  </si>
  <si>
    <t>CIF and IDs (authenticated by ) /CONTACT NO. / EMAIL ADD / GUARDIAN / SPECIMEN SIG. ON ID</t>
  </si>
  <si>
    <t>0485-18648C-500</t>
  </si>
  <si>
    <t>ABENOJA, JOSEPH CEASAR APARI</t>
  </si>
  <si>
    <t>0485-18648R-500</t>
  </si>
  <si>
    <t>ESTIAMBA, CHARMEINE JERUSALEM</t>
  </si>
  <si>
    <t>0485-18648I-500</t>
  </si>
  <si>
    <t>CIF and IDs (authenticated by ) /CONTACT NO. / EMAIL ADD / yrs. With employer</t>
  </si>
  <si>
    <t>SANTIAGO, RYAN CLIVE OMILLO</t>
  </si>
  <si>
    <t>0485-18626U-500</t>
  </si>
  <si>
    <t>CIF and IDs (authenticated by )  / yrs. With employer</t>
  </si>
  <si>
    <t>CRUZ, CHRISTOPHER JAY MIA</t>
  </si>
  <si>
    <t>0485-18658K-500</t>
  </si>
  <si>
    <t>CIF and IDs (authenticated by )  / yrs. With employer / CONTACT NO. / EMAIL ADD</t>
  </si>
  <si>
    <t>ORLANDA, JOYCE ANN ARAGONES</t>
  </si>
  <si>
    <t>0485-18654P-500</t>
  </si>
  <si>
    <t>CORPUZ, LERMA CABALUNA</t>
  </si>
  <si>
    <t>0485-18654L-500</t>
  </si>
  <si>
    <t>OLILA, DAVE BENEDIK MERCADO</t>
  </si>
  <si>
    <t>0485-18654H-500</t>
  </si>
  <si>
    <t>MACARAT, MARNIE COLETA</t>
  </si>
  <si>
    <t>0485-18654B-500</t>
  </si>
  <si>
    <t>CIF and IDs (authenticated by ) / CONTACT NO. / EMAIL ADD/ HOME ADDRESS/ PARENT GUARDIAN / YRS WITH EMPLOYER</t>
  </si>
  <si>
    <t>SIOCO, MARIA KRISTINA DELA CRUZ</t>
  </si>
  <si>
    <t>0485-18653X-500</t>
  </si>
  <si>
    <t>CIF and IDs (authenticated by ) / GUARDIAN</t>
  </si>
  <si>
    <t>CIF and IDs (authenticated by ) / GUARDIAN / / YRS WITH EMPLOYER</t>
  </si>
  <si>
    <t>RECTO, JUNELA GA</t>
  </si>
  <si>
    <t>0485-18641P-500</t>
  </si>
  <si>
    <t>BUSUEGO, JOHN BERNARD MIRANDA</t>
  </si>
  <si>
    <t>CIF and IDs (authenticated by ) / GUARDIAN / POSITION/ OCCUPATION / DEPT. / YRS. WITH EMPLOYER</t>
  </si>
  <si>
    <t>0485-18657U-500</t>
  </si>
  <si>
    <t>OLAYBAL, ROLAND PAUL MOJAR</t>
  </si>
  <si>
    <t>0485-18657Q-500</t>
  </si>
  <si>
    <t>CIF and IDs (authenticated by ) / YRS. WITH EMPLOYER</t>
  </si>
  <si>
    <t>MENA,  MA. KRIEZL NAÑADIEGO</t>
  </si>
  <si>
    <t xml:space="preserve">CIF and IDs (authenticated by ) </t>
  </si>
  <si>
    <t>0485-18657L-500</t>
  </si>
  <si>
    <t>SARINO,  GERULGO LLANO</t>
  </si>
  <si>
    <t>0485-18657G-500</t>
  </si>
  <si>
    <t xml:space="preserve">CIF and IDs (authenticated by ) / PLACE OF BIRTH / NO. OF DEPENDENTS / GUARDIAN / </t>
  </si>
  <si>
    <t>AGRAZADA, ALVIN BEBOSO</t>
  </si>
  <si>
    <t>0485-18657A-500</t>
  </si>
  <si>
    <t>VISAYA, MORTIMER DERONE</t>
  </si>
  <si>
    <t>BIRONDO, GIANNI MARC TECALA</t>
  </si>
  <si>
    <t>0485-18654V-500</t>
  </si>
  <si>
    <t>0485-18655I-500</t>
  </si>
  <si>
    <t>VALDEZ, ROMMEL NUÑEZ</t>
  </si>
  <si>
    <t>CIF and IDs (authenticated by ) / CONTACT NO. / EMAIL ADD/ POSITION / OCCUPATION / DEPT. / YRS WITH EMPLOYER</t>
  </si>
  <si>
    <t>0485-18654K-500</t>
  </si>
  <si>
    <t>PICOC, JOHN DOMEL BOMBAY</t>
  </si>
  <si>
    <t>0485-18653S-500</t>
  </si>
  <si>
    <t xml:space="preserve">CIF and IDs (authenticated by ) / MOTHERS MAIDEN NAME / GUARDIAN </t>
  </si>
  <si>
    <t>DACUDAG, RONALD PANIZA</t>
  </si>
  <si>
    <t>CIF and IDs (authenticated by ) / NAME OF SPOUSE / MOTHERS MAIDEN NAME/INCOMPLETE ADDRESS</t>
  </si>
  <si>
    <t>TAGANUHIM, DAVE CANOY</t>
  </si>
  <si>
    <t>0485-18658N-500</t>
  </si>
  <si>
    <t>FERRER, JUNELL HERRERA</t>
  </si>
  <si>
    <t>0485-18658P-500</t>
  </si>
  <si>
    <t>TUAZON, ANTONETTE MARIE MAGANIS</t>
  </si>
  <si>
    <t>0485-18658S-500</t>
  </si>
  <si>
    <t xml:space="preserve">CIF and IDs (authenticated by ) / CONTACT NO. / POSITION /OCCUPATION/DEPT./YRS. WITH EMPLOYER </t>
  </si>
  <si>
    <t>CHAVEZ, LOUIE CHARLES MELECIO</t>
  </si>
  <si>
    <t>0485-18658U-500</t>
  </si>
  <si>
    <t>CIF and IDs (authenticated by ) / MOTHERS MIDDLE NAME / CONTACT NO. / EMAIL / YRS W/ WMPLOYER</t>
  </si>
  <si>
    <t>GALVE, MILKY JAY SALINAS</t>
  </si>
  <si>
    <t>0485-18658W-500</t>
  </si>
  <si>
    <t>CIF and IDs (authenticated by ) /MOTHERS MIDDLE MAIDEN NAME/ CONTACT NO. / EMAIL ADD/OCCUPATION</t>
  </si>
  <si>
    <t>CABILLANES, ROGER PAÑA</t>
  </si>
  <si>
    <t>0485-18658Y-500</t>
  </si>
  <si>
    <t>TENG, ARIANNE SUMIKIAB</t>
  </si>
  <si>
    <t>0485-18659A-500</t>
  </si>
  <si>
    <t>CIF and IDs (authenticated by ) / no. of dependents/</t>
  </si>
  <si>
    <t>TAYAG, SUZETTE USISA</t>
  </si>
  <si>
    <t>0485-18657M-500</t>
  </si>
  <si>
    <t>CIF and IDs (authenticated by ) / YRS W/ EMPLOYER</t>
  </si>
  <si>
    <t>BESANA, QUINCY JAVALE</t>
  </si>
  <si>
    <t>0485-18657J-500</t>
  </si>
  <si>
    <t xml:space="preserve">CIF and IDs (authenticated by ) / GUARDIAN / POSITION / OCCUPATION / DEPT. / YRS W/ EMPLOYER </t>
  </si>
  <si>
    <t>BELTRAN, NIEZEL ANN NAVARRO</t>
  </si>
  <si>
    <t>0485-18657E-500</t>
  </si>
  <si>
    <t>DIEZMA, KATRINA SALAZAR</t>
  </si>
  <si>
    <t>CIF and IDs (authenticated by ) / MOTHERS MAIDEN NAME / YRS W/ EMPLOYER</t>
  </si>
  <si>
    <t>0485-18657H-500</t>
  </si>
  <si>
    <t>PURA, RACHEL FANER</t>
  </si>
  <si>
    <t>0485-18657N-500</t>
  </si>
  <si>
    <t>CIF and IDs (authenticated by ) / POSITION / OCCUPATION / DEPT. / YRS W/ EMPLOYER</t>
  </si>
  <si>
    <t>INTALAN, JINKY LEE SANTOS</t>
  </si>
  <si>
    <t>0485-18657R-500</t>
  </si>
  <si>
    <t>CIF and IDs (authenticated by ) / POSITION / OCCUPATION / YRS W/ EMPLOYER</t>
  </si>
  <si>
    <t>OMADTO, JERRY NEPOMUCENO</t>
  </si>
  <si>
    <t>0485-18657V-500</t>
  </si>
  <si>
    <t>CRUZ, MYRA CORPUZ</t>
  </si>
  <si>
    <t>0485-18922T-500</t>
  </si>
  <si>
    <t>IDs (authenticated by )  /YRS WITH EMPLOYER</t>
  </si>
  <si>
    <t>MANALO, JEANLYN DATUIN</t>
  </si>
  <si>
    <t>0485-18918O-500</t>
  </si>
  <si>
    <t>IDs (authenticated by )  /TIN / SSS / YRS WITH EMPLOYER</t>
  </si>
  <si>
    <t>PILIPIÑA, MARIA ANABELLE DE VILLA</t>
  </si>
  <si>
    <t>0485-18918T-500</t>
  </si>
  <si>
    <t>IDs (authenticated by )  /SSS NO. / YRS WITH EMPLOYER</t>
  </si>
  <si>
    <t>ABERCA, ROGELIO JR. VELESRUBIO</t>
  </si>
  <si>
    <t>0485-18918W-500</t>
  </si>
  <si>
    <t>ABAPO, NOEMI BATALLER</t>
  </si>
  <si>
    <t>0485-18919A-500</t>
  </si>
  <si>
    <r>
      <t>IDs (authenticated by )  / MOTHERS MAIDEN NAME /</t>
    </r>
    <r>
      <rPr>
        <b/>
        <sz val="11"/>
        <color theme="1"/>
        <rFont val="Calibri"/>
        <family val="2"/>
        <scheme val="minor"/>
      </rPr>
      <t xml:space="preserve"> TIN</t>
    </r>
    <r>
      <rPr>
        <sz val="11"/>
        <color theme="1"/>
        <rFont val="Calibri"/>
        <family val="2"/>
        <scheme val="minor"/>
      </rPr>
      <t xml:space="preserve"> / YRS WITH EMPLOYER</t>
    </r>
  </si>
  <si>
    <t>PIZARRO, MARY GRACE TUBADEZA</t>
  </si>
  <si>
    <t>0485-18919E-500</t>
  </si>
  <si>
    <t xml:space="preserve">IDs (authenticated by )  </t>
  </si>
  <si>
    <t>MIRANDA, ROLAN LANSANG</t>
  </si>
  <si>
    <t>0485-18918K-500</t>
  </si>
  <si>
    <t>IDs (authenticated by )  / MOTHERS MAIDEN NAME/ GUARDIAN / DEPT/ YRS W/ EMPLOYER</t>
  </si>
  <si>
    <t>CALLE, BERLYN SALAZAR</t>
  </si>
  <si>
    <t>0485-18918G-500</t>
  </si>
  <si>
    <t>SIWA, SHEENA MARIE RAMOS</t>
  </si>
  <si>
    <t>0485-18910U-500</t>
  </si>
  <si>
    <t>QUEBRAL, JOYCE LACUANAN</t>
  </si>
  <si>
    <t>IDs (authenticated by )  / PLACE OF BIRTH / YRS WITH EMPLOYER</t>
  </si>
  <si>
    <t>0485-18910Y-500</t>
  </si>
  <si>
    <t>GONZALES, OSCAR JR. BATONGBAKAL</t>
  </si>
  <si>
    <t>0485-18908X-500</t>
  </si>
  <si>
    <t>LOCAYON, KASSANDRA MARIE MORALES</t>
  </si>
  <si>
    <t>0485-18909L-500</t>
  </si>
  <si>
    <t>BUBAN, CHARMAINE OLALLA</t>
  </si>
  <si>
    <t>0485-18907K-500</t>
  </si>
  <si>
    <t>DE QUIÑA, ESTELA JOSE</t>
  </si>
  <si>
    <t>IDs (authenticated by )  / NO. OF DE[ENDENTS /YRS W/ EMPLOYER</t>
  </si>
  <si>
    <t>0485-18908K-500</t>
  </si>
  <si>
    <t>TOLENTINO, CHARLYN JOY ALTARES</t>
  </si>
  <si>
    <t>0485-18908S-500</t>
  </si>
  <si>
    <t>IDs (authenticated by )  / MOTHERS MAIDEN NAME / YRS W/ EMPLOYER /</t>
  </si>
  <si>
    <t>BARTOLOME, LEAINNE MARIE SIERRA</t>
  </si>
  <si>
    <t>0485-18905P-500</t>
  </si>
  <si>
    <t>IDs (authenticated by )  / TIN / GUARDIAN / OCCUPATION / DEPT. / YRS W/ EMPLOYER</t>
  </si>
  <si>
    <t>BALANSAG, JANNET RAMIREZ</t>
  </si>
  <si>
    <t>0485-18906F-500</t>
  </si>
  <si>
    <t>0485-18905U-500</t>
  </si>
  <si>
    <t>PAGTALUNAN, ERIKA PAULINE SANTOS</t>
  </si>
  <si>
    <t>FRANCISCO, MANETTE AGBALLOG</t>
  </si>
  <si>
    <t>IDs (authenticated by )  / CELL NO. / YRS WITH EMPLOYER</t>
  </si>
  <si>
    <t>0485-18906L-500</t>
  </si>
  <si>
    <t>AREVALO, VANESSA DATU</t>
  </si>
  <si>
    <t>0485-18883B-500</t>
  </si>
  <si>
    <t>IDs (authenticated by )  /YRS WITH EMPLOYER/GUARDIAN</t>
  </si>
  <si>
    <t>LABRO, JOSHUA STEPHEN SARE</t>
  </si>
  <si>
    <t>0485-18882T-500</t>
  </si>
  <si>
    <t>IDs (authenticated by )  / CELL NO. / TIN / YRS WITH EMPLOYER/GUARDIAN</t>
  </si>
  <si>
    <t>DOLERA, JEWEL CAPETILLO</t>
  </si>
  <si>
    <t>0485-18882F-500</t>
  </si>
  <si>
    <t>GONZALES, JONARD GELIANG</t>
  </si>
  <si>
    <t>IDs (authenticated by ) W/ ORIGINAL SPECIMENT SIGNATURE / MOTHERS MAIDEN NAME / OCCUPANTION / CONTACT NO. / YRS WITH EMPLOYER</t>
  </si>
  <si>
    <t>0485-18881Q-500</t>
  </si>
  <si>
    <t>GALENZOGA, IRENE ACILO</t>
  </si>
  <si>
    <t>0485-18881H-500</t>
  </si>
  <si>
    <t>IDs (authenticated by )  /TIN / OCCUPATION / DEPT. / YRS WITH EMPLOYER</t>
  </si>
  <si>
    <t>MIRANDA, JOHN ALLEN DATAR</t>
  </si>
  <si>
    <t>0485-18917W-500</t>
  </si>
  <si>
    <t>FULGUERAS, AILYN FOMBUENA</t>
  </si>
  <si>
    <t>0485-18881A-500</t>
  </si>
  <si>
    <t>IDs (authenticated by )  /POSITION / YRS WITH EMPLOYER</t>
  </si>
  <si>
    <t>DE COSTA, ALMIRA GUINTU</t>
  </si>
  <si>
    <t>0485-18880U-500</t>
  </si>
  <si>
    <t>ASPIRAS, YVONNE THEA MADRIAGA</t>
  </si>
  <si>
    <t>0485-18880H-500</t>
  </si>
  <si>
    <t xml:space="preserve">IDs (authenticated by ) </t>
  </si>
  <si>
    <t>ROBELO, IRMA MOYA</t>
  </si>
  <si>
    <t>0485-18879M-500</t>
  </si>
  <si>
    <t>AREOLA, OSCAR JR. GUTIERREZ</t>
  </si>
  <si>
    <t>0485-18667X-500</t>
  </si>
  <si>
    <t xml:space="preserve">CIF / DRF/ SIG CARD (authenticated by ) </t>
  </si>
  <si>
    <t>CIF / IDs (authenticated by ) / GUARDIAN / OCCUPATION / MOTHERS MAIDEN NAME / YRS W/ EMPLOYER</t>
  </si>
  <si>
    <t>TANAYER, BERNADETTE JOY VARGAS</t>
  </si>
  <si>
    <t>0485-18668I-500</t>
  </si>
  <si>
    <t>CIF / DRF/ SIG CARD (authenticated by ) / CELL NO./ OCCUPATION / YRS W/ EMPLOYER</t>
  </si>
  <si>
    <t>CASTRO, EVANGELINE ABARRA</t>
  </si>
  <si>
    <t xml:space="preserve">CIF / IDS (authenticated by ) </t>
  </si>
  <si>
    <t>DUHAYLUNGSOD, EMMA LOU POROL</t>
  </si>
  <si>
    <t>CIF / IDS (authenticated by ) / POSITION / OCCUPATION/ DEPT. YRS W/ WMPLOYER, CELL NO. / EMAIL</t>
  </si>
  <si>
    <t>FRANCISCO, JOANA MARIE BALAHADIA</t>
  </si>
  <si>
    <t>CIF / IDS (authenticated by ) / NO. OF DEPENDENTS / OCCUPATION / YRS W/ EMPLOYER / CELL NO.</t>
  </si>
  <si>
    <t>ONG KHO, PRECIOUS RHEA RAVARA</t>
  </si>
  <si>
    <t>CIF / IDS (authenticated by ) / POSITION / OCCUPATION / YRS W/ EMPLOYER / EMAIL</t>
  </si>
  <si>
    <t>LIBATIQUE, RANDY DHAVE LAVIÑA</t>
  </si>
  <si>
    <t xml:space="preserve">CIF / IDS (authenticated by ) / TIN / MOTHERS MAIDEN NAME / OCCUPATION / DEPT. /YRS W/ EMPLOYER </t>
  </si>
  <si>
    <t>DE GUZMAN, MARIA KATHERINE GALLARDO</t>
  </si>
  <si>
    <t>0485-18665J-500</t>
  </si>
  <si>
    <t>0485-18668O-500</t>
  </si>
  <si>
    <t>0485-18668W-500</t>
  </si>
  <si>
    <t>0485-18669C-500</t>
  </si>
  <si>
    <t>0485-18666K-500</t>
  </si>
  <si>
    <t>0485-18665S-500</t>
  </si>
  <si>
    <t>VILLAROJAS, PAT REYNOLD BAUTISTA</t>
  </si>
  <si>
    <t>0485-18669R-500</t>
  </si>
  <si>
    <t>CIF / IDS (authenticated by ) / YRS W/ EMPLOYER / EMAIL</t>
  </si>
  <si>
    <t>LAVADO, PAULINE APRIL BALATON</t>
  </si>
  <si>
    <t>0485-18670L-500</t>
  </si>
  <si>
    <t>CIF / IDS (authenticated by ) /MOTHERS MAIDEN NAME/ OCCUPATION/ DEPT.  YRS W/ EMPLOYER / EMAIL</t>
  </si>
  <si>
    <t>AFABLE, JULIUS SR. MEJIA</t>
  </si>
  <si>
    <t>0485-18664O-500</t>
  </si>
  <si>
    <t>TEPAIT, CIDRIC CAANG</t>
  </si>
  <si>
    <t>0485-18662W-500</t>
  </si>
  <si>
    <t>CIF / IDS (authenticated by ) / MOTHER'S MAIDEN NAME / YRS W/ EMPLOYER</t>
  </si>
  <si>
    <t>SINCERO, ROSE ANN DIAMANTE</t>
  </si>
  <si>
    <t xml:space="preserve">CIF / IDS (authenticated by ) / YRS W/ EMPLOYER </t>
  </si>
  <si>
    <t>0485-18662P-500</t>
  </si>
  <si>
    <t>DENOSTA, MELLEDIENE CARGASON</t>
  </si>
  <si>
    <t>0485-18662K-500</t>
  </si>
  <si>
    <t>CATACATACA, HANA KARMELA LUZ AQUINO</t>
  </si>
  <si>
    <t xml:space="preserve">CIF / IDS (authenticated by ) / EMAIL / </t>
  </si>
  <si>
    <t>0485-18661Q-500</t>
  </si>
  <si>
    <t>VALEROSO, ROMA MALLARI</t>
  </si>
  <si>
    <t>CIF / IDS (authenticated by ) / CONTACT NOS. / YRS W/ EMPLOYER</t>
  </si>
  <si>
    <t>MAGNAYE, ARIANE JOY VILLAPACIBLE</t>
  </si>
  <si>
    <t>0485-18663G-500</t>
  </si>
  <si>
    <t>0485-18665G-500</t>
  </si>
  <si>
    <t>CIF DRF / IDS (authenticated by )</t>
  </si>
  <si>
    <t>ALBAÑEZ, ADONIS MALALUAN</t>
  </si>
  <si>
    <t>0485-18663R-500</t>
  </si>
  <si>
    <t>CIF / IDS (authenticated by ) /MOTHERS MAIDEN NAME / GUARDIAN / EXPIRY OF DRIVERS LICENSE / YRS W/ EMPLOYER</t>
  </si>
  <si>
    <t>CRUZ, BON JOVI GAMBOA</t>
  </si>
  <si>
    <t xml:space="preserve">CIF  / IDS (authenticated by ) / </t>
  </si>
  <si>
    <t>0485-18664F-500</t>
  </si>
  <si>
    <t>DACATIMBAN, IRENE ABAWAG</t>
  </si>
  <si>
    <t>0485-18664K-500</t>
  </si>
  <si>
    <t>CIF  / IDS (authenticated by ) / CONTACT NO. /POSITION / DEPT. / YRS W/ EMPLOYER</t>
  </si>
  <si>
    <t>0485-18658V-500</t>
  </si>
  <si>
    <t>CIF  / IDS (authenticated by ) / YRS W/ EMPLOYER</t>
  </si>
  <si>
    <t>PAJAGANAS, EDU JALANDOON</t>
  </si>
  <si>
    <t>CALSADO, YVETTE KAREN MANALO</t>
  </si>
  <si>
    <t>0485-18658Z-500</t>
  </si>
  <si>
    <t>HIDALGO, FRANCIS MANUEL ISIP</t>
  </si>
  <si>
    <t>0485-18658X-500</t>
  </si>
  <si>
    <t>PONTANOZA, JUDELE ANDRES</t>
  </si>
  <si>
    <t>CIF  / IDS (authenticated by ) / MOTHERS MAIDEN NAME / GUARDIAN/ YRS W/ EMPLOYER</t>
  </si>
  <si>
    <t>0485-18658L-500</t>
  </si>
  <si>
    <t>PAGDILAO, KLARIZSA JOY LUSTRE</t>
  </si>
  <si>
    <t>0485-18659B-500</t>
  </si>
  <si>
    <t>CIF  / IDS (authenticated by ) /  GUARDIAN (RELATIONSHIP) / YRS W/ EMPLOYER</t>
  </si>
  <si>
    <t>HALINA, JOSEPH DAUSAN</t>
  </si>
  <si>
    <t>CIF  / IDS (authenticated by ) /  MOTHERS MAIDEN NAME/ YRS W/ EMPLOYER</t>
  </si>
  <si>
    <t>0485-18664Y-500</t>
  </si>
  <si>
    <t>DELA ROSA, RELIE ORA</t>
  </si>
  <si>
    <t>0485-18675B-500</t>
  </si>
  <si>
    <t>CIF  / IDS (authenticated by ) /POSITION / OCCUPATION / NO. OF DEPENDENTS / YRS W/ EMPLOYER</t>
  </si>
  <si>
    <t>AQUINO, JHIA ELEEN SANTOS</t>
  </si>
  <si>
    <t>0485-18675H-500</t>
  </si>
  <si>
    <t>CIF  / IDS (authenticated by ) /EMAIL / YRS W/ EMPLOYER</t>
  </si>
  <si>
    <t>CAOILI, MARICON ALEGADO</t>
  </si>
  <si>
    <t>0485-18675I-500</t>
  </si>
  <si>
    <t>LUMABAD, JANINE BUENAVENTURA</t>
  </si>
  <si>
    <t>0485-18675O-500</t>
  </si>
  <si>
    <t>IDS (authenticated by )/ YRS W/ EMPLOYER</t>
  </si>
  <si>
    <t>IDS (authenticated by )</t>
  </si>
  <si>
    <t>LOPEZ, HAROLD ROY GANIGAN</t>
  </si>
  <si>
    <t>0485-18675Q-500</t>
  </si>
  <si>
    <t>IDS (authenticated by )/ EMAIL / YRS W/ EMPLOYER</t>
  </si>
  <si>
    <t>VILLAMOR, JIMARIE AYSUS ZALSOS</t>
  </si>
  <si>
    <t>0485-18675S-500</t>
  </si>
  <si>
    <t>IDS (authenticated by )/ EMAIL /INCOMPLETE HOME ADDRESS</t>
  </si>
  <si>
    <t>BELLEZA, ROBERT VILLAROJAS</t>
  </si>
  <si>
    <t>0485-18675Z-500</t>
  </si>
  <si>
    <t>LABIOS, DADS BRIONES</t>
  </si>
  <si>
    <t>0485-18674O-500</t>
  </si>
  <si>
    <t>IDS (authenticated by )/ CONTACT NO. /EMAIL / YRS W/ EMPLOYER</t>
  </si>
  <si>
    <t>CAPISTRANO, CECILIA BAUTISTA</t>
  </si>
  <si>
    <t>0485-18674L-500</t>
  </si>
  <si>
    <t>QUIOCHO, LEAH CARDENAS</t>
  </si>
  <si>
    <t>0485-18674K-500</t>
  </si>
  <si>
    <t>IDS (authenticated by )/ EMAIL / YRS W/ EMPLOYER/ SPECIMEN SIGNATURE ON IDS</t>
  </si>
  <si>
    <t>NAVRRETE, DIANNE KAYE NERONA</t>
  </si>
  <si>
    <t>SASAKI, ROSEMARIE MANALANG</t>
  </si>
  <si>
    <t>IDS (authenticated by ) / GUARDIAN / EMAIL</t>
  </si>
  <si>
    <t>MASIDDO, MARK ANTHONY MONPONBANUA</t>
  </si>
  <si>
    <t>0485-18675C-500</t>
  </si>
  <si>
    <t>IDS (authenticated by ) / GUARDIAN / CONTACT NO. / EMAIL</t>
  </si>
  <si>
    <t>BERMUDEZ, EDWARD VICTOR BERMUDEZ</t>
  </si>
  <si>
    <t>IDS (authenticated by ) / GUARDIAN</t>
  </si>
  <si>
    <t>0485-18673W-500</t>
  </si>
  <si>
    <t>JUAREZ, JUDELIZ FRANCISCO</t>
  </si>
  <si>
    <t>0485-18673T-500</t>
  </si>
  <si>
    <t>APOLENCIA, MARY JANE FRIAS</t>
  </si>
  <si>
    <t>IDS (authenticated by ) / NO. OF DEPENDENTS / YRS W/ EMPLOYER</t>
  </si>
  <si>
    <t>PABLO, MA. FLOR IGAT</t>
  </si>
  <si>
    <t>0485-18673Z-500</t>
  </si>
  <si>
    <t>IDS (authenticated by )  / YRS W/ EMPLOYER</t>
  </si>
  <si>
    <t>0485-18673V-500</t>
  </si>
  <si>
    <t>TABIOS, GRACE RAFAEL</t>
  </si>
  <si>
    <t>0485-18674B-500</t>
  </si>
  <si>
    <t xml:space="preserve">IDS (authenticated by )  </t>
  </si>
  <si>
    <t>DE GUZMAN, DERRICK RUBIO</t>
  </si>
  <si>
    <t>IDS (authenticated by )  / GUARDIAN / EMAIL /YRS W/ EMPLOYER</t>
  </si>
  <si>
    <t>0485-18674E-500</t>
  </si>
  <si>
    <t>COLIYAT, AIZA SALAZAR</t>
  </si>
  <si>
    <t>0485-18674H-500</t>
  </si>
  <si>
    <t>IDS (authenticated by )  / CONTACT NO.  / EMAIL /YRS W/ EMPLOYER</t>
  </si>
  <si>
    <t>BUBAN, MICA MEER</t>
  </si>
  <si>
    <t>IDS (authenticated by ) /YRS W/ EMPLOYER</t>
  </si>
  <si>
    <t>0485-18674I-500</t>
  </si>
  <si>
    <t>SASAKI, SEN MANALANG</t>
  </si>
  <si>
    <t>0485-18674J-500</t>
  </si>
  <si>
    <t>IDS (authenticated by ) /MOTHERS MAIDEN NAME / YRS W/ EMPLOYER</t>
  </si>
  <si>
    <t>ENERO, AILEEN DULLAS</t>
  </si>
  <si>
    <t>0485-18674M-500</t>
  </si>
  <si>
    <t>IDS (authenticated by ) / YRS W/ EMPLOYER</t>
  </si>
  <si>
    <t>ARGUELLES, BRENDO SAMSON</t>
  </si>
  <si>
    <t>0485-18657P-500</t>
  </si>
  <si>
    <t>FAVORITO, EDEN CORDER</t>
  </si>
  <si>
    <t>0485-18657S-500</t>
  </si>
  <si>
    <t>LIPATA, KARLA GAYE ARCAINA</t>
  </si>
  <si>
    <t>0485-18657X-500</t>
  </si>
  <si>
    <t>GATDULA, RICO JOHN MENDOZA</t>
  </si>
  <si>
    <t>0485-18657Y-500</t>
  </si>
  <si>
    <t>RAFANAN, BENIDICTA B.</t>
  </si>
  <si>
    <t>0485-18658B-500</t>
  </si>
  <si>
    <t>CALUYA, EMERSON CACDAC</t>
  </si>
  <si>
    <t>0485-18658C-500</t>
  </si>
  <si>
    <t>CAPAL, MAESTER PENAFLOR</t>
  </si>
  <si>
    <t>0485-18658E-500</t>
  </si>
  <si>
    <t>JUANITAS, KRISTEL ANN CAYABYABG</t>
  </si>
  <si>
    <t>0485-18658G-500</t>
  </si>
  <si>
    <t>SUMACOT, FELISO ZABALA</t>
  </si>
  <si>
    <t>0485-18658I-500</t>
  </si>
  <si>
    <t>VILLAMOR, EMILY MAYUGA</t>
  </si>
  <si>
    <t>0485-186580-500</t>
  </si>
  <si>
    <t>CABALLERO, JESSECA BERNALES</t>
  </si>
  <si>
    <t>0485-18658Q-500</t>
  </si>
  <si>
    <t>CAL, MARY FAITH GALINDO</t>
  </si>
  <si>
    <t>0485-18658R-500</t>
  </si>
  <si>
    <t>DELA CRUZ, MARK DIODY CORPUS</t>
  </si>
  <si>
    <t>0485-18658T-500</t>
  </si>
  <si>
    <t>PILLEJERA, ANAZOL ISAAC</t>
  </si>
  <si>
    <t>0485-18658M-500</t>
  </si>
  <si>
    <t>CAUILAN, GERALD PAUL ROBINOS</t>
  </si>
  <si>
    <t>0485-18658J-500</t>
  </si>
  <si>
    <t>VELUZ, ADONIS HAROLD TACMO</t>
  </si>
  <si>
    <t>0485-18658H-500</t>
  </si>
  <si>
    <t>MANUEL, VEDA MYEL BATAC</t>
  </si>
  <si>
    <t>0485-18658F-500</t>
  </si>
  <si>
    <t>LACUANAN, MITZI VANESSA OBIEN</t>
  </si>
  <si>
    <t>0485-18658D-500</t>
  </si>
  <si>
    <t>MIRA, CARMELA ISUGA</t>
  </si>
  <si>
    <t>0485-18658A-500</t>
  </si>
  <si>
    <t>SUAVERDEZ, ALELI SANTIAGO</t>
  </si>
  <si>
    <t>0485-18675M-500</t>
  </si>
  <si>
    <t>GARCIA, HANNAH MAE NOVESTERAS</t>
  </si>
  <si>
    <t>0485-18674R-500</t>
  </si>
  <si>
    <t>BAQUILER, JOHN JHAROLD T.</t>
  </si>
  <si>
    <t>0485-18674V-500</t>
  </si>
  <si>
    <t>BERNARDO, MANUEL JR. MARQUEZ</t>
  </si>
  <si>
    <t>0485-18675X-500</t>
  </si>
  <si>
    <t>BARTOLO, RONALD SOBREVILLA</t>
  </si>
  <si>
    <t>0485-18675Y-500</t>
  </si>
  <si>
    <t>GALIDO, JESUS JR FUNA</t>
  </si>
  <si>
    <t>0485-18676A-500</t>
  </si>
  <si>
    <t>SANGCO, CRISTINE JOY ANDAL</t>
  </si>
  <si>
    <t>0485-18676C-500</t>
  </si>
  <si>
    <t>BUEN, PRECIOUS M.</t>
  </si>
  <si>
    <t>0485-18676E-500</t>
  </si>
  <si>
    <t>LAWANG, MICHAEL JOHN PATRICK PARON</t>
  </si>
  <si>
    <t>0485-18676F-500</t>
  </si>
  <si>
    <t>BUNDALIAN, CHARITO DEL MONTE</t>
  </si>
  <si>
    <t>0485-18676B-500</t>
  </si>
  <si>
    <t>FRIAS, CAMILLE ARIES BUENAVENTE</t>
  </si>
  <si>
    <t>0485-18675J-500</t>
  </si>
  <si>
    <t>ESTRADA, CARLA CATRINA GONZALES</t>
  </si>
  <si>
    <t>0485-18675L-500</t>
  </si>
  <si>
    <t>VETO, ALBEE MARIE ESCALADA</t>
  </si>
  <si>
    <t>0485-18675N-500</t>
  </si>
  <si>
    <t>FAINGASON, JOSE VICTOR LIPANA</t>
  </si>
  <si>
    <t>0485-18675P-500</t>
  </si>
  <si>
    <t>CHUA, JOHN ROLAND BUNAG</t>
  </si>
  <si>
    <t>0485-18675R-500</t>
  </si>
  <si>
    <t>PELAYO, RUBY RAMOS</t>
  </si>
  <si>
    <t>0485-18675T-500</t>
  </si>
  <si>
    <t>LANIOHAN, DENTOR CABANIG</t>
  </si>
  <si>
    <t>0485-18675A-500</t>
  </si>
  <si>
    <t>BALDIVINO, MILLET YASAY</t>
  </si>
  <si>
    <t>0485-18675V-500</t>
  </si>
  <si>
    <t>MALICDEN, JUPITER LUBIANO</t>
  </si>
  <si>
    <t>0485-18673Y-500</t>
  </si>
  <si>
    <t>PUNAY, CONRADO JR MERELOS</t>
  </si>
  <si>
    <t>0485-18674A-500</t>
  </si>
  <si>
    <t>NICOLAS, PAUL CEDRIC TORRES</t>
  </si>
  <si>
    <t>0485-18674C-500</t>
  </si>
  <si>
    <t>NONO, MICHELLE JABAO</t>
  </si>
  <si>
    <t>0485-18674F-500</t>
  </si>
  <si>
    <t>DE ASIS, DAIRY JOY FLORES</t>
  </si>
  <si>
    <t>0485-18675U-500</t>
  </si>
  <si>
    <t>MARTINEZ, ALYSSA JAMILLA QUILBAN</t>
  </si>
  <si>
    <t>TAMANI, ARIEL SALCEDO</t>
  </si>
  <si>
    <t>0485-18675W-500</t>
  </si>
  <si>
    <t>NAVARRETE, DIANNE KAYE NERONA</t>
  </si>
  <si>
    <t>0485-18674G-500</t>
  </si>
  <si>
    <t>0485-18675G-500</t>
  </si>
  <si>
    <t>0485-18674Z-502</t>
  </si>
  <si>
    <t>IDS (authenticated by ) / YRS W/ EMPLOYER / NO IDS</t>
  </si>
  <si>
    <t>IDS (authenticated by ) / HOME ADDRESS / SPECIMEN SIGNATURE</t>
  </si>
  <si>
    <t>IDS (authenticated by ) / TIN</t>
  </si>
  <si>
    <t xml:space="preserve">PUNAY, CONRADO </t>
  </si>
  <si>
    <t>IDS (authenticated by ) / NO IDS</t>
  </si>
  <si>
    <t>IDS (authenticated by ) / CONTACT NOS.</t>
  </si>
  <si>
    <t>CHUA, JOHN RONALD</t>
  </si>
  <si>
    <t>IDS (authenticated by ) / NO SPECIMEN SIGNATURE</t>
  </si>
  <si>
    <t xml:space="preserve">IDS (authenticated by ) </t>
  </si>
  <si>
    <t>FRIAS, CAMILLE ARIES</t>
  </si>
  <si>
    <t>IDS (authenticated by ) / PLACE OF BIRTH</t>
  </si>
  <si>
    <t>0485-18648Z-500</t>
  </si>
  <si>
    <t>SARINO,  GERULFO LLANO</t>
  </si>
  <si>
    <t>TAGABUHIM, DAVE CANOY</t>
  </si>
  <si>
    <t>PIN</t>
  </si>
  <si>
    <t>ALLONES, CHARLITO</t>
  </si>
  <si>
    <t>0485-18675K-500</t>
  </si>
  <si>
    <t>0485-18676D-500</t>
  </si>
  <si>
    <t>MOICO, SIDNEY</t>
  </si>
  <si>
    <t>Received ATM Card/PIN Form Signature of Clients</t>
  </si>
  <si>
    <t>Date Received</t>
  </si>
  <si>
    <t>AMOUNT</t>
  </si>
  <si>
    <t>Francisco, Manette</t>
  </si>
  <si>
    <t>Bermudez, Edward Victor</t>
  </si>
  <si>
    <t>Tuazon, Antonette Marie</t>
  </si>
  <si>
    <t>Cauilan, Gerald Paul</t>
  </si>
  <si>
    <t>Bartolome, Leianne</t>
  </si>
  <si>
    <t>Tayag, Suzette U.</t>
  </si>
  <si>
    <t>Alcala, Ligaya</t>
  </si>
  <si>
    <t>Arevalo, Vanessa</t>
  </si>
  <si>
    <t>Pagtalunan, Erika Pauline</t>
  </si>
  <si>
    <t>Caoili, Maricon</t>
  </si>
  <si>
    <t>Suaverdez, Aleli</t>
  </si>
  <si>
    <t>Miranda, John Allen</t>
  </si>
  <si>
    <t>Labios, Dads</t>
  </si>
  <si>
    <t>Gabuat, Lyndelbe</t>
  </si>
  <si>
    <t>Bueno, Mary Ann</t>
  </si>
  <si>
    <t>Bulao, Paul Allan</t>
  </si>
  <si>
    <t>Gimena, Honeygail</t>
  </si>
  <si>
    <t>Diezma, Katrina</t>
  </si>
  <si>
    <t>Reas, Eva Christiane</t>
  </si>
  <si>
    <t>Pedrigal, Nerissa</t>
  </si>
  <si>
    <t>Barrera, Justin</t>
  </si>
  <si>
    <t>Buere, Joshua</t>
  </si>
  <si>
    <t>Jangcan, Paula Marist</t>
  </si>
  <si>
    <t>Baquiler, Jharold</t>
  </si>
  <si>
    <t>Valdez, Cindy</t>
  </si>
  <si>
    <t>Hapin, Faith</t>
  </si>
  <si>
    <t>Wong, Miriam</t>
  </si>
  <si>
    <t>Lumonsod, Genevie</t>
  </si>
  <si>
    <t>Cuaresma, Princess</t>
  </si>
  <si>
    <t>Dacudag, Ronald</t>
  </si>
  <si>
    <t>Cruz, Christopher Jay</t>
  </si>
  <si>
    <t xml:space="preserve">Agoncillo, Donnie Ray </t>
  </si>
  <si>
    <t>Libatique, Randy Dhave</t>
  </si>
  <si>
    <t>Deliso, Chris Jay</t>
  </si>
  <si>
    <t>Enriquez, Vhal</t>
  </si>
  <si>
    <t>Agbay, Camille</t>
  </si>
  <si>
    <t>Galleto, Maria Luisa</t>
  </si>
  <si>
    <t>Del Rosario, Rhom Nick</t>
  </si>
  <si>
    <t>Jovellano, Reah</t>
  </si>
  <si>
    <t>Garcia, Mylene</t>
  </si>
  <si>
    <t>Jonos, Marielle</t>
  </si>
  <si>
    <t>Picoc, John Domel</t>
  </si>
  <si>
    <t>Calsado, Yvette Karen</t>
  </si>
  <si>
    <t>Catacataca, Hana Karmela Luz</t>
  </si>
  <si>
    <t xml:space="preserve">De Costa, Almira G. </t>
  </si>
  <si>
    <t>Nicolas, Paul Cedric</t>
  </si>
  <si>
    <t>Pajaganas, Edu</t>
  </si>
  <si>
    <t>Banabana, Baltazar Jr.</t>
  </si>
  <si>
    <t>Vargas, Jessica Anne</t>
  </si>
  <si>
    <t>Duarte, Arielle Lois</t>
  </si>
  <si>
    <t>Lumabad, Janine</t>
  </si>
  <si>
    <t>Aspiras, Yvonne Thea</t>
  </si>
  <si>
    <t>Galsim, Carolina</t>
  </si>
  <si>
    <t>Tiangha, Leolyn</t>
  </si>
  <si>
    <t>Recto, John Aldrick</t>
  </si>
  <si>
    <t xml:space="preserve">Baclig, Danica </t>
  </si>
  <si>
    <t>Lajato, Lyka</t>
  </si>
  <si>
    <t>Ranolo, Maria Lea</t>
  </si>
  <si>
    <t>Padilla, Ariane Franchesca</t>
  </si>
  <si>
    <t xml:space="preserve">Soliman, Patrick Henry </t>
  </si>
  <si>
    <t>Fontamillas, Trisha Marie</t>
  </si>
  <si>
    <t>Manigan, Creza Marie O.</t>
  </si>
  <si>
    <t>Pablo, Ma. Flor</t>
  </si>
  <si>
    <t>Bundalian, Charito</t>
  </si>
  <si>
    <t>Basco, Kathleen</t>
  </si>
  <si>
    <t>Fuentes, Mary Grace Joy</t>
  </si>
  <si>
    <t>Miranda, Rolan</t>
  </si>
  <si>
    <t xml:space="preserve">Yap, Melfin Dion </t>
  </si>
  <si>
    <t>Dizon, Rosemarie</t>
  </si>
  <si>
    <t>Agang, Melisa</t>
  </si>
  <si>
    <t>Galido, Jesus Jr. F.</t>
  </si>
  <si>
    <t>Bustamante, Dairyl</t>
  </si>
  <si>
    <t>Sarino, Gerulfo L.</t>
  </si>
  <si>
    <t>Villanueva, Cristina</t>
  </si>
  <si>
    <t>Labro, Joshua Stephen</t>
  </si>
  <si>
    <t>Rendoque, Katrina</t>
  </si>
  <si>
    <t>Bobis, Jerminia</t>
  </si>
  <si>
    <t>Afable, Julius Sr</t>
  </si>
  <si>
    <t>Cabillanes, Roger</t>
  </si>
  <si>
    <t>Galve, Milky Jay</t>
  </si>
  <si>
    <t xml:space="preserve">Lopez, Harold Roy </t>
  </si>
  <si>
    <t>Omadto, Jerry</t>
  </si>
  <si>
    <t>Favorito, Eden</t>
  </si>
  <si>
    <t>Valle, Alyssa</t>
  </si>
  <si>
    <t>Cabañez, Rochelle</t>
  </si>
  <si>
    <t>Allones, Charlito Y.</t>
  </si>
  <si>
    <t>Pizarro, Mary Grace T.</t>
  </si>
  <si>
    <t>Soliman, Leanne Faye</t>
  </si>
  <si>
    <t>Estero, Shiela</t>
  </si>
  <si>
    <t>Villarojas, Pat Reynold</t>
  </si>
  <si>
    <t>Saavedra, Danilo</t>
  </si>
  <si>
    <t>Suarez, Carlos Jerwin</t>
  </si>
  <si>
    <t>Camancho, Kent June</t>
  </si>
  <si>
    <t>Valley, Filipina</t>
  </si>
  <si>
    <t>De Guzman, Derrick</t>
  </si>
  <si>
    <t>Chavez, Mercy Jean</t>
  </si>
  <si>
    <t>Maralit, Jenney</t>
  </si>
  <si>
    <t>Aparre, Shane Mae</t>
  </si>
  <si>
    <t>Mana, Kristela</t>
  </si>
  <si>
    <t>Marcilla, Flor</t>
  </si>
  <si>
    <t>Castillo, Alvin</t>
  </si>
  <si>
    <t>Punay, Conrado Jr. M.</t>
  </si>
  <si>
    <t>Tamani, Ariel</t>
  </si>
  <si>
    <t xml:space="preserve">Elopre, Mylyn </t>
  </si>
  <si>
    <t>Gillana, Ma. Mayumi B.</t>
  </si>
  <si>
    <t>Goleña, Realyn</t>
  </si>
  <si>
    <t>Pelayo, Ruby</t>
  </si>
  <si>
    <t>Reyes, Angelica</t>
  </si>
  <si>
    <t>Buen, Precious</t>
  </si>
  <si>
    <t>Villaraza, Christian</t>
  </si>
  <si>
    <t>Sundang, Almira</t>
  </si>
  <si>
    <t>Sangco, Jude Daniel</t>
  </si>
  <si>
    <t xml:space="preserve">Albaracin, Michael </t>
  </si>
  <si>
    <t>Abilong, Cherry Mae</t>
  </si>
  <si>
    <t>Zuñiga, Roselyn</t>
  </si>
  <si>
    <t>Pintor, Shaina Marie</t>
  </si>
  <si>
    <t>Hanggoy, Melvie</t>
  </si>
  <si>
    <t>Peralta, Israel</t>
  </si>
  <si>
    <t xml:space="preserve">Alvarez, Angelica </t>
  </si>
  <si>
    <t>Baya, Ruben</t>
  </si>
  <si>
    <t>Santos, Rodrigo</t>
  </si>
  <si>
    <t>Ambuyoc, Perlito III</t>
  </si>
  <si>
    <t>Torrizo, Arvic</t>
  </si>
  <si>
    <t>Paz, Anthony Gregor</t>
  </si>
  <si>
    <t>Gazmen, Allister</t>
  </si>
  <si>
    <t>Albuen, Adamson</t>
  </si>
  <si>
    <t>Saludez, Khristina Anne</t>
  </si>
  <si>
    <t>Mendoza, Anna Kristella Maristela</t>
  </si>
  <si>
    <t>Borre, Rhea</t>
  </si>
  <si>
    <t xml:space="preserve">Torio, Roland </t>
  </si>
  <si>
    <t>Besales, Gefrey</t>
  </si>
  <si>
    <t>Pornis, John Mark S.</t>
  </si>
  <si>
    <t>Natividad, Sheila Mae</t>
  </si>
  <si>
    <t>Endrinal, Maria Teresa</t>
  </si>
  <si>
    <t>Friera, Jean Nicole</t>
  </si>
  <si>
    <t>Locayon, Kassandra Marie M.</t>
  </si>
  <si>
    <t>Apelado, Ivan</t>
  </si>
  <si>
    <t>Bumatay, Roan Crystel</t>
  </si>
  <si>
    <t>Apellado, Danica</t>
  </si>
  <si>
    <t>Ramirez, John Mark</t>
  </si>
  <si>
    <t>Siwa, Sheena Marie</t>
  </si>
  <si>
    <t>Tan, Jane Carol</t>
  </si>
  <si>
    <t>Soriano, Princess Hanna</t>
  </si>
  <si>
    <t>Rodriguez, Catherine Ann</t>
  </si>
  <si>
    <t>Lanuzo, Maria Zalita</t>
  </si>
  <si>
    <t>Minupun, Omeilkhair</t>
  </si>
  <si>
    <t>Cañon, Ferdinand</t>
  </si>
  <si>
    <t>Lazo, Christalene</t>
  </si>
  <si>
    <t>Elambre, Angela</t>
  </si>
  <si>
    <t>Mallari, Baby Ruth</t>
  </si>
  <si>
    <t>Gaden, Genelyn</t>
  </si>
  <si>
    <t>Molmisa Jr. Mario</t>
  </si>
  <si>
    <t>Bundang, Darlene Mae</t>
  </si>
  <si>
    <t>Denosta, Mellediene</t>
  </si>
  <si>
    <t>Tan, Reginald Goodie</t>
  </si>
  <si>
    <t>Villanueva Vivencio JR</t>
  </si>
  <si>
    <t>Gan, Madelyn</t>
  </si>
  <si>
    <t>Salisipan, Diana Joyce</t>
  </si>
  <si>
    <t>Garduque, Normareen</t>
  </si>
  <si>
    <t>Caperig, Glazie Marie</t>
  </si>
  <si>
    <t xml:space="preserve">Malijan, Pauline </t>
  </si>
  <si>
    <t>Alocada, Kyra June</t>
  </si>
  <si>
    <t>Vasquez, Carmela</t>
  </si>
  <si>
    <t>Carreon, Kristian Paulyn</t>
  </si>
  <si>
    <t>Tubola, Jonathan</t>
  </si>
  <si>
    <t>Flores, Mario</t>
  </si>
  <si>
    <t>Muldong, Mely Grace</t>
  </si>
  <si>
    <t>De La Cruz, Joyce Anne</t>
  </si>
  <si>
    <t>Ungco, Ara Micah</t>
  </si>
  <si>
    <t>Velasco,  Daisy</t>
  </si>
  <si>
    <t>Galura, Kyle Kenny</t>
  </si>
  <si>
    <t>Elula, Baby May</t>
  </si>
  <si>
    <t>Tejano, Maria Cecilia</t>
  </si>
  <si>
    <t>Bautista, Venson</t>
  </si>
  <si>
    <t>Valdes, Regina</t>
  </si>
  <si>
    <t>Sombillo, Marizze Anne Jovan</t>
  </si>
  <si>
    <t>Galit, Reniell Aeron</t>
  </si>
  <si>
    <t>Daabay, Alan Ray</t>
  </si>
  <si>
    <t>Cortez, Alexandra Joy</t>
  </si>
  <si>
    <t>Marcelino, Arianne</t>
  </si>
  <si>
    <t>Ochoa, Dyan Marie</t>
  </si>
  <si>
    <t>Gabalfin, Norberto Jr</t>
  </si>
  <si>
    <t>De Sales, Melvin</t>
  </si>
  <si>
    <t>Macapia, Gina Flor</t>
  </si>
  <si>
    <t>Somera, Maria Lorenza</t>
  </si>
  <si>
    <t xml:space="preserve">Naz, Alerose Lassie </t>
  </si>
  <si>
    <t>Albino, Reilan</t>
  </si>
  <si>
    <t>Pilar, Lilibeth</t>
  </si>
  <si>
    <t>De La Cruz, Dioleto</t>
  </si>
  <si>
    <t>Castro, Aimee</t>
  </si>
  <si>
    <t>Sangco, Cristine Joy</t>
  </si>
  <si>
    <t>Manimbo, Honey</t>
  </si>
  <si>
    <t>000055</t>
  </si>
  <si>
    <t>000051</t>
  </si>
  <si>
    <t>000058</t>
  </si>
  <si>
    <t>000111</t>
  </si>
  <si>
    <t>000478</t>
  </si>
  <si>
    <t>000498</t>
  </si>
  <si>
    <t>000492</t>
  </si>
  <si>
    <t>000340</t>
  </si>
  <si>
    <t>000214</t>
  </si>
  <si>
    <t>000202</t>
  </si>
  <si>
    <t>000328</t>
  </si>
  <si>
    <t>000144</t>
  </si>
  <si>
    <t>000591</t>
  </si>
  <si>
    <t>000604</t>
  </si>
  <si>
    <t>000603</t>
  </si>
  <si>
    <t>000597</t>
  </si>
  <si>
    <t>000615</t>
  </si>
  <si>
    <t>000618</t>
  </si>
  <si>
    <t>000627</t>
  </si>
  <si>
    <t>000628</t>
  </si>
  <si>
    <t>000637</t>
  </si>
  <si>
    <t>000636</t>
  </si>
  <si>
    <t>000088</t>
  </si>
  <si>
    <t>000546</t>
  </si>
  <si>
    <t>000612</t>
  </si>
  <si>
    <t>000078</t>
  </si>
  <si>
    <t>000117</t>
  </si>
  <si>
    <t>000204</t>
  </si>
  <si>
    <t>000082</t>
  </si>
  <si>
    <t>000475</t>
  </si>
  <si>
    <t>000402</t>
  </si>
  <si>
    <t>000317</t>
  </si>
  <si>
    <t>000346</t>
  </si>
  <si>
    <t>000358</t>
  </si>
  <si>
    <t>000508</t>
  </si>
  <si>
    <t>000054</t>
  </si>
  <si>
    <t>000380</t>
  </si>
  <si>
    <t>000601</t>
  </si>
  <si>
    <t>000639</t>
  </si>
  <si>
    <t>000640</t>
  </si>
  <si>
    <t>000641</t>
  </si>
  <si>
    <t>000644</t>
  </si>
  <si>
    <t>000648</t>
  </si>
  <si>
    <t>000649</t>
  </si>
  <si>
    <t>000650</t>
  </si>
  <si>
    <t>000232</t>
  </si>
  <si>
    <t>000237</t>
  </si>
  <si>
    <t>000229</t>
  </si>
  <si>
    <t>000497</t>
  </si>
  <si>
    <t>000368</t>
  </si>
  <si>
    <t>000487</t>
  </si>
  <si>
    <t>000142</t>
  </si>
  <si>
    <t>000138</t>
  </si>
  <si>
    <t>000464</t>
  </si>
  <si>
    <t>000260</t>
  </si>
  <si>
    <t>000345</t>
  </si>
  <si>
    <t>000450</t>
  </si>
  <si>
    <t>000408</t>
  </si>
  <si>
    <t>000072</t>
  </si>
  <si>
    <t>000159</t>
  </si>
  <si>
    <t>000438</t>
  </si>
  <si>
    <t>000590</t>
  </si>
  <si>
    <t>000566</t>
  </si>
  <si>
    <t>000477</t>
  </si>
  <si>
    <t>000567</t>
  </si>
  <si>
    <t>000511</t>
  </si>
  <si>
    <t>000578</t>
  </si>
  <si>
    <t>000543</t>
  </si>
  <si>
    <t>000420</t>
  </si>
  <si>
    <t>000393</t>
  </si>
  <si>
    <t>000333</t>
  </si>
  <si>
    <t>000318</t>
  </si>
  <si>
    <t>000594</t>
  </si>
  <si>
    <t>000602</t>
  </si>
  <si>
    <t>000316</t>
  </si>
  <si>
    <t>000324</t>
  </si>
  <si>
    <t>000617</t>
  </si>
  <si>
    <t>000065</t>
  </si>
  <si>
    <t>000531</t>
  </si>
  <si>
    <t>000212</t>
  </si>
  <si>
    <t>000561</t>
  </si>
  <si>
    <t>000134</t>
  </si>
  <si>
    <t>000125</t>
  </si>
  <si>
    <t>000019</t>
  </si>
  <si>
    <t>000091</t>
  </si>
  <si>
    <t>000017</t>
  </si>
  <si>
    <t>000216</t>
  </si>
  <si>
    <t>000208</t>
  </si>
  <si>
    <t>000329</t>
  </si>
  <si>
    <t>000395</t>
  </si>
  <si>
    <t>000414</t>
  </si>
  <si>
    <t>000491</t>
  </si>
  <si>
    <t>000073</t>
  </si>
  <si>
    <t>000291</t>
  </si>
  <si>
    <t>000516</t>
  </si>
  <si>
    <t>000552</t>
  </si>
  <si>
    <t>000553</t>
  </si>
  <si>
    <t>000196</t>
  </si>
  <si>
    <t>000165</t>
  </si>
  <si>
    <t>000199</t>
  </si>
  <si>
    <t>000403</t>
  </si>
  <si>
    <t>000417</t>
  </si>
  <si>
    <t>000382</t>
  </si>
  <si>
    <t>000273</t>
  </si>
  <si>
    <t>000426</t>
  </si>
  <si>
    <t>000470</t>
  </si>
  <si>
    <t>000469</t>
  </si>
  <si>
    <t>000474</t>
  </si>
  <si>
    <t>000577</t>
  </si>
  <si>
    <t>000593</t>
  </si>
  <si>
    <t>000638</t>
  </si>
  <si>
    <t>000311</t>
  </si>
  <si>
    <t>000176</t>
  </si>
  <si>
    <t>000555</t>
  </si>
  <si>
    <t>000100</t>
  </si>
  <si>
    <t>000211</t>
  </si>
  <si>
    <t>000356</t>
  </si>
  <si>
    <t>000451</t>
  </si>
  <si>
    <t>000631</t>
  </si>
  <si>
    <t>000632</t>
  </si>
  <si>
    <t>000624</t>
  </si>
  <si>
    <t>000349</t>
  </si>
  <si>
    <t>000556</t>
  </si>
  <si>
    <t>000642</t>
  </si>
  <si>
    <t>000228</t>
  </si>
  <si>
    <t>000357</t>
  </si>
  <si>
    <t>000250</t>
  </si>
  <si>
    <t>000372</t>
  </si>
  <si>
    <t>000419</t>
  </si>
  <si>
    <t>000486</t>
  </si>
  <si>
    <t>000643</t>
  </si>
  <si>
    <t>000009</t>
  </si>
  <si>
    <t>000197</t>
  </si>
  <si>
    <t>000265</t>
  </si>
  <si>
    <t>000002</t>
  </si>
  <si>
    <t>000429</t>
  </si>
  <si>
    <t>000156</t>
  </si>
  <si>
    <t>000460</t>
  </si>
  <si>
    <t>000571</t>
  </si>
  <si>
    <t>000446</t>
  </si>
  <si>
    <t>000620</t>
  </si>
  <si>
    <t>000037</t>
  </si>
  <si>
    <t>000023</t>
  </si>
  <si>
    <t>000036</t>
  </si>
  <si>
    <t>000035</t>
  </si>
  <si>
    <t>000034</t>
  </si>
  <si>
    <t>000592</t>
  </si>
  <si>
    <t>000163</t>
  </si>
  <si>
    <t>000281</t>
  </si>
  <si>
    <t>000444</t>
  </si>
  <si>
    <t>000493</t>
  </si>
  <si>
    <t>000381</t>
  </si>
  <si>
    <t>000619</t>
  </si>
  <si>
    <t>000006</t>
  </si>
  <si>
    <t>000404</t>
  </si>
  <si>
    <t>000488</t>
  </si>
  <si>
    <t>000595</t>
  </si>
  <si>
    <t>000489</t>
  </si>
  <si>
    <t>000255</t>
  </si>
  <si>
    <t>000554</t>
  </si>
  <si>
    <t>000558</t>
  </si>
  <si>
    <t>000559</t>
  </si>
  <si>
    <t>000581</t>
  </si>
  <si>
    <t>000361</t>
  </si>
  <si>
    <t>000314</t>
  </si>
  <si>
    <t>000325</t>
  </si>
  <si>
    <t>000257</t>
  </si>
  <si>
    <t>000194</t>
  </si>
  <si>
    <t>000122</t>
  </si>
  <si>
    <t>000096</t>
  </si>
  <si>
    <t>000295</t>
  </si>
  <si>
    <t>000465</t>
  </si>
  <si>
    <t>000344</t>
  </si>
  <si>
    <t>000099</t>
  </si>
  <si>
    <t>000609</t>
  </si>
  <si>
    <t>000424</t>
  </si>
  <si>
    <t>000354</t>
  </si>
  <si>
    <t>000336</t>
  </si>
  <si>
    <t>000004</t>
  </si>
  <si>
    <t>000018</t>
  </si>
  <si>
    <t>000064</t>
  </si>
  <si>
    <t>000473</t>
  </si>
  <si>
    <t>000427</t>
  </si>
  <si>
    <t>10002</t>
  </si>
  <si>
    <t>000507</t>
  </si>
  <si>
    <t>000499</t>
  </si>
  <si>
    <t>000598</t>
  </si>
  <si>
    <t>000501</t>
  </si>
  <si>
    <t>000616</t>
  </si>
  <si>
    <t>000629</t>
  </si>
  <si>
    <t>000633</t>
  </si>
  <si>
    <t>000495</t>
  </si>
  <si>
    <t>Bancud, Kristine</t>
  </si>
  <si>
    <t>Almazan, Ronald</t>
  </si>
  <si>
    <t>Pudan, Jovertlee</t>
  </si>
  <si>
    <t>Lazaro, Vimar</t>
  </si>
  <si>
    <t>000630</t>
  </si>
  <si>
    <t>10003</t>
  </si>
  <si>
    <t>000584</t>
  </si>
  <si>
    <t>CONFIRMED ACCT NUMBERS</t>
  </si>
  <si>
    <t>005024674858</t>
  </si>
  <si>
    <t>CONCEPCION, JONATHAN ECHAGUE</t>
  </si>
  <si>
    <t>005025214855</t>
  </si>
  <si>
    <t>RIVERA, MARY FRANCIS TAFALLA</t>
  </si>
  <si>
    <t>005024504851</t>
  </si>
  <si>
    <t>BALANAY, ARMENIA MONTES</t>
  </si>
  <si>
    <t>005025124854</t>
  </si>
  <si>
    <t>NUARIN, JAY GUIRIBA</t>
  </si>
  <si>
    <t>005024434859</t>
  </si>
  <si>
    <t>ACAL, RAMON GADIN</t>
  </si>
  <si>
    <t>005024444853</t>
  </si>
  <si>
    <t>AGNER, FLOR - AMANTE MARIANO</t>
  </si>
  <si>
    <t>005025314851</t>
  </si>
  <si>
    <t>DOMINGO, JOHN RAY MAÑABO</t>
  </si>
  <si>
    <t>005025324855</t>
  </si>
  <si>
    <t>FILIO, MICHAEL ANGELO TAYAG</t>
  </si>
  <si>
    <t>005024524850</t>
  </si>
  <si>
    <t>BARRIOS, MARIA MAGDALENA  CABILLON</t>
  </si>
  <si>
    <t>005025114850</t>
  </si>
  <si>
    <t>MORA, LIGAYA MENDOZA</t>
  </si>
  <si>
    <t>005024764859</t>
  </si>
  <si>
    <t>DISOMANGCOP, LEILANNIE TAMPI</t>
  </si>
  <si>
    <t>005025004850</t>
  </si>
  <si>
    <t>MAGAYANES, TEODORA YUMANG</t>
  </si>
  <si>
    <t>005025044858</t>
  </si>
  <si>
    <t>MANANTAN, JOSIE ANN AQUINO</t>
  </si>
  <si>
    <t>005025174857</t>
  </si>
  <si>
    <t>PAMONAG, DANICA CANDO</t>
  </si>
  <si>
    <t>005024944851</t>
  </si>
  <si>
    <t>JOSE, EDWIN MAGANDING</t>
  </si>
  <si>
    <t>005025204851</t>
  </si>
  <si>
    <t>REBOROSO, FRANCIS GABLING</t>
  </si>
  <si>
    <t>005025134859</t>
  </si>
  <si>
    <t>ORENDAIN, ALEX CALLEJA</t>
  </si>
  <si>
    <t>005025144853</t>
  </si>
  <si>
    <t>PACLEAN, PHILIP GAÑAS</t>
  </si>
  <si>
    <t>005024744850</t>
  </si>
  <si>
    <t>DELA CRUZ, ELPIDIO ELPIDIO</t>
  </si>
  <si>
    <t>005024854850</t>
  </si>
  <si>
    <t>ESTRELLADO, JOHN CAMARA</t>
  </si>
  <si>
    <t>005025024859</t>
  </si>
  <si>
    <t>MAGTARAYO, PAULO IPA</t>
  </si>
  <si>
    <t>005024794852</t>
  </si>
  <si>
    <t>DULAY, ELMOR CARVAJAL</t>
  </si>
  <si>
    <t>005024514855</t>
  </si>
  <si>
    <t>005024834851</t>
  </si>
  <si>
    <t>ESTRADA, RAHNEE CHEYSSER HONREJAS</t>
  </si>
  <si>
    <t>005024574852</t>
  </si>
  <si>
    <t>BOBOTIOC, MARICEL GONZALES</t>
  </si>
  <si>
    <t>005024814851</t>
  </si>
  <si>
    <t>ESTERNON, NOEL DERIGE</t>
  </si>
  <si>
    <t>005024594851</t>
  </si>
  <si>
    <t>CABALLES, ANTHONY TAWAY</t>
  </si>
  <si>
    <t>005024614851</t>
  </si>
  <si>
    <t>CAGUIMBAL, ANNA LIZA ANTONIO</t>
  </si>
  <si>
    <t>005025194856</t>
  </si>
  <si>
    <t>PURIFICACION, JIMMY ROY</t>
  </si>
  <si>
    <t>005024864854</t>
  </si>
  <si>
    <t>FABUL, MARIANILA BANARES</t>
  </si>
  <si>
    <t>005024994853</t>
  </si>
  <si>
    <t>LOYOLA, CELIA SOLOMON</t>
  </si>
  <si>
    <t>TOTAL</t>
  </si>
  <si>
    <t>BALUYOT, ELGIE VALIENTE- COS</t>
  </si>
  <si>
    <t>MANATAD, MARICHU SIDO</t>
  </si>
  <si>
    <t>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</si>
</sst>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00000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9">
    <xf numFmtId="0" fontId="0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8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4" fillId="2" borderId="0" xfId="0" quotePrefix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4" fillId="2" borderId="0" xfId="0" quotePrefix="1" applyFont="1" applyFill="1"/>
    <xf numFmtId="0" fontId="4" fillId="2" borderId="0" xfId="0" quotePrefix="1" applyFont="1" applyFill="1" applyAlignment="1">
      <alignment horizontal="left" vertical="center"/>
    </xf>
    <xf numFmtId="0" fontId="6" fillId="2" borderId="0" xfId="0" quotePrefix="1" applyFont="1" applyFill="1"/>
    <xf numFmtId="0" fontId="0" fillId="2" borderId="0" xfId="0" quotePrefix="1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0" fillId="2" borderId="0" xfId="0" applyFill="1"/>
    <xf numFmtId="0" fontId="4" fillId="2" borderId="0" xfId="0" applyFont="1" applyFill="1" applyAlignment="1">
      <alignment horizontal="center"/>
    </xf>
    <xf numFmtId="43" fontId="0" fillId="2" borderId="0" xfId="1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/>
    <xf numFmtId="43" fontId="0" fillId="0" borderId="0" xfId="1" applyFont="1" applyFill="1" applyBorder="1"/>
    <xf numFmtId="43" fontId="4" fillId="0" borderId="0" xfId="1" applyFont="1" applyFill="1" applyBorder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43" fontId="0" fillId="3" borderId="0" xfId="1" applyFont="1" applyFill="1" applyBorder="1"/>
    <xf numFmtId="0" fontId="0" fillId="3" borderId="0" xfId="0" applyFill="1"/>
    <xf numFmtId="43" fontId="4" fillId="3" borderId="0" xfId="1" applyFont="1" applyFill="1" applyBorder="1"/>
    <xf numFmtId="43" fontId="0" fillId="3" borderId="0" xfId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3" fontId="4" fillId="3" borderId="1" xfId="1" applyFont="1" applyFill="1" applyBorder="1"/>
    <xf numFmtId="16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6" fillId="3" borderId="1" xfId="1" applyNumberFormat="1" applyFont="1" applyFill="1" applyBorder="1" applyAlignment="1">
      <alignment horizontal="left"/>
    </xf>
    <xf numFmtId="43" fontId="9" fillId="3" borderId="1" xfId="1" applyFont="1" applyFill="1" applyBorder="1" applyAlignment="1" applyProtection="1"/>
    <xf numFmtId="0" fontId="0" fillId="3" borderId="1" xfId="1" applyNumberFormat="1" applyFont="1" applyFill="1" applyBorder="1" applyAlignment="1">
      <alignment horizontal="left"/>
    </xf>
    <xf numFmtId="165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43" fontId="4" fillId="4" borderId="1" xfId="1" applyFont="1" applyFill="1" applyBorder="1" applyAlignment="1">
      <alignment horizontal="center"/>
    </xf>
    <xf numFmtId="0" fontId="0" fillId="4" borderId="1" xfId="1" applyNumberFormat="1" applyFont="1" applyFill="1" applyBorder="1" applyAlignment="1">
      <alignment horizontal="left"/>
    </xf>
    <xf numFmtId="43" fontId="9" fillId="4" borderId="1" xfId="1" applyFont="1" applyFill="1" applyBorder="1" applyAlignment="1" applyProtection="1"/>
  </cellXfs>
  <cellStyles count="189">
    <cellStyle name="Comma" xfId="1" builtinId="3"/>
    <cellStyle name="Comma 10" xfId="21" xr:uid="{00000000-0005-0000-0000-000001000000}"/>
    <cellStyle name="Comma 10 2" xfId="42" xr:uid="{00000000-0005-0000-0000-000002000000}"/>
    <cellStyle name="Comma 10 2 2" xfId="144" xr:uid="{00000000-0005-0000-0000-000003000000}"/>
    <cellStyle name="Comma 10 3" xfId="123" xr:uid="{00000000-0005-0000-0000-000004000000}"/>
    <cellStyle name="Comma 10 4" xfId="102" xr:uid="{00000000-0005-0000-0000-000005000000}"/>
    <cellStyle name="Comma 11" xfId="27" xr:uid="{00000000-0005-0000-0000-000006000000}"/>
    <cellStyle name="Comma 11 2" xfId="129" xr:uid="{00000000-0005-0000-0000-000007000000}"/>
    <cellStyle name="Comma 11 3" xfId="87" xr:uid="{00000000-0005-0000-0000-000008000000}"/>
    <cellStyle name="Comma 12" xfId="48" xr:uid="{00000000-0005-0000-0000-000009000000}"/>
    <cellStyle name="Comma 12 2" xfId="108" xr:uid="{00000000-0005-0000-0000-00000A000000}"/>
    <cellStyle name="Comma 13" xfId="61" xr:uid="{00000000-0005-0000-0000-00000B000000}"/>
    <cellStyle name="Comma 13 2" xfId="150" xr:uid="{00000000-0005-0000-0000-00000C000000}"/>
    <cellStyle name="Comma 14" xfId="74" xr:uid="{00000000-0005-0000-0000-00000D000000}"/>
    <cellStyle name="Comma 14 2" xfId="163" xr:uid="{00000000-0005-0000-0000-00000E000000}"/>
    <cellStyle name="Comma 15" xfId="176" xr:uid="{00000000-0005-0000-0000-00000F000000}"/>
    <cellStyle name="Comma 2" xfId="2" xr:uid="{00000000-0005-0000-0000-000010000000}"/>
    <cellStyle name="Comma 2 2" xfId="5" xr:uid="{00000000-0005-0000-0000-000011000000}"/>
    <cellStyle name="Comma 2 2 2" xfId="14" xr:uid="{00000000-0005-0000-0000-000012000000}"/>
    <cellStyle name="Comma 2 2 2 2" xfId="37" xr:uid="{00000000-0005-0000-0000-000013000000}"/>
    <cellStyle name="Comma 2 2 2 2 2" xfId="139" xr:uid="{00000000-0005-0000-0000-000014000000}"/>
    <cellStyle name="Comma 2 2 2 3" xfId="56" xr:uid="{00000000-0005-0000-0000-000015000000}"/>
    <cellStyle name="Comma 2 2 2 3 2" xfId="118" xr:uid="{00000000-0005-0000-0000-000016000000}"/>
    <cellStyle name="Comma 2 2 2 4" xfId="69" xr:uid="{00000000-0005-0000-0000-000017000000}"/>
    <cellStyle name="Comma 2 2 2 4 2" xfId="158" xr:uid="{00000000-0005-0000-0000-000018000000}"/>
    <cellStyle name="Comma 2 2 2 5" xfId="82" xr:uid="{00000000-0005-0000-0000-000019000000}"/>
    <cellStyle name="Comma 2 2 2 5 2" xfId="171" xr:uid="{00000000-0005-0000-0000-00001A000000}"/>
    <cellStyle name="Comma 2 2 2 6" xfId="97" xr:uid="{00000000-0005-0000-0000-00001B000000}"/>
    <cellStyle name="Comma 2 2 2 7" xfId="184" xr:uid="{00000000-0005-0000-0000-00001C000000}"/>
    <cellStyle name="Comma 2 2 3" xfId="22" xr:uid="{00000000-0005-0000-0000-00001D000000}"/>
    <cellStyle name="Comma 2 2 3 2" xfId="43" xr:uid="{00000000-0005-0000-0000-00001E000000}"/>
    <cellStyle name="Comma 2 2 3 2 2" xfId="145" xr:uid="{00000000-0005-0000-0000-00001F000000}"/>
    <cellStyle name="Comma 2 2 3 3" xfId="124" xr:uid="{00000000-0005-0000-0000-000020000000}"/>
    <cellStyle name="Comma 2 2 3 4" xfId="103" xr:uid="{00000000-0005-0000-0000-000021000000}"/>
    <cellStyle name="Comma 2 2 4" xfId="30" xr:uid="{00000000-0005-0000-0000-000022000000}"/>
    <cellStyle name="Comma 2 2 4 2" xfId="132" xr:uid="{00000000-0005-0000-0000-000023000000}"/>
    <cellStyle name="Comma 2 2 5" xfId="49" xr:uid="{00000000-0005-0000-0000-000024000000}"/>
    <cellStyle name="Comma 2 2 5 2" xfId="111" xr:uid="{00000000-0005-0000-0000-000025000000}"/>
    <cellStyle name="Comma 2 2 6" xfId="62" xr:uid="{00000000-0005-0000-0000-000026000000}"/>
    <cellStyle name="Comma 2 2 6 2" xfId="151" xr:uid="{00000000-0005-0000-0000-000027000000}"/>
    <cellStyle name="Comma 2 2 7" xfId="75" xr:uid="{00000000-0005-0000-0000-000028000000}"/>
    <cellStyle name="Comma 2 2 7 2" xfId="164" xr:uid="{00000000-0005-0000-0000-000029000000}"/>
    <cellStyle name="Comma 2 2 8" xfId="90" xr:uid="{00000000-0005-0000-0000-00002A000000}"/>
    <cellStyle name="Comma 2 2 9" xfId="177" xr:uid="{00000000-0005-0000-0000-00002B000000}"/>
    <cellStyle name="Comma 2 3" xfId="20" xr:uid="{00000000-0005-0000-0000-00002C000000}"/>
    <cellStyle name="Comma 2 3 2" xfId="29" xr:uid="{00000000-0005-0000-0000-00002D000000}"/>
    <cellStyle name="Comma 2 3 2 2" xfId="131" xr:uid="{00000000-0005-0000-0000-00002E000000}"/>
    <cellStyle name="Comma 2 3 3" xfId="110" xr:uid="{00000000-0005-0000-0000-00002F000000}"/>
    <cellStyle name="Comma 2 3 4" xfId="89" xr:uid="{00000000-0005-0000-0000-000030000000}"/>
    <cellStyle name="Comma 3" xfId="6" xr:uid="{00000000-0005-0000-0000-000031000000}"/>
    <cellStyle name="Comma 3 2" xfId="15" xr:uid="{00000000-0005-0000-0000-000032000000}"/>
    <cellStyle name="Comma 3 2 2" xfId="38" xr:uid="{00000000-0005-0000-0000-000033000000}"/>
    <cellStyle name="Comma 3 2 2 2" xfId="140" xr:uid="{00000000-0005-0000-0000-000034000000}"/>
    <cellStyle name="Comma 3 2 3" xfId="57" xr:uid="{00000000-0005-0000-0000-000035000000}"/>
    <cellStyle name="Comma 3 2 3 2" xfId="119" xr:uid="{00000000-0005-0000-0000-000036000000}"/>
    <cellStyle name="Comma 3 2 4" xfId="70" xr:uid="{00000000-0005-0000-0000-000037000000}"/>
    <cellStyle name="Comma 3 2 4 2" xfId="159" xr:uid="{00000000-0005-0000-0000-000038000000}"/>
    <cellStyle name="Comma 3 2 5" xfId="83" xr:uid="{00000000-0005-0000-0000-000039000000}"/>
    <cellStyle name="Comma 3 2 5 2" xfId="172" xr:uid="{00000000-0005-0000-0000-00003A000000}"/>
    <cellStyle name="Comma 3 2 6" xfId="98" xr:uid="{00000000-0005-0000-0000-00003B000000}"/>
    <cellStyle name="Comma 3 2 7" xfId="185" xr:uid="{00000000-0005-0000-0000-00003C000000}"/>
    <cellStyle name="Comma 3 3" xfId="23" xr:uid="{00000000-0005-0000-0000-00003D000000}"/>
    <cellStyle name="Comma 3 3 2" xfId="44" xr:uid="{00000000-0005-0000-0000-00003E000000}"/>
    <cellStyle name="Comma 3 3 2 2" xfId="146" xr:uid="{00000000-0005-0000-0000-00003F000000}"/>
    <cellStyle name="Comma 3 3 3" xfId="125" xr:uid="{00000000-0005-0000-0000-000040000000}"/>
    <cellStyle name="Comma 3 3 4" xfId="104" xr:uid="{00000000-0005-0000-0000-000041000000}"/>
    <cellStyle name="Comma 3 4" xfId="31" xr:uid="{00000000-0005-0000-0000-000042000000}"/>
    <cellStyle name="Comma 3 4 2" xfId="133" xr:uid="{00000000-0005-0000-0000-000043000000}"/>
    <cellStyle name="Comma 3 5" xfId="50" xr:uid="{00000000-0005-0000-0000-000044000000}"/>
    <cellStyle name="Comma 3 5 2" xfId="112" xr:uid="{00000000-0005-0000-0000-000045000000}"/>
    <cellStyle name="Comma 3 6" xfId="63" xr:uid="{00000000-0005-0000-0000-000046000000}"/>
    <cellStyle name="Comma 3 6 2" xfId="152" xr:uid="{00000000-0005-0000-0000-000047000000}"/>
    <cellStyle name="Comma 3 7" xfId="76" xr:uid="{00000000-0005-0000-0000-000048000000}"/>
    <cellStyle name="Comma 3 7 2" xfId="165" xr:uid="{00000000-0005-0000-0000-000049000000}"/>
    <cellStyle name="Comma 3 8" xfId="91" xr:uid="{00000000-0005-0000-0000-00004A000000}"/>
    <cellStyle name="Comma 3 9" xfId="178" xr:uid="{00000000-0005-0000-0000-00004B000000}"/>
    <cellStyle name="Comma 4" xfId="9" xr:uid="{00000000-0005-0000-0000-00004C000000}"/>
    <cellStyle name="Comma 4 2" xfId="16" xr:uid="{00000000-0005-0000-0000-00004D000000}"/>
    <cellStyle name="Comma 4 2 2" xfId="39" xr:uid="{00000000-0005-0000-0000-00004E000000}"/>
    <cellStyle name="Comma 4 2 2 2" xfId="141" xr:uid="{00000000-0005-0000-0000-00004F000000}"/>
    <cellStyle name="Comma 4 2 3" xfId="58" xr:uid="{00000000-0005-0000-0000-000050000000}"/>
    <cellStyle name="Comma 4 2 3 2" xfId="120" xr:uid="{00000000-0005-0000-0000-000051000000}"/>
    <cellStyle name="Comma 4 2 4" xfId="71" xr:uid="{00000000-0005-0000-0000-000052000000}"/>
    <cellStyle name="Comma 4 2 4 2" xfId="160" xr:uid="{00000000-0005-0000-0000-000053000000}"/>
    <cellStyle name="Comma 4 2 5" xfId="84" xr:uid="{00000000-0005-0000-0000-000054000000}"/>
    <cellStyle name="Comma 4 2 5 2" xfId="173" xr:uid="{00000000-0005-0000-0000-000055000000}"/>
    <cellStyle name="Comma 4 2 6" xfId="99" xr:uid="{00000000-0005-0000-0000-000056000000}"/>
    <cellStyle name="Comma 4 2 7" xfId="186" xr:uid="{00000000-0005-0000-0000-000057000000}"/>
    <cellStyle name="Comma 4 3" xfId="24" xr:uid="{00000000-0005-0000-0000-000058000000}"/>
    <cellStyle name="Comma 4 3 2" xfId="45" xr:uid="{00000000-0005-0000-0000-000059000000}"/>
    <cellStyle name="Comma 4 3 2 2" xfId="147" xr:uid="{00000000-0005-0000-0000-00005A000000}"/>
    <cellStyle name="Comma 4 3 3" xfId="126" xr:uid="{00000000-0005-0000-0000-00005B000000}"/>
    <cellStyle name="Comma 4 3 4" xfId="105" xr:uid="{00000000-0005-0000-0000-00005C000000}"/>
    <cellStyle name="Comma 4 4" xfId="32" xr:uid="{00000000-0005-0000-0000-00005D000000}"/>
    <cellStyle name="Comma 4 4 2" xfId="134" xr:uid="{00000000-0005-0000-0000-00005E000000}"/>
    <cellStyle name="Comma 4 5" xfId="51" xr:uid="{00000000-0005-0000-0000-00005F000000}"/>
    <cellStyle name="Comma 4 5 2" xfId="113" xr:uid="{00000000-0005-0000-0000-000060000000}"/>
    <cellStyle name="Comma 4 6" xfId="64" xr:uid="{00000000-0005-0000-0000-000061000000}"/>
    <cellStyle name="Comma 4 6 2" xfId="153" xr:uid="{00000000-0005-0000-0000-000062000000}"/>
    <cellStyle name="Comma 4 7" xfId="77" xr:uid="{00000000-0005-0000-0000-000063000000}"/>
    <cellStyle name="Comma 4 7 2" xfId="166" xr:uid="{00000000-0005-0000-0000-000064000000}"/>
    <cellStyle name="Comma 4 8" xfId="92" xr:uid="{00000000-0005-0000-0000-000065000000}"/>
    <cellStyle name="Comma 4 9" xfId="179" xr:uid="{00000000-0005-0000-0000-000066000000}"/>
    <cellStyle name="Comma 5" xfId="10" xr:uid="{00000000-0005-0000-0000-000067000000}"/>
    <cellStyle name="Comma 5 2" xfId="17" xr:uid="{00000000-0005-0000-0000-000068000000}"/>
    <cellStyle name="Comma 5 2 2" xfId="40" xr:uid="{00000000-0005-0000-0000-000069000000}"/>
    <cellStyle name="Comma 5 2 2 2" xfId="142" xr:uid="{00000000-0005-0000-0000-00006A000000}"/>
    <cellStyle name="Comma 5 2 3" xfId="59" xr:uid="{00000000-0005-0000-0000-00006B000000}"/>
    <cellStyle name="Comma 5 2 3 2" xfId="121" xr:uid="{00000000-0005-0000-0000-00006C000000}"/>
    <cellStyle name="Comma 5 2 4" xfId="72" xr:uid="{00000000-0005-0000-0000-00006D000000}"/>
    <cellStyle name="Comma 5 2 4 2" xfId="161" xr:uid="{00000000-0005-0000-0000-00006E000000}"/>
    <cellStyle name="Comma 5 2 5" xfId="85" xr:uid="{00000000-0005-0000-0000-00006F000000}"/>
    <cellStyle name="Comma 5 2 5 2" xfId="174" xr:uid="{00000000-0005-0000-0000-000070000000}"/>
    <cellStyle name="Comma 5 2 6" xfId="100" xr:uid="{00000000-0005-0000-0000-000071000000}"/>
    <cellStyle name="Comma 5 2 7" xfId="187" xr:uid="{00000000-0005-0000-0000-000072000000}"/>
    <cellStyle name="Comma 5 3" xfId="25" xr:uid="{00000000-0005-0000-0000-000073000000}"/>
    <cellStyle name="Comma 5 3 2" xfId="46" xr:uid="{00000000-0005-0000-0000-000074000000}"/>
    <cellStyle name="Comma 5 3 2 2" xfId="148" xr:uid="{00000000-0005-0000-0000-000075000000}"/>
    <cellStyle name="Comma 5 3 3" xfId="127" xr:uid="{00000000-0005-0000-0000-000076000000}"/>
    <cellStyle name="Comma 5 3 4" xfId="106" xr:uid="{00000000-0005-0000-0000-000077000000}"/>
    <cellStyle name="Comma 5 4" xfId="33" xr:uid="{00000000-0005-0000-0000-000078000000}"/>
    <cellStyle name="Comma 5 4 2" xfId="135" xr:uid="{00000000-0005-0000-0000-000079000000}"/>
    <cellStyle name="Comma 5 5" xfId="52" xr:uid="{00000000-0005-0000-0000-00007A000000}"/>
    <cellStyle name="Comma 5 5 2" xfId="114" xr:uid="{00000000-0005-0000-0000-00007B000000}"/>
    <cellStyle name="Comma 5 6" xfId="65" xr:uid="{00000000-0005-0000-0000-00007C000000}"/>
    <cellStyle name="Comma 5 6 2" xfId="154" xr:uid="{00000000-0005-0000-0000-00007D000000}"/>
    <cellStyle name="Comma 5 7" xfId="78" xr:uid="{00000000-0005-0000-0000-00007E000000}"/>
    <cellStyle name="Comma 5 7 2" xfId="167" xr:uid="{00000000-0005-0000-0000-00007F000000}"/>
    <cellStyle name="Comma 5 8" xfId="93" xr:uid="{00000000-0005-0000-0000-000080000000}"/>
    <cellStyle name="Comma 5 9" xfId="180" xr:uid="{00000000-0005-0000-0000-000081000000}"/>
    <cellStyle name="Comma 6" xfId="11" xr:uid="{00000000-0005-0000-0000-000082000000}"/>
    <cellStyle name="Comma 6 2" xfId="18" xr:uid="{00000000-0005-0000-0000-000083000000}"/>
    <cellStyle name="Comma 6 2 2" xfId="41" xr:uid="{00000000-0005-0000-0000-000084000000}"/>
    <cellStyle name="Comma 6 2 2 2" xfId="143" xr:uid="{00000000-0005-0000-0000-000085000000}"/>
    <cellStyle name="Comma 6 2 3" xfId="60" xr:uid="{00000000-0005-0000-0000-000086000000}"/>
    <cellStyle name="Comma 6 2 3 2" xfId="122" xr:uid="{00000000-0005-0000-0000-000087000000}"/>
    <cellStyle name="Comma 6 2 4" xfId="73" xr:uid="{00000000-0005-0000-0000-000088000000}"/>
    <cellStyle name="Comma 6 2 4 2" xfId="162" xr:uid="{00000000-0005-0000-0000-000089000000}"/>
    <cellStyle name="Comma 6 2 5" xfId="86" xr:uid="{00000000-0005-0000-0000-00008A000000}"/>
    <cellStyle name="Comma 6 2 5 2" xfId="175" xr:uid="{00000000-0005-0000-0000-00008B000000}"/>
    <cellStyle name="Comma 6 2 6" xfId="101" xr:uid="{00000000-0005-0000-0000-00008C000000}"/>
    <cellStyle name="Comma 6 2 7" xfId="188" xr:uid="{00000000-0005-0000-0000-00008D000000}"/>
    <cellStyle name="Comma 6 3" xfId="26" xr:uid="{00000000-0005-0000-0000-00008E000000}"/>
    <cellStyle name="Comma 6 3 2" xfId="47" xr:uid="{00000000-0005-0000-0000-00008F000000}"/>
    <cellStyle name="Comma 6 3 2 2" xfId="149" xr:uid="{00000000-0005-0000-0000-000090000000}"/>
    <cellStyle name="Comma 6 3 3" xfId="128" xr:uid="{00000000-0005-0000-0000-000091000000}"/>
    <cellStyle name="Comma 6 3 4" xfId="107" xr:uid="{00000000-0005-0000-0000-000092000000}"/>
    <cellStyle name="Comma 6 4" xfId="34" xr:uid="{00000000-0005-0000-0000-000093000000}"/>
    <cellStyle name="Comma 6 4 2" xfId="136" xr:uid="{00000000-0005-0000-0000-000094000000}"/>
    <cellStyle name="Comma 6 5" xfId="53" xr:uid="{00000000-0005-0000-0000-000095000000}"/>
    <cellStyle name="Comma 6 5 2" xfId="115" xr:uid="{00000000-0005-0000-0000-000096000000}"/>
    <cellStyle name="Comma 6 6" xfId="66" xr:uid="{00000000-0005-0000-0000-000097000000}"/>
    <cellStyle name="Comma 6 6 2" xfId="155" xr:uid="{00000000-0005-0000-0000-000098000000}"/>
    <cellStyle name="Comma 6 7" xfId="79" xr:uid="{00000000-0005-0000-0000-000099000000}"/>
    <cellStyle name="Comma 6 7 2" xfId="168" xr:uid="{00000000-0005-0000-0000-00009A000000}"/>
    <cellStyle name="Comma 6 8" xfId="94" xr:uid="{00000000-0005-0000-0000-00009B000000}"/>
    <cellStyle name="Comma 6 9" xfId="181" xr:uid="{00000000-0005-0000-0000-00009C000000}"/>
    <cellStyle name="Comma 7" xfId="12" xr:uid="{00000000-0005-0000-0000-00009D000000}"/>
    <cellStyle name="Comma 7 2" xfId="35" xr:uid="{00000000-0005-0000-0000-00009E000000}"/>
    <cellStyle name="Comma 7 2 2" xfId="137" xr:uid="{00000000-0005-0000-0000-00009F000000}"/>
    <cellStyle name="Comma 7 3" xfId="54" xr:uid="{00000000-0005-0000-0000-0000A0000000}"/>
    <cellStyle name="Comma 7 3 2" xfId="116" xr:uid="{00000000-0005-0000-0000-0000A1000000}"/>
    <cellStyle name="Comma 7 4" xfId="67" xr:uid="{00000000-0005-0000-0000-0000A2000000}"/>
    <cellStyle name="Comma 7 4 2" xfId="156" xr:uid="{00000000-0005-0000-0000-0000A3000000}"/>
    <cellStyle name="Comma 7 5" xfId="80" xr:uid="{00000000-0005-0000-0000-0000A4000000}"/>
    <cellStyle name="Comma 7 5 2" xfId="169" xr:uid="{00000000-0005-0000-0000-0000A5000000}"/>
    <cellStyle name="Comma 7 6" xfId="95" xr:uid="{00000000-0005-0000-0000-0000A6000000}"/>
    <cellStyle name="Comma 7 7" xfId="182" xr:uid="{00000000-0005-0000-0000-0000A7000000}"/>
    <cellStyle name="Comma 8" xfId="13" xr:uid="{00000000-0005-0000-0000-0000A8000000}"/>
    <cellStyle name="Comma 8 2" xfId="36" xr:uid="{00000000-0005-0000-0000-0000A9000000}"/>
    <cellStyle name="Comma 8 2 2" xfId="138" xr:uid="{00000000-0005-0000-0000-0000AA000000}"/>
    <cellStyle name="Comma 8 3" xfId="55" xr:uid="{00000000-0005-0000-0000-0000AB000000}"/>
    <cellStyle name="Comma 8 3 2" xfId="117" xr:uid="{00000000-0005-0000-0000-0000AC000000}"/>
    <cellStyle name="Comma 8 4" xfId="68" xr:uid="{00000000-0005-0000-0000-0000AD000000}"/>
    <cellStyle name="Comma 8 4 2" xfId="157" xr:uid="{00000000-0005-0000-0000-0000AE000000}"/>
    <cellStyle name="Comma 8 5" xfId="81" xr:uid="{00000000-0005-0000-0000-0000AF000000}"/>
    <cellStyle name="Comma 8 5 2" xfId="170" xr:uid="{00000000-0005-0000-0000-0000B0000000}"/>
    <cellStyle name="Comma 8 6" xfId="96" xr:uid="{00000000-0005-0000-0000-0000B1000000}"/>
    <cellStyle name="Comma 8 7" xfId="183" xr:uid="{00000000-0005-0000-0000-0000B2000000}"/>
    <cellStyle name="Comma 9" xfId="19" xr:uid="{00000000-0005-0000-0000-0000B3000000}"/>
    <cellStyle name="Comma 9 2" xfId="28" xr:uid="{00000000-0005-0000-0000-0000B4000000}"/>
    <cellStyle name="Comma 9 2 2" xfId="130" xr:uid="{00000000-0005-0000-0000-0000B5000000}"/>
    <cellStyle name="Comma 9 3" xfId="109" xr:uid="{00000000-0005-0000-0000-0000B6000000}"/>
    <cellStyle name="Comma 9 4" xfId="88" xr:uid="{00000000-0005-0000-0000-0000B7000000}"/>
    <cellStyle name="Normal" xfId="0" builtinId="0"/>
    <cellStyle name="Normal 2" xfId="3" xr:uid="{00000000-0005-0000-0000-0000B9000000}"/>
    <cellStyle name="Normal 2 2" xfId="7" xr:uid="{00000000-0005-0000-0000-0000BA000000}"/>
    <cellStyle name="Normal 3" xfId="4" xr:uid="{00000000-0005-0000-0000-0000BB000000}"/>
    <cellStyle name="Normal 3 2" xfId="8" xr:uid="{00000000-0005-0000-0000-0000BC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</xdr:colOff>
      <xdr:row>0</xdr:row>
      <xdr:rowOff>19049</xdr:rowOff>
    </xdr:from>
    <xdr:to>
      <xdr:col>2</xdr:col>
      <xdr:colOff>766762</xdr:colOff>
      <xdr:row>5</xdr:row>
      <xdr:rowOff>35306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02244D-F09C-4B99-9AA8-7653AEB8A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" y="19049"/>
          <a:ext cx="5172075" cy="9687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ACE-HR\Shared%20HR\TURNOVER-CHELO\PAYROLL\Payroll%202021\PAYROLL%20SUMMAR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15"/>
      <sheetName val="0131"/>
      <sheetName val="0215"/>
      <sheetName val="0228"/>
      <sheetName val="0315"/>
      <sheetName val="0330"/>
      <sheetName val="0415"/>
      <sheetName val="0430"/>
      <sheetName val="0515"/>
      <sheetName val="0530"/>
      <sheetName val="0615"/>
      <sheetName val="0630"/>
      <sheetName val="0715"/>
      <sheetName val="0730"/>
      <sheetName val="0815"/>
      <sheetName val="0830"/>
      <sheetName val="0915"/>
      <sheetName val="0930"/>
      <sheetName val="1015"/>
      <sheetName val="1030"/>
      <sheetName val="1115"/>
      <sheetName val="1130"/>
      <sheetName val="1215"/>
      <sheetName val="1230"/>
      <sheetName val="Sheet1"/>
    </sheetNames>
    <sheetDataSet>
      <sheetData sheetId="0"/>
      <sheetData sheetId="1">
        <row r="3">
          <cell r="E3" t="str">
            <v>ID Number</v>
          </cell>
          <cell r="F3" t="str">
            <v>Account Number</v>
          </cell>
        </row>
        <row r="5">
          <cell r="E5" t="str">
            <v>000055</v>
          </cell>
          <cell r="F5">
            <v>5003454858</v>
          </cell>
        </row>
        <row r="6">
          <cell r="E6" t="str">
            <v>000051</v>
          </cell>
          <cell r="F6">
            <v>5004414856</v>
          </cell>
        </row>
        <row r="7">
          <cell r="E7" t="str">
            <v>000606</v>
          </cell>
          <cell r="F7">
            <v>5027154851</v>
          </cell>
        </row>
        <row r="8">
          <cell r="E8" t="str">
            <v>000058</v>
          </cell>
          <cell r="F8">
            <v>5004894854</v>
          </cell>
        </row>
        <row r="9">
          <cell r="E9" t="str">
            <v>000112</v>
          </cell>
          <cell r="F9">
            <v>5003404855</v>
          </cell>
        </row>
        <row r="10">
          <cell r="E10" t="str">
            <v>000049</v>
          </cell>
          <cell r="F10">
            <v>5003954855</v>
          </cell>
        </row>
        <row r="11">
          <cell r="E11" t="str">
            <v>000111</v>
          </cell>
          <cell r="F11">
            <v>5003964850</v>
          </cell>
        </row>
        <row r="12">
          <cell r="E12" t="str">
            <v>000110</v>
          </cell>
          <cell r="F12">
            <v>5003914857</v>
          </cell>
        </row>
        <row r="13">
          <cell r="E13" t="str">
            <v>000478</v>
          </cell>
          <cell r="F13">
            <v>5025684859</v>
          </cell>
        </row>
        <row r="14">
          <cell r="E14" t="str">
            <v>000498</v>
          </cell>
          <cell r="F14">
            <v>5026614853</v>
          </cell>
        </row>
        <row r="15">
          <cell r="E15" t="str">
            <v>000413</v>
          </cell>
          <cell r="F15">
            <v>5022344855</v>
          </cell>
        </row>
        <row r="16">
          <cell r="E16" t="str">
            <v>000492</v>
          </cell>
          <cell r="F16">
            <v>5025984856</v>
          </cell>
        </row>
        <row r="17">
          <cell r="E17" t="str">
            <v>000340</v>
          </cell>
          <cell r="F17">
            <v>5019624855</v>
          </cell>
        </row>
        <row r="18">
          <cell r="E18" t="str">
            <v>000214</v>
          </cell>
          <cell r="F18">
            <v>5003424854</v>
          </cell>
        </row>
        <row r="19">
          <cell r="E19" t="str">
            <v>000202</v>
          </cell>
          <cell r="F19">
            <v>5004944857</v>
          </cell>
        </row>
        <row r="20">
          <cell r="E20" t="str">
            <v>000328</v>
          </cell>
          <cell r="F20">
            <v>5019184855</v>
          </cell>
        </row>
        <row r="21">
          <cell r="E21" t="str">
            <v>000144</v>
          </cell>
          <cell r="F21">
            <v>5003464852</v>
          </cell>
        </row>
        <row r="22">
          <cell r="E22" t="str">
            <v>000591</v>
          </cell>
          <cell r="F22">
            <v>5026914850</v>
          </cell>
        </row>
        <row r="23">
          <cell r="E23" t="str">
            <v>000599</v>
          </cell>
          <cell r="F23">
            <v>5026984851</v>
          </cell>
        </row>
        <row r="24">
          <cell r="E24" t="str">
            <v>000604</v>
          </cell>
          <cell r="F24">
            <v>5027134851</v>
          </cell>
        </row>
        <row r="25">
          <cell r="E25" t="str">
            <v>000601</v>
          </cell>
          <cell r="F25">
            <v>5027204853</v>
          </cell>
        </row>
        <row r="26">
          <cell r="E26" t="str">
            <v>000603</v>
          </cell>
          <cell r="F26">
            <v>5027214858</v>
          </cell>
        </row>
        <row r="27">
          <cell r="E27" t="str">
            <v>000597</v>
          </cell>
          <cell r="F27">
            <v>5027264851</v>
          </cell>
        </row>
        <row r="28">
          <cell r="E28" t="str">
            <v>000615</v>
          </cell>
          <cell r="F28">
            <v>5027304859</v>
          </cell>
        </row>
        <row r="29">
          <cell r="E29" t="str">
            <v>000618</v>
          </cell>
          <cell r="F29">
            <v>5027314853</v>
          </cell>
        </row>
        <row r="30">
          <cell r="E30" t="str">
            <v>000088</v>
          </cell>
          <cell r="F30">
            <v>5003444853</v>
          </cell>
        </row>
        <row r="31">
          <cell r="E31" t="str">
            <v>000148</v>
          </cell>
          <cell r="F31">
            <v>5004404851</v>
          </cell>
        </row>
        <row r="32">
          <cell r="E32" t="str">
            <v>000546</v>
          </cell>
          <cell r="F32">
            <v>5026094857</v>
          </cell>
        </row>
        <row r="33">
          <cell r="E33" t="str">
            <v>000612</v>
          </cell>
          <cell r="F33">
            <v>5022174858</v>
          </cell>
        </row>
        <row r="34">
          <cell r="E34" t="str">
            <v>000078</v>
          </cell>
          <cell r="F34">
            <v>5004054852</v>
          </cell>
        </row>
        <row r="35">
          <cell r="E35" t="str">
            <v>000079</v>
          </cell>
          <cell r="F35">
            <v>5003724851</v>
          </cell>
        </row>
        <row r="36">
          <cell r="E36" t="str">
            <v>000117</v>
          </cell>
          <cell r="F36">
            <v>5004074851</v>
          </cell>
        </row>
        <row r="37">
          <cell r="E37" t="str">
            <v>000204</v>
          </cell>
          <cell r="F37">
            <v>5003514855</v>
          </cell>
        </row>
        <row r="38">
          <cell r="E38" t="str">
            <v>000082</v>
          </cell>
          <cell r="F38">
            <v>5004234854</v>
          </cell>
        </row>
        <row r="39">
          <cell r="E39" t="str">
            <v>000313</v>
          </cell>
          <cell r="F39">
            <v>5019004853</v>
          </cell>
        </row>
        <row r="40">
          <cell r="E40" t="str">
            <v>000312</v>
          </cell>
          <cell r="F40">
            <v>5019014858</v>
          </cell>
        </row>
        <row r="41">
          <cell r="E41" t="str">
            <v>000475</v>
          </cell>
          <cell r="F41">
            <v>5025694853</v>
          </cell>
        </row>
        <row r="42">
          <cell r="E42" t="str">
            <v>000398</v>
          </cell>
          <cell r="F42">
            <v>5022084857</v>
          </cell>
        </row>
        <row r="43">
          <cell r="E43" t="str">
            <v>000402</v>
          </cell>
          <cell r="F43">
            <v>5022104856</v>
          </cell>
        </row>
        <row r="44">
          <cell r="E44" t="str">
            <v>000479</v>
          </cell>
          <cell r="F44">
            <v>5025764855</v>
          </cell>
        </row>
        <row r="45">
          <cell r="E45" t="str">
            <v>000317</v>
          </cell>
          <cell r="F45">
            <v>5019034857</v>
          </cell>
        </row>
        <row r="46">
          <cell r="E46" t="str">
            <v>000346</v>
          </cell>
          <cell r="F46">
            <v>5019694857</v>
          </cell>
        </row>
        <row r="47">
          <cell r="E47" t="str">
            <v>000358</v>
          </cell>
          <cell r="F47">
            <v>5019984859</v>
          </cell>
        </row>
        <row r="48">
          <cell r="E48" t="str">
            <v>000508</v>
          </cell>
          <cell r="F48">
            <v>5026674851</v>
          </cell>
        </row>
        <row r="49">
          <cell r="E49" t="str">
            <v>000054</v>
          </cell>
          <cell r="F49">
            <v>5004974851</v>
          </cell>
        </row>
        <row r="50">
          <cell r="E50" t="str">
            <v>000380</v>
          </cell>
          <cell r="F50">
            <v>5021664854</v>
          </cell>
        </row>
        <row r="51">
          <cell r="E51" t="str">
            <v>000232</v>
          </cell>
          <cell r="F51">
            <v>5003234858</v>
          </cell>
        </row>
        <row r="52">
          <cell r="E52" t="str">
            <v>000237</v>
          </cell>
          <cell r="F52">
            <v>5003094854</v>
          </cell>
        </row>
        <row r="53">
          <cell r="E53" t="str">
            <v>000229</v>
          </cell>
          <cell r="F53">
            <v>5003254857</v>
          </cell>
        </row>
        <row r="54">
          <cell r="E54" t="str">
            <v>000497</v>
          </cell>
          <cell r="F54">
            <v>5026604859</v>
          </cell>
        </row>
        <row r="55">
          <cell r="E55" t="str">
            <v>000368</v>
          </cell>
          <cell r="F55">
            <v>5020994858</v>
          </cell>
        </row>
        <row r="56">
          <cell r="E56" t="str">
            <v>000487</v>
          </cell>
          <cell r="F56">
            <v>5025994850</v>
          </cell>
        </row>
        <row r="57">
          <cell r="E57" t="str">
            <v>000142</v>
          </cell>
          <cell r="F57">
            <v>5004214855</v>
          </cell>
        </row>
        <row r="58">
          <cell r="E58" t="str">
            <v>000138</v>
          </cell>
          <cell r="F58">
            <v>5004524856</v>
          </cell>
        </row>
        <row r="59">
          <cell r="E59" t="str">
            <v>000464</v>
          </cell>
          <cell r="F59">
            <v>5025524856</v>
          </cell>
        </row>
        <row r="60">
          <cell r="E60" t="str">
            <v>000260</v>
          </cell>
          <cell r="F60">
            <v>5003044851</v>
          </cell>
        </row>
        <row r="61">
          <cell r="E61" t="str">
            <v>000345</v>
          </cell>
          <cell r="F61">
            <v>5019734855</v>
          </cell>
        </row>
        <row r="62">
          <cell r="E62" t="str">
            <v>000450</v>
          </cell>
          <cell r="F62">
            <v>5024234858</v>
          </cell>
        </row>
        <row r="63">
          <cell r="E63" t="str">
            <v>000408</v>
          </cell>
          <cell r="F63">
            <v>5022274853</v>
          </cell>
        </row>
        <row r="64">
          <cell r="E64" t="str">
            <v>000072</v>
          </cell>
          <cell r="F64">
            <v>5004864851</v>
          </cell>
        </row>
        <row r="65">
          <cell r="E65" t="str">
            <v>000159</v>
          </cell>
          <cell r="F65">
            <v>5003624855</v>
          </cell>
        </row>
        <row r="66">
          <cell r="E66" t="str">
            <v>000576</v>
          </cell>
          <cell r="F66">
            <v>5024184855</v>
          </cell>
        </row>
        <row r="67">
          <cell r="E67" t="str">
            <v>000438</v>
          </cell>
          <cell r="F67">
            <v>5024064851</v>
          </cell>
        </row>
        <row r="68">
          <cell r="E68" t="str">
            <v>000590</v>
          </cell>
          <cell r="F68">
            <v>5026814854</v>
          </cell>
        </row>
        <row r="69">
          <cell r="E69" t="str">
            <v>000566</v>
          </cell>
          <cell r="F69">
            <v>5026374854</v>
          </cell>
        </row>
        <row r="70">
          <cell r="E70" t="str">
            <v>000477</v>
          </cell>
          <cell r="F70">
            <v>5025674854</v>
          </cell>
        </row>
        <row r="71">
          <cell r="E71" t="str">
            <v>000567</v>
          </cell>
          <cell r="F71">
            <v>5026364850</v>
          </cell>
        </row>
        <row r="72">
          <cell r="E72" t="str">
            <v>000511</v>
          </cell>
          <cell r="F72">
            <v>5026724853</v>
          </cell>
        </row>
        <row r="73">
          <cell r="E73" t="str">
            <v>000578</v>
          </cell>
          <cell r="F73">
            <v>5026544851</v>
          </cell>
        </row>
        <row r="74">
          <cell r="E74" t="str">
            <v>000543</v>
          </cell>
          <cell r="F74">
            <v>5026134855</v>
          </cell>
        </row>
        <row r="75">
          <cell r="E75" t="str">
            <v>000533</v>
          </cell>
          <cell r="F75">
            <v>5026044854</v>
          </cell>
        </row>
        <row r="76">
          <cell r="E76" t="str">
            <v>000420</v>
          </cell>
          <cell r="F76">
            <v>5022494853</v>
          </cell>
        </row>
        <row r="77">
          <cell r="E77" t="str">
            <v>000393</v>
          </cell>
          <cell r="F77">
            <v>5021884854</v>
          </cell>
        </row>
        <row r="78">
          <cell r="E78" t="str">
            <v>000333</v>
          </cell>
          <cell r="F78">
            <v>5019094854</v>
          </cell>
        </row>
        <row r="79">
          <cell r="E79" t="str">
            <v>000318</v>
          </cell>
          <cell r="F79">
            <v>5019134852</v>
          </cell>
        </row>
        <row r="80">
          <cell r="E80" t="str">
            <v>000268</v>
          </cell>
          <cell r="F80">
            <v>5002974858</v>
          </cell>
        </row>
        <row r="81">
          <cell r="E81" t="str">
            <v>000594</v>
          </cell>
          <cell r="F81">
            <v>5027124857</v>
          </cell>
        </row>
        <row r="82">
          <cell r="E82" t="str">
            <v>000602</v>
          </cell>
          <cell r="F82">
            <v>5027144856</v>
          </cell>
        </row>
        <row r="84">
          <cell r="E84" t="str">
            <v>000316</v>
          </cell>
          <cell r="F84">
            <v>5019024852</v>
          </cell>
        </row>
        <row r="85">
          <cell r="E85" t="str">
            <v>000324</v>
          </cell>
          <cell r="F85">
            <v>5019104859</v>
          </cell>
        </row>
        <row r="86">
          <cell r="E86" t="str">
            <v>000531</v>
          </cell>
          <cell r="F86">
            <v>5026114856</v>
          </cell>
        </row>
        <row r="87">
          <cell r="E87" t="str">
            <v>000065</v>
          </cell>
          <cell r="F87">
            <v>5004654855</v>
          </cell>
        </row>
        <row r="88">
          <cell r="E88" t="str">
            <v>000212</v>
          </cell>
          <cell r="F88">
            <v>5004854856</v>
          </cell>
        </row>
        <row r="89">
          <cell r="E89" t="str">
            <v>000561</v>
          </cell>
          <cell r="F89">
            <v>5014074853</v>
          </cell>
        </row>
        <row r="90">
          <cell r="E90" t="str">
            <v>000134</v>
          </cell>
          <cell r="F90">
            <v>5004704858</v>
          </cell>
        </row>
        <row r="91">
          <cell r="E91" t="str">
            <v>000125</v>
          </cell>
          <cell r="F91">
            <v>5004664850</v>
          </cell>
        </row>
        <row r="92">
          <cell r="E92" t="str">
            <v>000091</v>
          </cell>
          <cell r="F92">
            <v>5003774853</v>
          </cell>
        </row>
        <row r="93">
          <cell r="E93" t="str">
            <v>000019</v>
          </cell>
          <cell r="F93">
            <v>5003704851</v>
          </cell>
        </row>
        <row r="94">
          <cell r="E94" t="str">
            <v>000017</v>
          </cell>
          <cell r="F94">
            <v>5003534854</v>
          </cell>
        </row>
        <row r="95">
          <cell r="E95" t="str">
            <v>000216</v>
          </cell>
          <cell r="F95">
            <v>5004284857</v>
          </cell>
        </row>
        <row r="96">
          <cell r="E96" t="str">
            <v>000208</v>
          </cell>
          <cell r="F96">
            <v>5003764859</v>
          </cell>
        </row>
        <row r="97">
          <cell r="E97" t="str">
            <v>000329</v>
          </cell>
          <cell r="F97">
            <v>5015074850</v>
          </cell>
        </row>
        <row r="98">
          <cell r="E98" t="str">
            <v>000395</v>
          </cell>
          <cell r="F98">
            <v>5021844856</v>
          </cell>
        </row>
        <row r="99">
          <cell r="E99" t="str">
            <v>000414</v>
          </cell>
          <cell r="F99">
            <v>5022334851</v>
          </cell>
        </row>
        <row r="100">
          <cell r="E100" t="str">
            <v>000491</v>
          </cell>
          <cell r="F100">
            <v>5025914853</v>
          </cell>
        </row>
        <row r="101">
          <cell r="E101" t="str">
            <v>000073</v>
          </cell>
          <cell r="F101">
            <v>5004084856</v>
          </cell>
        </row>
        <row r="102">
          <cell r="E102" t="str">
            <v>000291</v>
          </cell>
          <cell r="F102">
            <v>5018704855</v>
          </cell>
        </row>
        <row r="103">
          <cell r="E103" t="str">
            <v>000516</v>
          </cell>
          <cell r="F103">
            <v>5026064853</v>
          </cell>
        </row>
        <row r="104">
          <cell r="E104" t="str">
            <v>000552</v>
          </cell>
          <cell r="F104">
            <v>5026194852</v>
          </cell>
        </row>
        <row r="105">
          <cell r="E105" t="str">
            <v>000553</v>
          </cell>
          <cell r="F105">
            <v>5026214851</v>
          </cell>
        </row>
        <row r="106">
          <cell r="E106" t="str">
            <v>000196</v>
          </cell>
          <cell r="F106">
            <v>5003694857</v>
          </cell>
        </row>
        <row r="107">
          <cell r="E107" t="str">
            <v>000165</v>
          </cell>
          <cell r="F107">
            <v>5003384856</v>
          </cell>
        </row>
        <row r="108">
          <cell r="E108" t="str">
            <v>000199</v>
          </cell>
          <cell r="F108">
            <v>5003544859</v>
          </cell>
        </row>
        <row r="109">
          <cell r="E109" t="str">
            <v>000403</v>
          </cell>
          <cell r="F109">
            <v>5022164853</v>
          </cell>
        </row>
        <row r="110">
          <cell r="E110" t="str">
            <v>000417</v>
          </cell>
          <cell r="F110">
            <v>5022404852</v>
          </cell>
        </row>
        <row r="111">
          <cell r="E111" t="str">
            <v>000382</v>
          </cell>
          <cell r="F111">
            <v>5021724851</v>
          </cell>
        </row>
        <row r="112">
          <cell r="E112" t="str">
            <v>000273</v>
          </cell>
          <cell r="F112">
            <v>5002894851</v>
          </cell>
        </row>
        <row r="113">
          <cell r="E113" t="str">
            <v>000426</v>
          </cell>
          <cell r="F113">
            <v>5023564851</v>
          </cell>
        </row>
        <row r="114">
          <cell r="E114" t="str">
            <v>000470</v>
          </cell>
          <cell r="F114">
            <v>5025574859</v>
          </cell>
        </row>
        <row r="115">
          <cell r="E115" t="str">
            <v>000469</v>
          </cell>
          <cell r="F115">
            <v>5025624851</v>
          </cell>
        </row>
        <row r="116">
          <cell r="E116" t="str">
            <v>000474</v>
          </cell>
          <cell r="F116">
            <v>5025724857</v>
          </cell>
        </row>
        <row r="117">
          <cell r="E117" t="str">
            <v>000577</v>
          </cell>
          <cell r="F117">
            <v>5026554856</v>
          </cell>
        </row>
        <row r="118">
          <cell r="E118" t="str">
            <v>000593</v>
          </cell>
          <cell r="F118">
            <v>5026804850</v>
          </cell>
        </row>
        <row r="119">
          <cell r="E119" t="str">
            <v>000311</v>
          </cell>
          <cell r="F119">
            <v>5018944854</v>
          </cell>
        </row>
        <row r="120">
          <cell r="E120" t="str">
            <v>000176</v>
          </cell>
          <cell r="F120">
            <v>5004554850</v>
          </cell>
        </row>
        <row r="121">
          <cell r="E121" t="str">
            <v>000555</v>
          </cell>
          <cell r="F121">
            <v>5026264854</v>
          </cell>
        </row>
        <row r="123">
          <cell r="E123" t="str">
            <v>000100</v>
          </cell>
          <cell r="F123">
            <v>5004444850</v>
          </cell>
        </row>
        <row r="124">
          <cell r="E124" t="str">
            <v>000211</v>
          </cell>
          <cell r="F124">
            <v>5004134859</v>
          </cell>
        </row>
        <row r="125">
          <cell r="E125" t="str">
            <v>000356</v>
          </cell>
          <cell r="F125">
            <v>5019774853</v>
          </cell>
        </row>
        <row r="126">
          <cell r="E126" t="str">
            <v>000352</v>
          </cell>
          <cell r="F126">
            <v>5019804857</v>
          </cell>
        </row>
        <row r="127">
          <cell r="E127" t="str">
            <v>000451</v>
          </cell>
          <cell r="F127">
            <v>5024254857</v>
          </cell>
        </row>
        <row r="128">
          <cell r="E128" t="str">
            <v>000349</v>
          </cell>
          <cell r="F128">
            <v>5019684852</v>
          </cell>
        </row>
        <row r="129">
          <cell r="E129" t="str">
            <v>000556</v>
          </cell>
          <cell r="F129">
            <v>5026234851</v>
          </cell>
        </row>
        <row r="130">
          <cell r="E130" t="str">
            <v>000348</v>
          </cell>
          <cell r="F130">
            <v>5019704851</v>
          </cell>
        </row>
        <row r="131">
          <cell r="E131" t="str">
            <v>000515</v>
          </cell>
          <cell r="F131">
            <v>5026664856</v>
          </cell>
        </row>
        <row r="132">
          <cell r="E132" t="str">
            <v>000228</v>
          </cell>
          <cell r="F132">
            <v>5003334853</v>
          </cell>
        </row>
        <row r="133">
          <cell r="E133" t="str">
            <v>000357</v>
          </cell>
          <cell r="F133">
            <v>5019954855</v>
          </cell>
        </row>
        <row r="134">
          <cell r="E134" t="str">
            <v>000250</v>
          </cell>
          <cell r="F134">
            <v>5003124858</v>
          </cell>
        </row>
        <row r="135">
          <cell r="E135" t="str">
            <v>000372</v>
          </cell>
          <cell r="F135">
            <v>5021574853</v>
          </cell>
        </row>
        <row r="136">
          <cell r="E136" t="str">
            <v>000419</v>
          </cell>
          <cell r="F136">
            <v>5022474854</v>
          </cell>
        </row>
        <row r="137">
          <cell r="E137" t="str">
            <v>000486</v>
          </cell>
          <cell r="F137">
            <v>5025974851</v>
          </cell>
        </row>
        <row r="138">
          <cell r="E138" t="str">
            <v>000583</v>
          </cell>
          <cell r="F138">
            <v>5026784851</v>
          </cell>
        </row>
        <row r="139">
          <cell r="E139" t="str">
            <v>000009</v>
          </cell>
          <cell r="F139">
            <v>5004184851</v>
          </cell>
        </row>
        <row r="140">
          <cell r="E140" t="str">
            <v>000197</v>
          </cell>
          <cell r="F140">
            <v>5004164852</v>
          </cell>
        </row>
        <row r="141">
          <cell r="E141" t="str">
            <v>000265</v>
          </cell>
          <cell r="F141">
            <v>5002964853</v>
          </cell>
        </row>
        <row r="142">
          <cell r="E142" t="str">
            <v>000002</v>
          </cell>
          <cell r="F142">
            <v>5004804853</v>
          </cell>
        </row>
        <row r="143">
          <cell r="E143" t="str">
            <v>000429</v>
          </cell>
          <cell r="F143">
            <v>5023714850</v>
          </cell>
        </row>
        <row r="144">
          <cell r="E144" t="str">
            <v>000156</v>
          </cell>
          <cell r="F144">
            <v>5003474857</v>
          </cell>
        </row>
        <row r="145">
          <cell r="E145" t="str">
            <v>000460</v>
          </cell>
          <cell r="F145">
            <v>5024354852</v>
          </cell>
        </row>
        <row r="146">
          <cell r="E146" t="str">
            <v>000571</v>
          </cell>
          <cell r="F146">
            <v>5026424857</v>
          </cell>
        </row>
        <row r="147">
          <cell r="E147" t="str">
            <v>000446</v>
          </cell>
          <cell r="F147">
            <v>5019144857</v>
          </cell>
        </row>
        <row r="148">
          <cell r="E148" t="str">
            <v>000037</v>
          </cell>
          <cell r="F148">
            <v>5003664853</v>
          </cell>
        </row>
        <row r="149">
          <cell r="E149" t="str">
            <v>000023</v>
          </cell>
          <cell r="F149">
            <v>5004924858</v>
          </cell>
        </row>
        <row r="150">
          <cell r="E150" t="str">
            <v>000036</v>
          </cell>
          <cell r="F150">
            <v>5004914853</v>
          </cell>
        </row>
        <row r="151">
          <cell r="E151" t="str">
            <v>000035</v>
          </cell>
          <cell r="F151">
            <v>5004094851</v>
          </cell>
        </row>
        <row r="152">
          <cell r="E152" t="str">
            <v>000034</v>
          </cell>
          <cell r="F152">
            <v>5005004856</v>
          </cell>
        </row>
        <row r="153">
          <cell r="E153" t="str">
            <v>000592</v>
          </cell>
          <cell r="F153">
            <v>5026794855</v>
          </cell>
        </row>
        <row r="154">
          <cell r="E154" t="str">
            <v>000163</v>
          </cell>
          <cell r="F154">
            <v>5003834851</v>
          </cell>
        </row>
        <row r="155">
          <cell r="E155" t="str">
            <v>000281</v>
          </cell>
          <cell r="F155">
            <v>5002824850</v>
          </cell>
        </row>
        <row r="156">
          <cell r="E156" t="str">
            <v>000444</v>
          </cell>
          <cell r="F156">
            <v>5024074855</v>
          </cell>
        </row>
        <row r="157">
          <cell r="E157" t="str">
            <v>000493</v>
          </cell>
          <cell r="F157">
            <v>5003354852</v>
          </cell>
        </row>
        <row r="158">
          <cell r="E158" t="str">
            <v>000381</v>
          </cell>
          <cell r="F158">
            <v>5021734856</v>
          </cell>
        </row>
        <row r="159">
          <cell r="E159" t="str">
            <v>000619</v>
          </cell>
          <cell r="F159">
            <v>5025834857</v>
          </cell>
        </row>
        <row r="160">
          <cell r="E160" t="str">
            <v>000006</v>
          </cell>
          <cell r="F160">
            <v>5003324859</v>
          </cell>
        </row>
        <row r="161">
          <cell r="E161" t="str">
            <v>000404</v>
          </cell>
          <cell r="F161">
            <v>5022244850</v>
          </cell>
        </row>
        <row r="162">
          <cell r="E162" t="str">
            <v>000489</v>
          </cell>
          <cell r="F162">
            <v>5025954851</v>
          </cell>
        </row>
        <row r="163">
          <cell r="E163" t="str">
            <v>000488</v>
          </cell>
          <cell r="F163">
            <v>5025964856</v>
          </cell>
        </row>
        <row r="164">
          <cell r="E164" t="str">
            <v>000595</v>
          </cell>
          <cell r="F164">
            <v>5026924854</v>
          </cell>
        </row>
        <row r="165">
          <cell r="E165" t="str">
            <v>000255</v>
          </cell>
          <cell r="F165">
            <v>5003084850</v>
          </cell>
        </row>
        <row r="166">
          <cell r="E166" t="str">
            <v>000099</v>
          </cell>
          <cell r="F166">
            <v>5003644854</v>
          </cell>
        </row>
        <row r="167">
          <cell r="E167" t="str">
            <v>000554</v>
          </cell>
          <cell r="F167">
            <v>5026244855</v>
          </cell>
        </row>
        <row r="168">
          <cell r="E168" t="str">
            <v>000558</v>
          </cell>
          <cell r="F168">
            <v>5026274859</v>
          </cell>
        </row>
        <row r="169">
          <cell r="E169" t="str">
            <v>000559</v>
          </cell>
          <cell r="F169">
            <v>5026284853</v>
          </cell>
        </row>
        <row r="170">
          <cell r="E170" t="str">
            <v>000581</v>
          </cell>
          <cell r="F170">
            <v>5026564851</v>
          </cell>
        </row>
        <row r="171">
          <cell r="E171" t="str">
            <v>000314</v>
          </cell>
          <cell r="F171">
            <v>5018934850</v>
          </cell>
        </row>
        <row r="172">
          <cell r="E172" t="str">
            <v>000325</v>
          </cell>
          <cell r="F172">
            <v>5012444859</v>
          </cell>
        </row>
        <row r="173">
          <cell r="E173" t="str">
            <v>000257</v>
          </cell>
          <cell r="F173">
            <v>5003064851</v>
          </cell>
        </row>
        <row r="174">
          <cell r="E174" t="str">
            <v>000194</v>
          </cell>
          <cell r="F174">
            <v>5004584853</v>
          </cell>
        </row>
        <row r="175">
          <cell r="E175" t="str">
            <v>000122</v>
          </cell>
          <cell r="F175">
            <v>5004334850</v>
          </cell>
        </row>
        <row r="176">
          <cell r="E176" t="str">
            <v>000096</v>
          </cell>
          <cell r="F176">
            <v>5004464859</v>
          </cell>
        </row>
        <row r="177">
          <cell r="E177" t="str">
            <v>000295</v>
          </cell>
          <cell r="F177">
            <v>5018824850</v>
          </cell>
        </row>
        <row r="178">
          <cell r="E178" t="str">
            <v>000465</v>
          </cell>
          <cell r="F178">
            <v>5025554850</v>
          </cell>
        </row>
        <row r="179">
          <cell r="E179" t="str">
            <v>000344</v>
          </cell>
          <cell r="F179">
            <v>5019754854</v>
          </cell>
        </row>
        <row r="180">
          <cell r="E180" t="str">
            <v>000458</v>
          </cell>
          <cell r="F180">
            <v>5025454854</v>
          </cell>
        </row>
        <row r="181">
          <cell r="E181" t="str">
            <v>000288</v>
          </cell>
          <cell r="F181">
            <v>5018634853</v>
          </cell>
        </row>
        <row r="182">
          <cell r="E182" t="str">
            <v>000609</v>
          </cell>
          <cell r="F182">
            <v>5027194859</v>
          </cell>
        </row>
        <row r="183">
          <cell r="E183" t="str">
            <v>000424</v>
          </cell>
          <cell r="F183">
            <v>5023574856</v>
          </cell>
        </row>
        <row r="184">
          <cell r="E184" t="str">
            <v>000354</v>
          </cell>
          <cell r="F184">
            <v>5019964850</v>
          </cell>
        </row>
        <row r="185">
          <cell r="E185" t="str">
            <v>000336</v>
          </cell>
          <cell r="F185">
            <v>5014574851</v>
          </cell>
        </row>
        <row r="186">
          <cell r="E186" t="str">
            <v>000004</v>
          </cell>
          <cell r="F186">
            <v>5004294851</v>
          </cell>
        </row>
        <row r="187">
          <cell r="E187" t="str">
            <v>000018</v>
          </cell>
          <cell r="F187">
            <v>5004114850</v>
          </cell>
        </row>
        <row r="188">
          <cell r="E188" t="str">
            <v>000064</v>
          </cell>
          <cell r="F188">
            <v>5004064857</v>
          </cell>
        </row>
        <row r="189">
          <cell r="E189" t="str">
            <v>000473</v>
          </cell>
          <cell r="F189">
            <v>5025534851</v>
          </cell>
        </row>
        <row r="190">
          <cell r="E190" t="str">
            <v>000427</v>
          </cell>
          <cell r="F190">
            <v>5026004856</v>
          </cell>
        </row>
        <row r="191">
          <cell r="E191" t="str">
            <v>10002</v>
          </cell>
          <cell r="F191">
            <v>5026384859</v>
          </cell>
        </row>
        <row r="192">
          <cell r="E192">
            <v>10001</v>
          </cell>
          <cell r="F192">
            <v>5022194857</v>
          </cell>
        </row>
        <row r="193">
          <cell r="F193">
            <v>5021824857</v>
          </cell>
        </row>
        <row r="194">
          <cell r="E194" t="str">
            <v>000507</v>
          </cell>
          <cell r="F194">
            <v>5025404851</v>
          </cell>
        </row>
        <row r="195">
          <cell r="E195" t="str">
            <v>000584</v>
          </cell>
          <cell r="F195">
            <v>5026704854</v>
          </cell>
        </row>
        <row r="196">
          <cell r="E196" t="str">
            <v>000499</v>
          </cell>
          <cell r="F196">
            <v>5025584853</v>
          </cell>
        </row>
        <row r="197">
          <cell r="E197" t="str">
            <v>000598</v>
          </cell>
          <cell r="F197">
            <v>5026934859</v>
          </cell>
        </row>
        <row r="198">
          <cell r="E198" t="str">
            <v>000495</v>
          </cell>
          <cell r="F198">
            <v>5025594858</v>
          </cell>
        </row>
        <row r="199">
          <cell r="E199" t="str">
            <v>000501</v>
          </cell>
          <cell r="F199">
            <v>5026594854</v>
          </cell>
        </row>
        <row r="200">
          <cell r="E200" t="str">
            <v>000616</v>
          </cell>
          <cell r="F200">
            <v>5027334852</v>
          </cell>
        </row>
        <row r="201">
          <cell r="E201" t="str">
            <v>000181</v>
          </cell>
          <cell r="F201">
            <v>5003634850</v>
          </cell>
        </row>
        <row r="202">
          <cell r="E202" t="str">
            <v>000480</v>
          </cell>
          <cell r="F202">
            <v>5025854856</v>
          </cell>
        </row>
        <row r="205">
          <cell r="E205" t="str">
            <v>000620</v>
          </cell>
        </row>
        <row r="206">
          <cell r="E206" t="str">
            <v>000626</v>
          </cell>
        </row>
        <row r="207">
          <cell r="E207" t="str">
            <v>000617</v>
          </cell>
        </row>
        <row r="209">
          <cell r="E209" t="str">
            <v>000022</v>
          </cell>
          <cell r="F209">
            <v>5004394857</v>
          </cell>
        </row>
        <row r="210">
          <cell r="E210" t="str">
            <v>000384</v>
          </cell>
          <cell r="F210">
            <v>5021804858</v>
          </cell>
        </row>
        <row r="211">
          <cell r="E211" t="str">
            <v>000513</v>
          </cell>
          <cell r="F211">
            <v>5026694850</v>
          </cell>
        </row>
        <row r="212">
          <cell r="E212" t="str">
            <v>000494</v>
          </cell>
          <cell r="F212">
            <v>5026644857</v>
          </cell>
        </row>
        <row r="213">
          <cell r="E213" t="str">
            <v>000575</v>
          </cell>
          <cell r="F213">
            <v>5026484854</v>
          </cell>
        </row>
        <row r="214">
          <cell r="E214" t="str">
            <v>000280</v>
          </cell>
          <cell r="F214">
            <v>5002834854</v>
          </cell>
        </row>
        <row r="215">
          <cell r="E215" t="str">
            <v>000587</v>
          </cell>
          <cell r="F215">
            <v>5026254850</v>
          </cell>
        </row>
        <row r="216">
          <cell r="E216" t="str">
            <v>000290</v>
          </cell>
          <cell r="F216">
            <v>5018714850</v>
          </cell>
        </row>
        <row r="217">
          <cell r="E217" t="str">
            <v>000361</v>
          </cell>
          <cell r="F217">
            <v>5020954850</v>
          </cell>
        </row>
        <row r="218">
          <cell r="E218" t="str">
            <v>000624</v>
          </cell>
        </row>
        <row r="220">
          <cell r="E220" t="str">
            <v>000596</v>
          </cell>
          <cell r="F220">
            <v>5026954858</v>
          </cell>
        </row>
        <row r="221">
          <cell r="E221" t="str">
            <v>000518</v>
          </cell>
          <cell r="F221">
            <v>5026054859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12"/>
  <sheetViews>
    <sheetView view="pageBreakPreview" topLeftCell="A235" zoomScaleNormal="100" zoomScaleSheetLayoutView="100" workbookViewId="0">
      <selection activeCell="B273" sqref="B273"/>
    </sheetView>
  </sheetViews>
  <sheetFormatPr defaultRowHeight="15" x14ac:dyDescent="0.25"/>
  <cols>
    <col min="1" max="1" width="5" customWidth="1"/>
    <col min="2" max="2" width="41.5703125" customWidth="1"/>
    <col min="3" max="3" width="31.7109375" customWidth="1"/>
  </cols>
  <sheetData>
    <row r="2" spans="1:3" ht="23.25" x14ac:dyDescent="0.35">
      <c r="B2" s="2" t="s">
        <v>0</v>
      </c>
      <c r="C2" s="3" t="s">
        <v>8</v>
      </c>
    </row>
    <row r="3" spans="1:3" x14ac:dyDescent="0.25">
      <c r="B3" s="1"/>
    </row>
    <row r="4" spans="1:3" x14ac:dyDescent="0.25">
      <c r="A4">
        <v>1</v>
      </c>
      <c r="B4" t="s">
        <v>1</v>
      </c>
      <c r="C4" t="s">
        <v>6</v>
      </c>
    </row>
    <row r="5" spans="1:3" x14ac:dyDescent="0.25">
      <c r="A5">
        <v>2</v>
      </c>
      <c r="B5" t="s">
        <v>7</v>
      </c>
      <c r="C5" t="s">
        <v>9</v>
      </c>
    </row>
    <row r="6" spans="1:3" x14ac:dyDescent="0.25">
      <c r="A6">
        <v>3</v>
      </c>
      <c r="B6" t="s">
        <v>11</v>
      </c>
      <c r="C6" t="s">
        <v>5</v>
      </c>
    </row>
    <row r="7" spans="1:3" x14ac:dyDescent="0.25">
      <c r="A7">
        <v>4</v>
      </c>
      <c r="B7" t="s">
        <v>13</v>
      </c>
      <c r="C7" t="s">
        <v>6</v>
      </c>
    </row>
    <row r="8" spans="1:3" x14ac:dyDescent="0.25">
      <c r="A8">
        <v>5</v>
      </c>
      <c r="B8" t="s">
        <v>15</v>
      </c>
      <c r="C8" t="s">
        <v>5</v>
      </c>
    </row>
    <row r="9" spans="1:3" x14ac:dyDescent="0.25">
      <c r="A9">
        <v>6</v>
      </c>
      <c r="B9" t="s">
        <v>17</v>
      </c>
      <c r="C9" t="s">
        <v>6</v>
      </c>
    </row>
    <row r="10" spans="1:3" x14ac:dyDescent="0.25">
      <c r="A10">
        <v>7</v>
      </c>
      <c r="B10" t="s">
        <v>19</v>
      </c>
      <c r="C10" t="s">
        <v>5</v>
      </c>
    </row>
    <row r="11" spans="1:3" x14ac:dyDescent="0.25">
      <c r="A11">
        <v>8</v>
      </c>
      <c r="B11" t="s">
        <v>21</v>
      </c>
      <c r="C11" t="s">
        <v>6</v>
      </c>
    </row>
    <row r="12" spans="1:3" x14ac:dyDescent="0.25">
      <c r="A12">
        <v>9</v>
      </c>
      <c r="B12" t="s">
        <v>23</v>
      </c>
      <c r="C12" t="s">
        <v>25</v>
      </c>
    </row>
    <row r="13" spans="1:3" x14ac:dyDescent="0.25">
      <c r="A13">
        <v>10</v>
      </c>
      <c r="B13" t="s">
        <v>26</v>
      </c>
      <c r="C13" t="s">
        <v>6</v>
      </c>
    </row>
    <row r="14" spans="1:3" x14ac:dyDescent="0.25">
      <c r="A14">
        <v>11</v>
      </c>
      <c r="B14" t="s">
        <v>28</v>
      </c>
      <c r="C14" t="s">
        <v>5</v>
      </c>
    </row>
    <row r="15" spans="1:3" x14ac:dyDescent="0.25">
      <c r="A15">
        <v>12</v>
      </c>
      <c r="B15" t="s">
        <v>32</v>
      </c>
      <c r="C15" t="s">
        <v>5</v>
      </c>
    </row>
    <row r="16" spans="1:3" x14ac:dyDescent="0.25">
      <c r="A16">
        <v>13</v>
      </c>
      <c r="B16" t="s">
        <v>33</v>
      </c>
      <c r="C16" t="s">
        <v>5</v>
      </c>
    </row>
    <row r="17" spans="1:3" x14ac:dyDescent="0.25">
      <c r="A17">
        <v>14</v>
      </c>
      <c r="B17" t="s">
        <v>36</v>
      </c>
      <c r="C17" t="s">
        <v>5</v>
      </c>
    </row>
    <row r="18" spans="1:3" x14ac:dyDescent="0.25">
      <c r="A18">
        <v>15</v>
      </c>
      <c r="B18" t="s">
        <v>38</v>
      </c>
      <c r="C18" t="s">
        <v>40</v>
      </c>
    </row>
    <row r="19" spans="1:3" x14ac:dyDescent="0.25">
      <c r="A19">
        <v>16</v>
      </c>
      <c r="B19" t="s">
        <v>30</v>
      </c>
      <c r="C19" t="s">
        <v>31</v>
      </c>
    </row>
    <row r="20" spans="1:3" x14ac:dyDescent="0.25">
      <c r="A20">
        <v>17</v>
      </c>
      <c r="B20" t="s">
        <v>42</v>
      </c>
      <c r="C20" t="s">
        <v>5</v>
      </c>
    </row>
    <row r="21" spans="1:3" x14ac:dyDescent="0.25">
      <c r="A21">
        <v>18</v>
      </c>
      <c r="B21" t="s">
        <v>44</v>
      </c>
      <c r="C21" t="s">
        <v>46</v>
      </c>
    </row>
    <row r="22" spans="1:3" x14ac:dyDescent="0.25">
      <c r="A22">
        <v>19</v>
      </c>
      <c r="B22" t="s">
        <v>47</v>
      </c>
      <c r="C22" t="s">
        <v>49</v>
      </c>
    </row>
    <row r="23" spans="1:3" x14ac:dyDescent="0.25">
      <c r="A23">
        <v>20</v>
      </c>
      <c r="B23" t="s">
        <v>50</v>
      </c>
      <c r="C23" t="s">
        <v>52</v>
      </c>
    </row>
    <row r="24" spans="1:3" x14ac:dyDescent="0.25">
      <c r="A24">
        <v>21</v>
      </c>
      <c r="B24" t="s">
        <v>53</v>
      </c>
      <c r="C24" t="s">
        <v>5</v>
      </c>
    </row>
    <row r="25" spans="1:3" x14ac:dyDescent="0.25">
      <c r="A25">
        <v>22</v>
      </c>
      <c r="B25" t="s">
        <v>55</v>
      </c>
      <c r="C25" t="s">
        <v>5</v>
      </c>
    </row>
    <row r="26" spans="1:3" x14ac:dyDescent="0.25">
      <c r="A26">
        <v>23</v>
      </c>
      <c r="B26" t="s">
        <v>57</v>
      </c>
      <c r="C26" t="s">
        <v>5</v>
      </c>
    </row>
    <row r="27" spans="1:3" x14ac:dyDescent="0.25">
      <c r="A27">
        <v>24</v>
      </c>
      <c r="B27" t="s">
        <v>59</v>
      </c>
      <c r="C27" t="s">
        <v>61</v>
      </c>
    </row>
    <row r="28" spans="1:3" x14ac:dyDescent="0.25">
      <c r="A28">
        <v>25</v>
      </c>
      <c r="B28" t="s">
        <v>62</v>
      </c>
      <c r="C28" t="s">
        <v>65</v>
      </c>
    </row>
    <row r="29" spans="1:3" x14ac:dyDescent="0.25">
      <c r="A29">
        <v>26</v>
      </c>
      <c r="B29" t="s">
        <v>66</v>
      </c>
      <c r="C29" t="s">
        <v>5</v>
      </c>
    </row>
    <row r="30" spans="1:3" x14ac:dyDescent="0.25">
      <c r="A30">
        <v>27</v>
      </c>
      <c r="B30" t="s">
        <v>68</v>
      </c>
      <c r="C30" t="s">
        <v>69</v>
      </c>
    </row>
    <row r="31" spans="1:3" x14ac:dyDescent="0.25">
      <c r="A31">
        <v>28</v>
      </c>
      <c r="B31" t="s">
        <v>71</v>
      </c>
      <c r="C31" t="s">
        <v>73</v>
      </c>
    </row>
    <row r="32" spans="1:3" x14ac:dyDescent="0.25">
      <c r="A32">
        <v>29</v>
      </c>
      <c r="B32" t="s">
        <v>74</v>
      </c>
      <c r="C32" t="s">
        <v>75</v>
      </c>
    </row>
    <row r="33" spans="1:3" x14ac:dyDescent="0.25">
      <c r="A33">
        <v>30</v>
      </c>
      <c r="B33" t="s">
        <v>77</v>
      </c>
      <c r="C33" t="s">
        <v>79</v>
      </c>
    </row>
    <row r="34" spans="1:3" x14ac:dyDescent="0.25">
      <c r="A34">
        <v>31</v>
      </c>
      <c r="B34" t="s">
        <v>80</v>
      </c>
      <c r="C34" t="s">
        <v>75</v>
      </c>
    </row>
    <row r="35" spans="1:3" x14ac:dyDescent="0.25">
      <c r="A35">
        <v>32</v>
      </c>
      <c r="B35" t="s">
        <v>82</v>
      </c>
      <c r="C35" t="s">
        <v>73</v>
      </c>
    </row>
    <row r="36" spans="1:3" x14ac:dyDescent="0.25">
      <c r="A36">
        <v>33</v>
      </c>
      <c r="B36" t="s">
        <v>83</v>
      </c>
      <c r="C36" t="s">
        <v>75</v>
      </c>
    </row>
    <row r="37" spans="1:3" x14ac:dyDescent="0.25">
      <c r="A37">
        <v>34</v>
      </c>
      <c r="B37" t="s">
        <v>86</v>
      </c>
      <c r="C37" t="s">
        <v>87</v>
      </c>
    </row>
    <row r="38" spans="1:3" x14ac:dyDescent="0.25">
      <c r="A38">
        <v>35</v>
      </c>
      <c r="B38" t="s">
        <v>89</v>
      </c>
      <c r="C38" t="s">
        <v>91</v>
      </c>
    </row>
    <row r="51" spans="1:3" x14ac:dyDescent="0.25">
      <c r="A51">
        <v>36</v>
      </c>
      <c r="B51" t="s">
        <v>92</v>
      </c>
      <c r="C51" t="s">
        <v>93</v>
      </c>
    </row>
    <row r="52" spans="1:3" x14ac:dyDescent="0.25">
      <c r="A52">
        <v>37</v>
      </c>
      <c r="B52" t="s">
        <v>94</v>
      </c>
      <c r="C52" t="s">
        <v>75</v>
      </c>
    </row>
    <row r="53" spans="1:3" x14ac:dyDescent="0.25">
      <c r="A53">
        <v>38</v>
      </c>
      <c r="B53" t="s">
        <v>96</v>
      </c>
      <c r="C53" t="s">
        <v>64</v>
      </c>
    </row>
    <row r="54" spans="1:3" x14ac:dyDescent="0.25">
      <c r="A54">
        <v>39</v>
      </c>
      <c r="B54" t="s">
        <v>98</v>
      </c>
      <c r="C54" t="s">
        <v>100</v>
      </c>
    </row>
    <row r="55" spans="1:3" x14ac:dyDescent="0.25">
      <c r="A55">
        <v>40</v>
      </c>
      <c r="B55" t="s">
        <v>101</v>
      </c>
      <c r="C55" t="s">
        <v>103</v>
      </c>
    </row>
    <row r="56" spans="1:3" x14ac:dyDescent="0.25">
      <c r="A56">
        <v>41</v>
      </c>
      <c r="B56" t="s">
        <v>104</v>
      </c>
      <c r="C56" t="s">
        <v>106</v>
      </c>
    </row>
    <row r="57" spans="1:3" x14ac:dyDescent="0.25">
      <c r="A57">
        <v>42</v>
      </c>
      <c r="B57" t="s">
        <v>107</v>
      </c>
      <c r="C57" t="s">
        <v>75</v>
      </c>
    </row>
    <row r="58" spans="1:3" x14ac:dyDescent="0.25">
      <c r="A58">
        <v>43</v>
      </c>
      <c r="B58" t="s">
        <v>109</v>
      </c>
      <c r="C58" t="s">
        <v>111</v>
      </c>
    </row>
    <row r="59" spans="1:3" x14ac:dyDescent="0.25">
      <c r="A59">
        <v>44</v>
      </c>
      <c r="B59" t="s">
        <v>112</v>
      </c>
      <c r="C59" t="s">
        <v>114</v>
      </c>
    </row>
    <row r="60" spans="1:3" x14ac:dyDescent="0.25">
      <c r="A60">
        <v>45</v>
      </c>
      <c r="B60" t="s">
        <v>115</v>
      </c>
      <c r="C60" t="s">
        <v>117</v>
      </c>
    </row>
    <row r="61" spans="1:3" x14ac:dyDescent="0.25">
      <c r="A61">
        <v>46</v>
      </c>
      <c r="B61" t="s">
        <v>118</v>
      </c>
      <c r="C61" t="s">
        <v>75</v>
      </c>
    </row>
    <row r="62" spans="1:3" x14ac:dyDescent="0.25">
      <c r="A62">
        <v>47</v>
      </c>
      <c r="B62" t="s">
        <v>120</v>
      </c>
      <c r="C62" t="s">
        <v>121</v>
      </c>
    </row>
    <row r="63" spans="1:3" x14ac:dyDescent="0.25">
      <c r="A63">
        <v>48</v>
      </c>
      <c r="B63" t="s">
        <v>123</v>
      </c>
      <c r="C63" t="s">
        <v>125</v>
      </c>
    </row>
    <row r="64" spans="1:3" x14ac:dyDescent="0.25">
      <c r="A64">
        <v>49</v>
      </c>
      <c r="B64" t="s">
        <v>126</v>
      </c>
      <c r="C64" t="s">
        <v>128</v>
      </c>
    </row>
    <row r="65" spans="1:3" x14ac:dyDescent="0.25">
      <c r="A65">
        <v>50</v>
      </c>
      <c r="B65" t="s">
        <v>129</v>
      </c>
      <c r="C65" t="s">
        <v>75</v>
      </c>
    </row>
    <row r="95" spans="2:3" ht="23.25" x14ac:dyDescent="0.35">
      <c r="B95" s="2" t="s">
        <v>0</v>
      </c>
      <c r="C95" s="3" t="s">
        <v>8</v>
      </c>
    </row>
    <row r="96" spans="2:3" x14ac:dyDescent="0.25">
      <c r="B96" s="1"/>
    </row>
    <row r="97" spans="1:3" x14ac:dyDescent="0.25">
      <c r="A97">
        <v>51</v>
      </c>
      <c r="B97" t="s">
        <v>131</v>
      </c>
      <c r="C97" t="s">
        <v>133</v>
      </c>
    </row>
    <row r="98" spans="1:3" x14ac:dyDescent="0.25">
      <c r="A98">
        <v>52</v>
      </c>
      <c r="B98" t="s">
        <v>134</v>
      </c>
      <c r="C98" t="s">
        <v>136</v>
      </c>
    </row>
    <row r="99" spans="1:3" x14ac:dyDescent="0.25">
      <c r="A99">
        <v>53</v>
      </c>
      <c r="B99" t="s">
        <v>137</v>
      </c>
      <c r="C99" t="s">
        <v>139</v>
      </c>
    </row>
    <row r="100" spans="1:3" x14ac:dyDescent="0.25">
      <c r="A100">
        <v>54</v>
      </c>
      <c r="B100" t="s">
        <v>140</v>
      </c>
      <c r="C100" t="s">
        <v>133</v>
      </c>
    </row>
    <row r="101" spans="1:3" x14ac:dyDescent="0.25">
      <c r="A101">
        <v>55</v>
      </c>
      <c r="B101" t="s">
        <v>142</v>
      </c>
      <c r="C101" t="s">
        <v>144</v>
      </c>
    </row>
    <row r="102" spans="1:3" x14ac:dyDescent="0.25">
      <c r="A102">
        <v>56</v>
      </c>
      <c r="B102" t="s">
        <v>145</v>
      </c>
      <c r="C102" t="s">
        <v>147</v>
      </c>
    </row>
    <row r="103" spans="1:3" x14ac:dyDescent="0.25">
      <c r="A103">
        <v>57</v>
      </c>
      <c r="B103" t="s">
        <v>148</v>
      </c>
      <c r="C103" t="s">
        <v>150</v>
      </c>
    </row>
    <row r="104" spans="1:3" x14ac:dyDescent="0.25">
      <c r="A104">
        <v>58</v>
      </c>
      <c r="B104" t="s">
        <v>151</v>
      </c>
      <c r="C104" t="s">
        <v>147</v>
      </c>
    </row>
    <row r="105" spans="1:3" x14ac:dyDescent="0.25">
      <c r="A105">
        <v>59</v>
      </c>
      <c r="B105" t="s">
        <v>153</v>
      </c>
      <c r="C105" t="s">
        <v>133</v>
      </c>
    </row>
    <row r="106" spans="1:3" x14ac:dyDescent="0.25">
      <c r="A106">
        <v>60</v>
      </c>
      <c r="B106" t="s">
        <v>155</v>
      </c>
      <c r="C106" t="s">
        <v>156</v>
      </c>
    </row>
    <row r="107" spans="1:3" x14ac:dyDescent="0.25">
      <c r="A107">
        <v>61</v>
      </c>
      <c r="B107" t="s">
        <v>158</v>
      </c>
      <c r="C107" t="s">
        <v>147</v>
      </c>
    </row>
    <row r="108" spans="1:3" x14ac:dyDescent="0.25">
      <c r="A108">
        <v>62</v>
      </c>
      <c r="B108" t="s">
        <v>160</v>
      </c>
      <c r="C108" t="s">
        <v>147</v>
      </c>
    </row>
    <row r="109" spans="1:3" x14ac:dyDescent="0.25">
      <c r="A109">
        <v>63</v>
      </c>
      <c r="B109" t="s">
        <v>162</v>
      </c>
      <c r="C109" t="s">
        <v>147</v>
      </c>
    </row>
    <row r="110" spans="1:3" x14ac:dyDescent="0.25">
      <c r="A110">
        <v>64</v>
      </c>
      <c r="B110" t="s">
        <v>164</v>
      </c>
      <c r="C110" t="s">
        <v>165</v>
      </c>
    </row>
    <row r="111" spans="1:3" x14ac:dyDescent="0.25">
      <c r="A111">
        <v>65</v>
      </c>
      <c r="B111" t="s">
        <v>167</v>
      </c>
      <c r="C111" t="s">
        <v>169</v>
      </c>
    </row>
    <row r="112" spans="1:3" x14ac:dyDescent="0.25">
      <c r="A112">
        <v>66</v>
      </c>
      <c r="B112" t="s">
        <v>170</v>
      </c>
      <c r="C112" t="s">
        <v>172</v>
      </c>
    </row>
    <row r="113" spans="1:3" x14ac:dyDescent="0.25">
      <c r="A113">
        <v>67</v>
      </c>
      <c r="B113" t="s">
        <v>173</v>
      </c>
      <c r="C113" t="s">
        <v>133</v>
      </c>
    </row>
    <row r="114" spans="1:3" x14ac:dyDescent="0.25">
      <c r="A114">
        <v>68</v>
      </c>
      <c r="B114" t="s">
        <v>176</v>
      </c>
      <c r="C114" t="s">
        <v>133</v>
      </c>
    </row>
    <row r="115" spans="1:3" x14ac:dyDescent="0.25">
      <c r="A115">
        <v>69</v>
      </c>
      <c r="B115" t="s">
        <v>177</v>
      </c>
      <c r="C115" t="s">
        <v>178</v>
      </c>
    </row>
    <row r="116" spans="1:3" x14ac:dyDescent="0.25">
      <c r="A116">
        <v>70</v>
      </c>
      <c r="B116" t="s">
        <v>180</v>
      </c>
      <c r="C116" t="s">
        <v>182</v>
      </c>
    </row>
    <row r="117" spans="1:3" x14ac:dyDescent="0.25">
      <c r="A117">
        <v>71</v>
      </c>
      <c r="B117" t="s">
        <v>183</v>
      </c>
      <c r="C117" t="s">
        <v>185</v>
      </c>
    </row>
    <row r="118" spans="1:3" x14ac:dyDescent="0.25">
      <c r="A118">
        <v>72</v>
      </c>
      <c r="B118" t="s">
        <v>186</v>
      </c>
      <c r="C118" t="s">
        <v>133</v>
      </c>
    </row>
    <row r="119" spans="1:3" x14ac:dyDescent="0.25">
      <c r="A119">
        <v>73</v>
      </c>
      <c r="B119" t="s">
        <v>188</v>
      </c>
      <c r="C119" t="s">
        <v>189</v>
      </c>
    </row>
    <row r="120" spans="1:3" x14ac:dyDescent="0.25">
      <c r="A120">
        <v>74</v>
      </c>
      <c r="B120" t="s">
        <v>191</v>
      </c>
      <c r="C120" t="s">
        <v>193</v>
      </c>
    </row>
    <row r="121" spans="1:3" x14ac:dyDescent="0.25">
      <c r="A121">
        <v>75</v>
      </c>
      <c r="B121" t="s">
        <v>194</v>
      </c>
      <c r="C121" t="s">
        <v>133</v>
      </c>
    </row>
    <row r="122" spans="1:3" x14ac:dyDescent="0.25">
      <c r="A122">
        <v>76</v>
      </c>
      <c r="B122" t="s">
        <v>196</v>
      </c>
      <c r="C122" t="s">
        <v>198</v>
      </c>
    </row>
    <row r="123" spans="1:3" x14ac:dyDescent="0.25">
      <c r="A123">
        <v>77</v>
      </c>
      <c r="B123" t="s">
        <v>199</v>
      </c>
      <c r="C123" t="s">
        <v>133</v>
      </c>
    </row>
    <row r="124" spans="1:3" x14ac:dyDescent="0.25">
      <c r="A124">
        <v>78</v>
      </c>
      <c r="B124" t="s">
        <v>201</v>
      </c>
      <c r="C124" t="s">
        <v>203</v>
      </c>
    </row>
    <row r="125" spans="1:3" x14ac:dyDescent="0.25">
      <c r="A125">
        <v>79</v>
      </c>
      <c r="B125" t="s">
        <v>204</v>
      </c>
      <c r="C125" t="s">
        <v>208</v>
      </c>
    </row>
    <row r="126" spans="1:3" x14ac:dyDescent="0.25">
      <c r="A126">
        <v>80</v>
      </c>
      <c r="B126" t="s">
        <v>206</v>
      </c>
      <c r="C126" t="s">
        <v>209</v>
      </c>
    </row>
    <row r="127" spans="1:3" x14ac:dyDescent="0.25">
      <c r="A127">
        <v>81</v>
      </c>
      <c r="B127" t="s">
        <v>210</v>
      </c>
      <c r="C127" t="s">
        <v>212</v>
      </c>
    </row>
    <row r="128" spans="1:3" x14ac:dyDescent="0.25">
      <c r="A128">
        <v>82</v>
      </c>
      <c r="B128" t="s">
        <v>213</v>
      </c>
      <c r="C128" t="s">
        <v>214</v>
      </c>
    </row>
    <row r="134" spans="1:3" x14ac:dyDescent="0.25">
      <c r="A134">
        <v>83</v>
      </c>
      <c r="B134" t="s">
        <v>215</v>
      </c>
      <c r="C134" t="s">
        <v>216</v>
      </c>
    </row>
    <row r="135" spans="1:3" x14ac:dyDescent="0.25">
      <c r="A135">
        <v>84</v>
      </c>
      <c r="B135" t="s">
        <v>217</v>
      </c>
      <c r="C135" t="s">
        <v>218</v>
      </c>
    </row>
    <row r="136" spans="1:3" x14ac:dyDescent="0.25">
      <c r="A136">
        <v>85</v>
      </c>
      <c r="B136" t="s">
        <v>219</v>
      </c>
      <c r="C136" t="s">
        <v>220</v>
      </c>
    </row>
    <row r="137" spans="1:3" x14ac:dyDescent="0.25">
      <c r="A137">
        <v>86</v>
      </c>
      <c r="B137" t="s">
        <v>221</v>
      </c>
      <c r="C137" t="s">
        <v>222</v>
      </c>
    </row>
    <row r="138" spans="1:3" x14ac:dyDescent="0.25">
      <c r="A138">
        <v>87</v>
      </c>
      <c r="B138" t="s">
        <v>223</v>
      </c>
      <c r="C138" t="s">
        <v>222</v>
      </c>
    </row>
    <row r="139" spans="1:3" x14ac:dyDescent="0.25">
      <c r="A139">
        <v>88</v>
      </c>
      <c r="B139" t="s">
        <v>230</v>
      </c>
      <c r="C139" t="s">
        <v>232</v>
      </c>
    </row>
    <row r="140" spans="1:3" x14ac:dyDescent="0.25">
      <c r="A140">
        <v>89</v>
      </c>
      <c r="B140" t="s">
        <v>233</v>
      </c>
      <c r="C140" t="s">
        <v>235</v>
      </c>
    </row>
    <row r="141" spans="1:3" x14ac:dyDescent="0.25">
      <c r="A141">
        <v>90</v>
      </c>
      <c r="B141" t="s">
        <v>236</v>
      </c>
      <c r="C141" t="s">
        <v>214</v>
      </c>
    </row>
    <row r="142" spans="1:3" x14ac:dyDescent="0.25">
      <c r="A142">
        <v>91</v>
      </c>
      <c r="B142" t="s">
        <v>238</v>
      </c>
      <c r="C142" t="s">
        <v>240</v>
      </c>
    </row>
    <row r="143" spans="1:3" x14ac:dyDescent="0.25">
      <c r="A143">
        <v>92</v>
      </c>
      <c r="B143" t="s">
        <v>241</v>
      </c>
      <c r="C143" t="s">
        <v>242</v>
      </c>
    </row>
    <row r="144" spans="1:3" x14ac:dyDescent="0.25">
      <c r="A144">
        <v>93</v>
      </c>
      <c r="B144" t="s">
        <v>244</v>
      </c>
      <c r="C144" t="s">
        <v>242</v>
      </c>
    </row>
    <row r="145" spans="1:3" x14ac:dyDescent="0.25">
      <c r="A145">
        <v>94</v>
      </c>
      <c r="B145" t="s">
        <v>246</v>
      </c>
      <c r="C145" t="s">
        <v>247</v>
      </c>
    </row>
    <row r="146" spans="1:3" x14ac:dyDescent="0.25">
      <c r="A146">
        <v>95</v>
      </c>
      <c r="B146" t="s">
        <v>249</v>
      </c>
      <c r="C146" t="s">
        <v>250</v>
      </c>
    </row>
    <row r="147" spans="1:3" x14ac:dyDescent="0.25">
      <c r="A147">
        <v>96</v>
      </c>
      <c r="B147" t="s">
        <v>251</v>
      </c>
      <c r="C147" t="s">
        <v>254</v>
      </c>
    </row>
    <row r="148" spans="1:3" x14ac:dyDescent="0.25">
      <c r="A148">
        <v>97</v>
      </c>
      <c r="B148" t="s">
        <v>255</v>
      </c>
      <c r="C148" t="s">
        <v>257</v>
      </c>
    </row>
    <row r="149" spans="1:3" x14ac:dyDescent="0.25">
      <c r="A149">
        <v>98</v>
      </c>
      <c r="B149" t="s">
        <v>258</v>
      </c>
      <c r="C149" t="s">
        <v>259</v>
      </c>
    </row>
    <row r="150" spans="1:3" x14ac:dyDescent="0.25">
      <c r="A150">
        <v>99</v>
      </c>
      <c r="B150" t="s">
        <v>261</v>
      </c>
      <c r="C150" t="s">
        <v>263</v>
      </c>
    </row>
    <row r="151" spans="1:3" x14ac:dyDescent="0.25">
      <c r="A151">
        <v>100</v>
      </c>
      <c r="B151" t="s">
        <v>266</v>
      </c>
      <c r="C151" t="s">
        <v>265</v>
      </c>
    </row>
    <row r="152" spans="1:3" x14ac:dyDescent="0.25">
      <c r="A152">
        <v>101</v>
      </c>
      <c r="B152" t="s">
        <v>267</v>
      </c>
      <c r="C152" t="s">
        <v>265</v>
      </c>
    </row>
    <row r="153" spans="1:3" x14ac:dyDescent="0.25">
      <c r="A153">
        <v>102</v>
      </c>
      <c r="B153" t="s">
        <v>269</v>
      </c>
      <c r="C153" t="s">
        <v>265</v>
      </c>
    </row>
    <row r="154" spans="1:3" x14ac:dyDescent="0.25">
      <c r="A154">
        <v>103</v>
      </c>
      <c r="B154" t="s">
        <v>271</v>
      </c>
      <c r="C154" t="s">
        <v>272</v>
      </c>
    </row>
    <row r="155" spans="1:3" x14ac:dyDescent="0.25">
      <c r="A155">
        <v>104</v>
      </c>
      <c r="B155" t="s">
        <v>274</v>
      </c>
      <c r="C155" t="s">
        <v>276</v>
      </c>
    </row>
    <row r="156" spans="1:3" x14ac:dyDescent="0.25">
      <c r="A156">
        <v>105</v>
      </c>
      <c r="B156" t="s">
        <v>277</v>
      </c>
      <c r="C156" t="s">
        <v>278</v>
      </c>
    </row>
    <row r="179" spans="2:3" ht="23.25" x14ac:dyDescent="0.35">
      <c r="B179" s="2" t="s">
        <v>0</v>
      </c>
      <c r="C179" s="3" t="s">
        <v>8</v>
      </c>
    </row>
    <row r="180" spans="2:3" x14ac:dyDescent="0.25">
      <c r="B180" s="1"/>
    </row>
    <row r="181" spans="2:3" x14ac:dyDescent="0.25">
      <c r="B181" t="s">
        <v>280</v>
      </c>
      <c r="C181" t="s">
        <v>282</v>
      </c>
    </row>
    <row r="182" spans="2:3" x14ac:dyDescent="0.25">
      <c r="B182" t="s">
        <v>283</v>
      </c>
      <c r="C182" t="s">
        <v>285</v>
      </c>
    </row>
    <row r="183" spans="2:3" x14ac:dyDescent="0.25">
      <c r="B183" t="s">
        <v>286</v>
      </c>
      <c r="C183" t="s">
        <v>291</v>
      </c>
    </row>
    <row r="184" spans="2:3" x14ac:dyDescent="0.25">
      <c r="B184" t="s">
        <v>288</v>
      </c>
      <c r="C184" t="s">
        <v>290</v>
      </c>
    </row>
    <row r="185" spans="2:3" x14ac:dyDescent="0.25">
      <c r="B185" t="s">
        <v>292</v>
      </c>
      <c r="C185" t="s">
        <v>294</v>
      </c>
    </row>
    <row r="186" spans="2:3" x14ac:dyDescent="0.25">
      <c r="B186" t="s">
        <v>295</v>
      </c>
      <c r="C186" t="s">
        <v>297</v>
      </c>
    </row>
    <row r="187" spans="2:3" x14ac:dyDescent="0.25">
      <c r="B187" t="s">
        <v>298</v>
      </c>
      <c r="C187" t="s">
        <v>290</v>
      </c>
    </row>
    <row r="188" spans="2:3" x14ac:dyDescent="0.25">
      <c r="B188" t="s">
        <v>300</v>
      </c>
      <c r="C188" t="s">
        <v>302</v>
      </c>
    </row>
    <row r="189" spans="2:3" x14ac:dyDescent="0.25">
      <c r="B189" t="s">
        <v>303</v>
      </c>
      <c r="C189" t="s">
        <v>290</v>
      </c>
    </row>
    <row r="190" spans="2:3" x14ac:dyDescent="0.25">
      <c r="B190" t="s">
        <v>305</v>
      </c>
      <c r="C190" t="s">
        <v>307</v>
      </c>
    </row>
    <row r="191" spans="2:3" x14ac:dyDescent="0.25">
      <c r="B191" t="s">
        <v>308</v>
      </c>
      <c r="C191" t="s">
        <v>291</v>
      </c>
    </row>
    <row r="192" spans="2:3" x14ac:dyDescent="0.25">
      <c r="B192" t="s">
        <v>309</v>
      </c>
      <c r="C192" t="s">
        <v>310</v>
      </c>
    </row>
    <row r="193" spans="2:3" x14ac:dyDescent="0.25">
      <c r="B193" t="s">
        <v>311</v>
      </c>
      <c r="C193" t="s">
        <v>313</v>
      </c>
    </row>
    <row r="194" spans="2:3" x14ac:dyDescent="0.25">
      <c r="B194" t="s">
        <v>314</v>
      </c>
      <c r="C194" t="s">
        <v>315</v>
      </c>
    </row>
    <row r="195" spans="2:3" x14ac:dyDescent="0.25">
      <c r="B195" t="s">
        <v>317</v>
      </c>
      <c r="C195" t="s">
        <v>310</v>
      </c>
    </row>
    <row r="196" spans="2:3" x14ac:dyDescent="0.25">
      <c r="B196" t="s">
        <v>319</v>
      </c>
      <c r="C196" t="s">
        <v>320</v>
      </c>
    </row>
    <row r="197" spans="2:3" x14ac:dyDescent="0.25">
      <c r="B197" t="s">
        <v>321</v>
      </c>
      <c r="C197" t="s">
        <v>323</v>
      </c>
    </row>
    <row r="198" spans="2:3" x14ac:dyDescent="0.25">
      <c r="B198" t="s">
        <v>325</v>
      </c>
      <c r="C198" t="s">
        <v>327</v>
      </c>
    </row>
    <row r="199" spans="2:3" x14ac:dyDescent="0.25">
      <c r="B199" t="s">
        <v>328</v>
      </c>
      <c r="C199" t="s">
        <v>329</v>
      </c>
    </row>
    <row r="200" spans="2:3" x14ac:dyDescent="0.25">
      <c r="B200" t="s">
        <v>331</v>
      </c>
      <c r="C200" t="s">
        <v>333</v>
      </c>
    </row>
    <row r="201" spans="2:3" x14ac:dyDescent="0.25">
      <c r="B201" t="s">
        <v>334</v>
      </c>
      <c r="C201" t="s">
        <v>335</v>
      </c>
    </row>
    <row r="202" spans="2:3" x14ac:dyDescent="0.25">
      <c r="B202" t="s">
        <v>337</v>
      </c>
      <c r="C202" t="s">
        <v>339</v>
      </c>
    </row>
    <row r="203" spans="2:3" x14ac:dyDescent="0.25">
      <c r="B203" t="s">
        <v>340</v>
      </c>
      <c r="C203" t="s">
        <v>342</v>
      </c>
    </row>
    <row r="204" spans="2:3" x14ac:dyDescent="0.25">
      <c r="B204" t="s">
        <v>389</v>
      </c>
      <c r="C204" t="s">
        <v>434</v>
      </c>
    </row>
    <row r="205" spans="2:3" x14ac:dyDescent="0.25">
      <c r="B205" t="s">
        <v>387</v>
      </c>
      <c r="C205" t="s">
        <v>435</v>
      </c>
    </row>
    <row r="206" spans="2:3" x14ac:dyDescent="0.25">
      <c r="B206" t="s">
        <v>421</v>
      </c>
      <c r="C206" t="s">
        <v>436</v>
      </c>
    </row>
    <row r="207" spans="2:3" x14ac:dyDescent="0.25">
      <c r="B207" t="s">
        <v>437</v>
      </c>
      <c r="C207" t="s">
        <v>436</v>
      </c>
    </row>
    <row r="208" spans="2:3" x14ac:dyDescent="0.25">
      <c r="B208" t="s">
        <v>415</v>
      </c>
      <c r="C208" t="s">
        <v>438</v>
      </c>
    </row>
    <row r="209" spans="2:3" x14ac:dyDescent="0.25">
      <c r="B209" t="s">
        <v>411</v>
      </c>
      <c r="C209" t="s">
        <v>439</v>
      </c>
    </row>
    <row r="210" spans="2:3" x14ac:dyDescent="0.25">
      <c r="B210" t="s">
        <v>440</v>
      </c>
      <c r="C210" t="s">
        <v>441</v>
      </c>
    </row>
    <row r="211" spans="2:3" x14ac:dyDescent="0.25">
      <c r="B211" t="s">
        <v>407</v>
      </c>
      <c r="C211" t="s">
        <v>442</v>
      </c>
    </row>
    <row r="212" spans="2:3" x14ac:dyDescent="0.25">
      <c r="B212" t="s">
        <v>443</v>
      </c>
      <c r="C212" t="s">
        <v>444</v>
      </c>
    </row>
  </sheetData>
  <pageMargins left="0.39" right="0.2" top="0.12" bottom="0.5" header="0.12" footer="0.5"/>
  <pageSetup paperSize="140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F467-55FE-49EE-9D17-1886164EEACA}">
  <sheetPr>
    <pageSetUpPr fitToPage="1"/>
  </sheetPr>
  <dimension ref="A1:D43"/>
  <sheetViews>
    <sheetView tabSelected="1" view="pageBreakPreview" topLeftCell="A31" zoomScale="145" zoomScaleNormal="200" zoomScaleSheetLayoutView="145" workbookViewId="0">
      <selection activeCell="I41" sqref="I41"/>
    </sheetView>
  </sheetViews>
  <sheetFormatPr defaultRowHeight="15" x14ac:dyDescent="0.25"/>
  <cols>
    <col min="1" max="1" width="16.5703125" style="28" customWidth="1"/>
    <col min="2" max="2" width="50.7109375" style="27" customWidth="1"/>
    <col min="3" max="3" width="14" style="26" customWidth="1"/>
    <col min="4" max="4" width="3.28515625" style="25" customWidth="1"/>
  </cols>
  <sheetData>
    <row r="1" spans="1:4" s="32" customFormat="1" x14ac:dyDescent="0.25">
      <c r="A1" s="29"/>
      <c r="B1" s="30"/>
      <c r="C1" s="33"/>
      <c r="D1" s="31"/>
    </row>
    <row r="2" spans="1:4" s="32" customFormat="1" x14ac:dyDescent="0.25">
      <c r="A2" s="29"/>
      <c r="B2" s="30"/>
      <c r="C2" s="33"/>
      <c r="D2" s="31"/>
    </row>
    <row r="3" spans="1:4" s="32" customFormat="1" x14ac:dyDescent="0.25">
      <c r="A3" s="29"/>
      <c r="B3" s="30"/>
      <c r="C3" s="33"/>
      <c r="D3" s="31"/>
    </row>
    <row r="4" spans="1:4" s="32" customFormat="1" x14ac:dyDescent="0.25">
      <c r="A4" s="29"/>
      <c r="B4" s="30"/>
      <c r="C4" s="33"/>
      <c r="D4" s="31"/>
    </row>
    <row r="5" spans="1:4" s="32" customFormat="1" x14ac:dyDescent="0.25">
      <c r="A5" s="29"/>
      <c r="B5" s="30"/>
      <c r="C5" s="33"/>
      <c r="D5" s="31"/>
    </row>
    <row r="6" spans="1:4" s="32" customFormat="1" x14ac:dyDescent="0.25">
      <c r="A6" s="29"/>
      <c r="B6" s="30"/>
      <c r="C6" s="33"/>
      <c r="D6" s="31"/>
    </row>
    <row r="7" spans="1:4" s="32" customFormat="1" x14ac:dyDescent="0.25">
      <c r="A7" s="35" t="s">
        <v>912</v>
      </c>
      <c r="B7" s="36"/>
      <c r="C7" s="37"/>
      <c r="D7" s="31"/>
    </row>
    <row r="8" spans="1:4" s="32" customFormat="1" x14ac:dyDescent="0.25">
      <c r="A8" s="38"/>
      <c r="B8" s="39"/>
      <c r="C8" s="37"/>
      <c r="D8" s="31"/>
    </row>
    <row r="9" spans="1:4" s="32" customFormat="1" x14ac:dyDescent="0.25">
      <c r="A9" s="43" t="s">
        <v>4</v>
      </c>
      <c r="B9" s="44" t="s">
        <v>0</v>
      </c>
      <c r="C9" s="45" t="s">
        <v>455</v>
      </c>
      <c r="D9" s="34"/>
    </row>
    <row r="10" spans="1:4" s="32" customFormat="1" ht="18.75" customHeight="1" x14ac:dyDescent="0.25">
      <c r="A10" s="38" t="s">
        <v>848</v>
      </c>
      <c r="B10" s="39" t="s">
        <v>849</v>
      </c>
      <c r="C10" s="37">
        <v>500</v>
      </c>
      <c r="D10" s="31"/>
    </row>
    <row r="11" spans="1:4" s="32" customFormat="1" x14ac:dyDescent="0.25">
      <c r="A11" s="38" t="s">
        <v>850</v>
      </c>
      <c r="B11" s="40" t="s">
        <v>851</v>
      </c>
      <c r="C11" s="41">
        <v>100</v>
      </c>
      <c r="D11" s="31"/>
    </row>
    <row r="12" spans="1:4" s="32" customFormat="1" x14ac:dyDescent="0.25">
      <c r="A12" s="38" t="s">
        <v>852</v>
      </c>
      <c r="B12" s="39" t="s">
        <v>853</v>
      </c>
      <c r="C12" s="37">
        <v>1000</v>
      </c>
      <c r="D12" s="31"/>
    </row>
    <row r="13" spans="1:4" s="32" customFormat="1" x14ac:dyDescent="0.25">
      <c r="A13" s="38" t="s">
        <v>854</v>
      </c>
      <c r="B13" s="40" t="s">
        <v>855</v>
      </c>
      <c r="C13" s="41">
        <v>500</v>
      </c>
      <c r="D13" s="31"/>
    </row>
    <row r="14" spans="1:4" s="32" customFormat="1" x14ac:dyDescent="0.25">
      <c r="A14" s="38" t="s">
        <v>856</v>
      </c>
      <c r="B14" s="40" t="s">
        <v>857</v>
      </c>
      <c r="C14" s="41">
        <v>500</v>
      </c>
      <c r="D14" s="31"/>
    </row>
    <row r="15" spans="1:4" s="32" customFormat="1" x14ac:dyDescent="0.25">
      <c r="A15" s="38" t="s">
        <v>858</v>
      </c>
      <c r="B15" s="40" t="s">
        <v>859</v>
      </c>
      <c r="C15" s="41">
        <v>500</v>
      </c>
      <c r="D15" s="31"/>
    </row>
    <row r="16" spans="1:4" s="32" customFormat="1" x14ac:dyDescent="0.25">
      <c r="A16" s="38" t="s">
        <v>860</v>
      </c>
      <c r="B16" s="40" t="s">
        <v>861</v>
      </c>
      <c r="C16" s="41">
        <v>500</v>
      </c>
      <c r="D16" s="31"/>
    </row>
    <row r="17" spans="1:4" s="32" customFormat="1" x14ac:dyDescent="0.25">
      <c r="A17" s="38" t="s">
        <v>862</v>
      </c>
      <c r="B17" s="40" t="s">
        <v>863</v>
      </c>
      <c r="C17" s="41">
        <v>500</v>
      </c>
      <c r="D17" s="31"/>
    </row>
    <row r="18" spans="1:4" s="32" customFormat="1" x14ac:dyDescent="0.25">
      <c r="A18" s="38" t="s">
        <v>864</v>
      </c>
      <c r="B18" s="40" t="s">
        <v>865</v>
      </c>
      <c r="C18" s="41">
        <v>1000</v>
      </c>
      <c r="D18" s="31"/>
    </row>
    <row r="19" spans="1:4" s="32" customFormat="1" x14ac:dyDescent="0.25">
      <c r="A19" s="38" t="s">
        <v>866</v>
      </c>
      <c r="B19" s="40" t="s">
        <v>867</v>
      </c>
      <c r="C19" s="41">
        <v>500</v>
      </c>
      <c r="D19" s="31"/>
    </row>
    <row r="20" spans="1:4" s="32" customFormat="1" x14ac:dyDescent="0.25">
      <c r="A20" s="38" t="s">
        <v>868</v>
      </c>
      <c r="B20" s="40" t="s">
        <v>869</v>
      </c>
      <c r="C20" s="41">
        <v>15000</v>
      </c>
      <c r="D20" s="31"/>
    </row>
    <row r="21" spans="1:4" s="32" customFormat="1" x14ac:dyDescent="0.25">
      <c r="A21" s="38" t="s">
        <v>870</v>
      </c>
      <c r="B21" s="40" t="s">
        <v>871</v>
      </c>
      <c r="C21" s="41">
        <v>500</v>
      </c>
      <c r="D21" s="31"/>
    </row>
    <row r="22" spans="1:4" s="32" customFormat="1" x14ac:dyDescent="0.25">
      <c r="A22" s="38">
        <v>5025054852</v>
      </c>
      <c r="B22" s="42" t="s">
        <v>911</v>
      </c>
      <c r="C22" s="41">
        <v>500</v>
      </c>
      <c r="D22" s="31"/>
    </row>
    <row r="23" spans="1:4" s="32" customFormat="1" x14ac:dyDescent="0.25">
      <c r="A23" s="38" t="s">
        <v>872</v>
      </c>
      <c r="B23" s="40" t="s">
        <v>873</v>
      </c>
      <c r="C23" s="41">
        <v>1000</v>
      </c>
      <c r="D23" s="31"/>
    </row>
    <row r="24" spans="1:4" s="32" customFormat="1" x14ac:dyDescent="0.25">
      <c r="A24" s="38" t="s">
        <v>874</v>
      </c>
      <c r="B24" s="40" t="s">
        <v>875</v>
      </c>
      <c r="C24" s="41">
        <v>15000</v>
      </c>
      <c r="D24" s="31"/>
    </row>
    <row r="25" spans="1:4" s="32" customFormat="1" x14ac:dyDescent="0.25">
      <c r="A25" s="38" t="s">
        <v>876</v>
      </c>
      <c r="B25" s="40" t="s">
        <v>877</v>
      </c>
      <c r="C25" s="41">
        <v>500</v>
      </c>
      <c r="D25" s="31"/>
    </row>
    <row r="26" spans="1:4" s="32" customFormat="1" x14ac:dyDescent="0.25">
      <c r="A26" s="38" t="s">
        <v>878</v>
      </c>
      <c r="B26" s="40" t="s">
        <v>879</v>
      </c>
      <c r="C26" s="41">
        <v>500</v>
      </c>
      <c r="D26" s="31"/>
    </row>
    <row r="27" spans="1:4" s="32" customFormat="1" x14ac:dyDescent="0.25">
      <c r="A27" s="38" t="s">
        <v>880</v>
      </c>
      <c r="B27" s="40" t="s">
        <v>881</v>
      </c>
      <c r="C27" s="41">
        <v>500</v>
      </c>
      <c r="D27" s="31"/>
    </row>
    <row r="28" spans="1:4" s="32" customFormat="1" x14ac:dyDescent="0.25">
      <c r="A28" s="38" t="s">
        <v>882</v>
      </c>
      <c r="B28" s="40" t="s">
        <v>883</v>
      </c>
      <c r="C28" s="41">
        <v>500</v>
      </c>
      <c r="D28" s="31"/>
    </row>
    <row r="29" spans="1:4" s="32" customFormat="1" x14ac:dyDescent="0.25">
      <c r="A29" s="38" t="s">
        <v>884</v>
      </c>
      <c r="B29" s="40" t="s">
        <v>885</v>
      </c>
      <c r="C29" s="41">
        <v>1000</v>
      </c>
      <c r="D29" s="31"/>
    </row>
    <row r="30" spans="1:4" s="32" customFormat="1" x14ac:dyDescent="0.25">
      <c r="A30" s="38" t="s">
        <v>886</v>
      </c>
      <c r="B30" s="40" t="s">
        <v>887</v>
      </c>
      <c r="C30" s="41">
        <v>500</v>
      </c>
      <c r="D30" s="31"/>
    </row>
    <row r="31" spans="1:4" s="32" customFormat="1" x14ac:dyDescent="0.25">
      <c r="A31" s="38" t="s">
        <v>888</v>
      </c>
      <c r="B31" s="40" t="s">
        <v>889</v>
      </c>
      <c r="C31" s="41">
        <v>1500</v>
      </c>
      <c r="D31" s="31"/>
    </row>
    <row r="32" spans="1:4" s="32" customFormat="1" x14ac:dyDescent="0.25">
      <c r="A32" s="38" t="s">
        <v>890</v>
      </c>
      <c r="B32" s="40" t="s">
        <v>891</v>
      </c>
      <c r="C32" s="41">
        <v>1000</v>
      </c>
      <c r="D32" s="31"/>
    </row>
    <row r="33" spans="1:4" s="32" customFormat="1" x14ac:dyDescent="0.25">
      <c r="A33" s="38" t="s">
        <v>892</v>
      </c>
      <c r="B33" s="42" t="s">
        <v>910</v>
      </c>
      <c r="C33" s="41">
        <v>1000</v>
      </c>
      <c r="D33" s="31"/>
    </row>
    <row r="34" spans="1:4" s="32" customFormat="1" x14ac:dyDescent="0.25">
      <c r="A34" s="38" t="s">
        <v>893</v>
      </c>
      <c r="B34" s="40" t="s">
        <v>894</v>
      </c>
      <c r="C34" s="41">
        <v>5000</v>
      </c>
      <c r="D34" s="31"/>
    </row>
    <row r="35" spans="1:4" s="32" customFormat="1" x14ac:dyDescent="0.25">
      <c r="A35" s="38" t="s">
        <v>895</v>
      </c>
      <c r="B35" s="40" t="s">
        <v>896</v>
      </c>
      <c r="C35" s="41">
        <v>1000</v>
      </c>
      <c r="D35" s="31"/>
    </row>
    <row r="36" spans="1:4" s="32" customFormat="1" x14ac:dyDescent="0.25">
      <c r="A36" s="38" t="s">
        <v>897</v>
      </c>
      <c r="B36" s="40" t="s">
        <v>898</v>
      </c>
      <c r="C36" s="41">
        <v>500</v>
      </c>
      <c r="D36" s="31"/>
    </row>
    <row r="37" spans="1:4" s="32" customFormat="1" x14ac:dyDescent="0.25">
      <c r="A37" s="38" t="s">
        <v>899</v>
      </c>
      <c r="B37" s="40" t="s">
        <v>900</v>
      </c>
      <c r="C37" s="41">
        <v>500</v>
      </c>
      <c r="D37" s="31"/>
    </row>
    <row r="38" spans="1:4" s="32" customFormat="1" x14ac:dyDescent="0.25">
      <c r="A38" s="38" t="s">
        <v>901</v>
      </c>
      <c r="B38" s="40" t="s">
        <v>902</v>
      </c>
      <c r="C38" s="41">
        <v>500</v>
      </c>
      <c r="D38" s="31"/>
    </row>
    <row r="39" spans="1:4" s="32" customFormat="1" x14ac:dyDescent="0.25">
      <c r="A39" s="38" t="s">
        <v>903</v>
      </c>
      <c r="B39" s="40" t="s">
        <v>904</v>
      </c>
      <c r="C39" s="41">
        <v>1000</v>
      </c>
      <c r="D39" s="31"/>
    </row>
    <row r="40" spans="1:4" s="32" customFormat="1" x14ac:dyDescent="0.25">
      <c r="A40" s="38" t="s">
        <v>905</v>
      </c>
      <c r="B40" s="40" t="s">
        <v>906</v>
      </c>
      <c r="C40" s="41">
        <v>500</v>
      </c>
      <c r="D40" s="31"/>
    </row>
    <row r="41" spans="1:4" s="32" customFormat="1" x14ac:dyDescent="0.25">
      <c r="A41" s="38" t="s">
        <v>907</v>
      </c>
      <c r="B41" s="40" t="s">
        <v>908</v>
      </c>
      <c r="C41" s="41">
        <v>500</v>
      </c>
      <c r="D41" s="31"/>
    </row>
    <row r="42" spans="1:4" s="32" customFormat="1" x14ac:dyDescent="0.25">
      <c r="A42" s="38"/>
      <c r="B42" s="40"/>
      <c r="C42" s="41"/>
      <c r="D42" s="31"/>
    </row>
    <row r="43" spans="1:4" s="32" customFormat="1" x14ac:dyDescent="0.25">
      <c r="A43" s="43"/>
      <c r="B43" s="46" t="s">
        <v>909</v>
      </c>
      <c r="C43" s="47">
        <f>SUM(C10:C41)</f>
        <v>54100</v>
      </c>
      <c r="D43" s="31"/>
    </row>
  </sheetData>
  <conditionalFormatting sqref="A1:A1048576">
    <cfRule type="duplicateValues" dxfId="0" priority="1"/>
  </conditionalFormatting>
  <printOptions horizontalCentered="1" verticalCentered="1"/>
  <pageMargins left="0.23622047244094491" right="0.23622047244094491" top="0.19685039370078741" bottom="0.1968503937007874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99"/>
  <sheetViews>
    <sheetView workbookViewId="0">
      <selection activeCell="B5" sqref="B5"/>
    </sheetView>
  </sheetViews>
  <sheetFormatPr defaultRowHeight="15" x14ac:dyDescent="0.25"/>
  <cols>
    <col min="2" max="2" width="33.28515625" bestFit="1" customWidth="1"/>
    <col min="3" max="3" width="11" bestFit="1" customWidth="1"/>
    <col min="6" max="6" width="11" bestFit="1" customWidth="1"/>
  </cols>
  <sheetData>
    <row r="2" spans="1:3" ht="15.75" customHeight="1" x14ac:dyDescent="0.25"/>
    <row r="3" spans="1:3" ht="13.5" customHeight="1" x14ac:dyDescent="0.25">
      <c r="A3" s="24" t="s">
        <v>847</v>
      </c>
    </row>
    <row r="4" spans="1:3" x14ac:dyDescent="0.25">
      <c r="A4" s="12" t="s">
        <v>648</v>
      </c>
      <c r="B4" s="22" t="s">
        <v>456</v>
      </c>
      <c r="C4" s="20">
        <v>5003454858</v>
      </c>
    </row>
    <row r="5" spans="1:3" x14ac:dyDescent="0.25">
      <c r="A5" s="12" t="s">
        <v>649</v>
      </c>
      <c r="B5" s="22" t="s">
        <v>457</v>
      </c>
      <c r="C5" s="20">
        <v>5004414856</v>
      </c>
    </row>
    <row r="6" spans="1:3" x14ac:dyDescent="0.25">
      <c r="A6" s="12" t="s">
        <v>650</v>
      </c>
      <c r="B6" s="22" t="s">
        <v>458</v>
      </c>
      <c r="C6" s="20">
        <v>5004894854</v>
      </c>
    </row>
    <row r="7" spans="1:3" x14ac:dyDescent="0.25">
      <c r="A7" s="13" t="s">
        <v>651</v>
      </c>
      <c r="B7" s="22" t="s">
        <v>459</v>
      </c>
      <c r="C7" s="20">
        <v>5003964850</v>
      </c>
    </row>
    <row r="8" spans="1:3" x14ac:dyDescent="0.25">
      <c r="A8" s="14" t="s">
        <v>652</v>
      </c>
      <c r="B8" s="22" t="s">
        <v>565</v>
      </c>
      <c r="C8" s="20">
        <v>5025684859</v>
      </c>
    </row>
    <row r="9" spans="1:3" x14ac:dyDescent="0.25">
      <c r="A9" s="14" t="s">
        <v>653</v>
      </c>
      <c r="B9" s="22" t="s">
        <v>577</v>
      </c>
      <c r="C9" s="20">
        <v>5026614853</v>
      </c>
    </row>
    <row r="10" spans="1:3" x14ac:dyDescent="0.25">
      <c r="A10" s="14" t="s">
        <v>654</v>
      </c>
      <c r="B10" s="22" t="s">
        <v>578</v>
      </c>
      <c r="C10" s="20">
        <v>5025984856</v>
      </c>
    </row>
    <row r="11" spans="1:3" x14ac:dyDescent="0.25">
      <c r="A11" s="15" t="s">
        <v>655</v>
      </c>
      <c r="B11" s="22" t="s">
        <v>471</v>
      </c>
      <c r="C11" s="20">
        <v>5019624855</v>
      </c>
    </row>
    <row r="12" spans="1:3" x14ac:dyDescent="0.25">
      <c r="A12" s="15" t="s">
        <v>656</v>
      </c>
      <c r="B12" s="22" t="s">
        <v>460</v>
      </c>
      <c r="C12" s="20">
        <v>5003424854</v>
      </c>
    </row>
    <row r="13" spans="1:3" x14ac:dyDescent="0.25">
      <c r="A13" s="12" t="s">
        <v>657</v>
      </c>
      <c r="B13" s="22" t="s">
        <v>461</v>
      </c>
      <c r="C13" s="20">
        <v>5004944857</v>
      </c>
    </row>
    <row r="14" spans="1:3" x14ac:dyDescent="0.25">
      <c r="A14" s="12" t="s">
        <v>658</v>
      </c>
      <c r="B14" s="22" t="s">
        <v>462</v>
      </c>
      <c r="C14" s="20">
        <v>5019184855</v>
      </c>
    </row>
    <row r="15" spans="1:3" x14ac:dyDescent="0.25">
      <c r="A15" s="13" t="s">
        <v>659</v>
      </c>
      <c r="B15" s="22" t="s">
        <v>463</v>
      </c>
      <c r="C15" s="20">
        <v>5003464852</v>
      </c>
    </row>
    <row r="16" spans="1:3" x14ac:dyDescent="0.25">
      <c r="A16" s="14" t="s">
        <v>660</v>
      </c>
      <c r="B16" s="22" t="s">
        <v>579</v>
      </c>
      <c r="C16" s="20">
        <v>5026914850</v>
      </c>
    </row>
    <row r="17" spans="1:3" x14ac:dyDescent="0.25">
      <c r="A17" s="17" t="s">
        <v>661</v>
      </c>
      <c r="B17" s="22" t="s">
        <v>580</v>
      </c>
      <c r="C17" s="20">
        <v>5027134851</v>
      </c>
    </row>
    <row r="18" spans="1:3" x14ac:dyDescent="0.25">
      <c r="A18" s="17" t="s">
        <v>662</v>
      </c>
      <c r="B18" s="22" t="s">
        <v>602</v>
      </c>
      <c r="C18" s="20">
        <v>5027214858</v>
      </c>
    </row>
    <row r="19" spans="1:3" x14ac:dyDescent="0.25">
      <c r="A19" s="17" t="s">
        <v>663</v>
      </c>
      <c r="B19" s="22" t="s">
        <v>605</v>
      </c>
      <c r="C19" s="20">
        <v>5027264851</v>
      </c>
    </row>
    <row r="20" spans="1:3" x14ac:dyDescent="0.25">
      <c r="A20" s="17" t="s">
        <v>664</v>
      </c>
      <c r="B20" s="22" t="s">
        <v>607</v>
      </c>
      <c r="C20" s="20">
        <v>5027304859</v>
      </c>
    </row>
    <row r="21" spans="1:3" x14ac:dyDescent="0.25">
      <c r="A21" s="16" t="s">
        <v>665</v>
      </c>
      <c r="B21" s="22" t="s">
        <v>608</v>
      </c>
      <c r="C21" s="20">
        <v>5027314853</v>
      </c>
    </row>
    <row r="22" spans="1:3" x14ac:dyDescent="0.25">
      <c r="A22" s="16" t="s">
        <v>666</v>
      </c>
      <c r="B22" s="22" t="s">
        <v>612</v>
      </c>
      <c r="C22" s="20">
        <v>5027384855</v>
      </c>
    </row>
    <row r="23" spans="1:3" x14ac:dyDescent="0.25">
      <c r="A23" s="16" t="s">
        <v>667</v>
      </c>
      <c r="B23" s="22" t="s">
        <v>613</v>
      </c>
      <c r="C23" s="20">
        <v>5027414859</v>
      </c>
    </row>
    <row r="24" spans="1:3" x14ac:dyDescent="0.25">
      <c r="A24" s="16" t="s">
        <v>668</v>
      </c>
      <c r="B24" s="22" t="s">
        <v>632</v>
      </c>
      <c r="C24" s="20">
        <v>5027514854</v>
      </c>
    </row>
    <row r="25" spans="1:3" x14ac:dyDescent="0.25">
      <c r="A25" s="16" t="s">
        <v>669</v>
      </c>
      <c r="B25" s="22" t="s">
        <v>633</v>
      </c>
      <c r="C25" s="20">
        <v>5027494855</v>
      </c>
    </row>
    <row r="26" spans="1:3" x14ac:dyDescent="0.25">
      <c r="A26" s="15" t="s">
        <v>670</v>
      </c>
      <c r="B26" s="22" t="s">
        <v>464</v>
      </c>
      <c r="C26" s="20">
        <v>5003444853</v>
      </c>
    </row>
    <row r="27" spans="1:3" x14ac:dyDescent="0.25">
      <c r="A27" s="14" t="s">
        <v>671</v>
      </c>
      <c r="B27" s="22" t="s">
        <v>581</v>
      </c>
      <c r="C27" s="20">
        <v>5026094857</v>
      </c>
    </row>
    <row r="28" spans="1:3" x14ac:dyDescent="0.25">
      <c r="A28" s="17" t="s">
        <v>672</v>
      </c>
      <c r="B28" s="22" t="s">
        <v>582</v>
      </c>
      <c r="C28" s="20">
        <v>5022174858</v>
      </c>
    </row>
    <row r="29" spans="1:3" x14ac:dyDescent="0.25">
      <c r="A29" s="15" t="s">
        <v>673</v>
      </c>
      <c r="B29" s="22" t="s">
        <v>465</v>
      </c>
      <c r="C29" s="20">
        <v>5004054852</v>
      </c>
    </row>
    <row r="30" spans="1:3" x14ac:dyDescent="0.25">
      <c r="A30" s="15" t="s">
        <v>674</v>
      </c>
      <c r="B30" s="22" t="s">
        <v>466</v>
      </c>
      <c r="C30" s="20">
        <v>5004074851</v>
      </c>
    </row>
    <row r="31" spans="1:3" x14ac:dyDescent="0.25">
      <c r="A31" s="15" t="s">
        <v>675</v>
      </c>
      <c r="B31" s="22" t="s">
        <v>467</v>
      </c>
      <c r="C31" s="20">
        <v>5003514855</v>
      </c>
    </row>
    <row r="32" spans="1:3" x14ac:dyDescent="0.25">
      <c r="A32" s="15" t="s">
        <v>676</v>
      </c>
      <c r="B32" s="22" t="s">
        <v>468</v>
      </c>
      <c r="C32" s="20">
        <v>5004234854</v>
      </c>
    </row>
    <row r="33" spans="1:3" x14ac:dyDescent="0.25">
      <c r="A33" s="14" t="s">
        <v>677</v>
      </c>
      <c r="B33" s="22" t="s">
        <v>574</v>
      </c>
      <c r="C33" s="20">
        <v>5025694853</v>
      </c>
    </row>
    <row r="34" spans="1:3" x14ac:dyDescent="0.25">
      <c r="A34" s="15" t="s">
        <v>678</v>
      </c>
      <c r="B34" s="22" t="s">
        <v>583</v>
      </c>
      <c r="C34" s="20">
        <v>5022104856</v>
      </c>
    </row>
    <row r="35" spans="1:3" x14ac:dyDescent="0.25">
      <c r="A35" s="15" t="s">
        <v>679</v>
      </c>
      <c r="B35" s="22" t="s">
        <v>469</v>
      </c>
      <c r="C35" s="20">
        <v>5019034857</v>
      </c>
    </row>
    <row r="36" spans="1:3" x14ac:dyDescent="0.25">
      <c r="A36" s="15" t="s">
        <v>680</v>
      </c>
      <c r="B36" s="22" t="s">
        <v>470</v>
      </c>
      <c r="C36" s="20">
        <v>5019694857</v>
      </c>
    </row>
    <row r="37" spans="1:3" x14ac:dyDescent="0.25">
      <c r="A37" s="15" t="s">
        <v>681</v>
      </c>
      <c r="B37" s="22" t="s">
        <v>472</v>
      </c>
      <c r="C37" s="20">
        <v>5019984859</v>
      </c>
    </row>
    <row r="38" spans="1:3" x14ac:dyDescent="0.25">
      <c r="A38" s="14" t="s">
        <v>682</v>
      </c>
      <c r="B38" s="22" t="s">
        <v>568</v>
      </c>
      <c r="C38" s="20">
        <v>5026674851</v>
      </c>
    </row>
    <row r="39" spans="1:3" x14ac:dyDescent="0.25">
      <c r="A39" s="12" t="s">
        <v>683</v>
      </c>
      <c r="B39" s="22" t="s">
        <v>473</v>
      </c>
      <c r="C39" s="20">
        <v>5004974851</v>
      </c>
    </row>
    <row r="40" spans="1:3" x14ac:dyDescent="0.25">
      <c r="A40" s="15" t="s">
        <v>684</v>
      </c>
      <c r="B40" s="22" t="s">
        <v>474</v>
      </c>
      <c r="C40" s="20">
        <v>5021664854</v>
      </c>
    </row>
    <row r="41" spans="1:3" x14ac:dyDescent="0.25">
      <c r="A41" s="17" t="s">
        <v>685</v>
      </c>
      <c r="B41" s="22" t="s">
        <v>601</v>
      </c>
      <c r="C41" s="20">
        <v>5027204853</v>
      </c>
    </row>
    <row r="42" spans="1:3" x14ac:dyDescent="0.25">
      <c r="A42" s="17" t="s">
        <v>686</v>
      </c>
      <c r="B42" s="22" t="s">
        <v>634</v>
      </c>
      <c r="C42" s="20">
        <v>5027624854</v>
      </c>
    </row>
    <row r="43" spans="1:3" x14ac:dyDescent="0.25">
      <c r="A43" s="17" t="s">
        <v>687</v>
      </c>
      <c r="B43" s="22" t="s">
        <v>635</v>
      </c>
      <c r="C43" s="20">
        <v>5027614850</v>
      </c>
    </row>
    <row r="44" spans="1:3" x14ac:dyDescent="0.25">
      <c r="A44" s="17" t="s">
        <v>688</v>
      </c>
      <c r="B44" s="22" t="s">
        <v>636</v>
      </c>
      <c r="C44" s="20">
        <v>5027634859</v>
      </c>
    </row>
    <row r="45" spans="1:3" x14ac:dyDescent="0.25">
      <c r="A45" s="17" t="s">
        <v>689</v>
      </c>
      <c r="B45" s="22" t="s">
        <v>637</v>
      </c>
      <c r="C45" s="20">
        <v>5027654858</v>
      </c>
    </row>
    <row r="46" spans="1:3" x14ac:dyDescent="0.25">
      <c r="A46" s="17" t="s">
        <v>690</v>
      </c>
      <c r="B46" s="22" t="s">
        <v>638</v>
      </c>
      <c r="C46" s="20">
        <v>5027604855</v>
      </c>
    </row>
    <row r="47" spans="1:3" x14ac:dyDescent="0.25">
      <c r="A47" s="17" t="s">
        <v>691</v>
      </c>
      <c r="B47" s="22" t="s">
        <v>639</v>
      </c>
      <c r="C47" s="20">
        <v>5027594851</v>
      </c>
    </row>
    <row r="48" spans="1:3" x14ac:dyDescent="0.25">
      <c r="A48" s="17" t="s">
        <v>692</v>
      </c>
      <c r="B48" s="22" t="s">
        <v>640</v>
      </c>
      <c r="C48" s="20">
        <v>5027664852</v>
      </c>
    </row>
    <row r="49" spans="1:3" x14ac:dyDescent="0.25">
      <c r="A49" s="12" t="s">
        <v>693</v>
      </c>
      <c r="B49" s="22" t="s">
        <v>475</v>
      </c>
      <c r="C49" s="20">
        <v>5003234858</v>
      </c>
    </row>
    <row r="50" spans="1:3" x14ac:dyDescent="0.25">
      <c r="A50" s="12" t="s">
        <v>694</v>
      </c>
      <c r="B50" s="22" t="s">
        <v>476</v>
      </c>
      <c r="C50" s="20">
        <v>5003094854</v>
      </c>
    </row>
    <row r="51" spans="1:3" x14ac:dyDescent="0.25">
      <c r="A51" s="12" t="s">
        <v>695</v>
      </c>
      <c r="B51" s="22" t="s">
        <v>477</v>
      </c>
      <c r="C51" s="20">
        <v>5003254857</v>
      </c>
    </row>
    <row r="52" spans="1:3" x14ac:dyDescent="0.25">
      <c r="A52" s="14" t="s">
        <v>696</v>
      </c>
      <c r="B52" s="22" t="s">
        <v>584</v>
      </c>
      <c r="C52" s="20">
        <v>5026604859</v>
      </c>
    </row>
    <row r="53" spans="1:3" x14ac:dyDescent="0.25">
      <c r="A53" s="15" t="s">
        <v>697</v>
      </c>
      <c r="B53" s="22" t="s">
        <v>478</v>
      </c>
      <c r="C53" s="20">
        <v>5020994858</v>
      </c>
    </row>
    <row r="54" spans="1:3" x14ac:dyDescent="0.25">
      <c r="A54" s="14" t="s">
        <v>698</v>
      </c>
      <c r="B54" s="22" t="s">
        <v>567</v>
      </c>
      <c r="C54" s="20">
        <v>5025994850</v>
      </c>
    </row>
    <row r="55" spans="1:3" x14ac:dyDescent="0.25">
      <c r="A55" s="12" t="s">
        <v>699</v>
      </c>
      <c r="B55" s="22" t="s">
        <v>479</v>
      </c>
      <c r="C55" s="20">
        <v>5004214855</v>
      </c>
    </row>
    <row r="56" spans="1:3" x14ac:dyDescent="0.25">
      <c r="A56" s="12" t="s">
        <v>700</v>
      </c>
      <c r="B56" s="22" t="s">
        <v>490</v>
      </c>
      <c r="C56" s="20">
        <v>5004524856</v>
      </c>
    </row>
    <row r="57" spans="1:3" x14ac:dyDescent="0.25">
      <c r="A57" s="15" t="s">
        <v>701</v>
      </c>
      <c r="B57" s="22" t="s">
        <v>481</v>
      </c>
      <c r="C57" s="20">
        <v>5025524856</v>
      </c>
    </row>
    <row r="58" spans="1:3" x14ac:dyDescent="0.25">
      <c r="A58" s="15" t="s">
        <v>702</v>
      </c>
      <c r="B58" s="22" t="s">
        <v>480</v>
      </c>
      <c r="C58" s="20">
        <v>5003044851</v>
      </c>
    </row>
    <row r="59" spans="1:3" x14ac:dyDescent="0.25">
      <c r="A59" s="15" t="s">
        <v>703</v>
      </c>
      <c r="B59" s="22" t="s">
        <v>482</v>
      </c>
      <c r="C59" s="20">
        <v>5019734855</v>
      </c>
    </row>
    <row r="60" spans="1:3" x14ac:dyDescent="0.25">
      <c r="A60" s="15" t="s">
        <v>704</v>
      </c>
      <c r="B60" s="22" t="s">
        <v>484</v>
      </c>
      <c r="C60" s="20">
        <v>5024234858</v>
      </c>
    </row>
    <row r="61" spans="1:3" x14ac:dyDescent="0.25">
      <c r="A61" s="15" t="s">
        <v>705</v>
      </c>
      <c r="B61" s="22" t="s">
        <v>483</v>
      </c>
      <c r="C61" s="20">
        <v>5022274853</v>
      </c>
    </row>
    <row r="62" spans="1:3" x14ac:dyDescent="0.25">
      <c r="A62" s="12" t="s">
        <v>706</v>
      </c>
      <c r="B62" s="22" t="s">
        <v>485</v>
      </c>
      <c r="C62" s="20">
        <v>5004864851</v>
      </c>
    </row>
    <row r="63" spans="1:3" x14ac:dyDescent="0.25">
      <c r="A63" s="12" t="s">
        <v>707</v>
      </c>
      <c r="B63" s="22" t="s">
        <v>488</v>
      </c>
      <c r="C63" s="20">
        <v>5003624855</v>
      </c>
    </row>
    <row r="64" spans="1:3" x14ac:dyDescent="0.25">
      <c r="A64" s="15" t="s">
        <v>708</v>
      </c>
      <c r="B64" s="22" t="s">
        <v>489</v>
      </c>
      <c r="C64" s="20">
        <v>5024064851</v>
      </c>
    </row>
    <row r="65" spans="1:3" x14ac:dyDescent="0.25">
      <c r="A65" s="14" t="s">
        <v>709</v>
      </c>
      <c r="B65" s="22" t="s">
        <v>585</v>
      </c>
      <c r="C65" s="20">
        <v>5026814854</v>
      </c>
    </row>
    <row r="66" spans="1:3" x14ac:dyDescent="0.25">
      <c r="A66" s="14" t="s">
        <v>710</v>
      </c>
      <c r="B66" s="22" t="s">
        <v>586</v>
      </c>
      <c r="C66" s="20">
        <v>5026374854</v>
      </c>
    </row>
    <row r="67" spans="1:3" x14ac:dyDescent="0.25">
      <c r="A67" s="14" t="s">
        <v>711</v>
      </c>
      <c r="B67" s="22" t="s">
        <v>575</v>
      </c>
      <c r="C67" s="20">
        <v>5025674854</v>
      </c>
    </row>
    <row r="68" spans="1:3" x14ac:dyDescent="0.25">
      <c r="A68" s="14" t="s">
        <v>712</v>
      </c>
      <c r="B68" s="22" t="s">
        <v>587</v>
      </c>
      <c r="C68" s="20">
        <v>5026364850</v>
      </c>
    </row>
    <row r="69" spans="1:3" x14ac:dyDescent="0.25">
      <c r="A69" s="14" t="s">
        <v>713</v>
      </c>
      <c r="B69" s="22" t="s">
        <v>569</v>
      </c>
      <c r="C69" s="20">
        <v>5026724853</v>
      </c>
    </row>
    <row r="70" spans="1:3" x14ac:dyDescent="0.25">
      <c r="A70" s="14" t="s">
        <v>714</v>
      </c>
      <c r="B70" s="22" t="s">
        <v>573</v>
      </c>
      <c r="C70" s="20">
        <v>5026544851</v>
      </c>
    </row>
    <row r="71" spans="1:3" x14ac:dyDescent="0.25">
      <c r="A71" s="14" t="s">
        <v>715</v>
      </c>
      <c r="B71" s="22" t="s">
        <v>570</v>
      </c>
      <c r="C71" s="20">
        <v>5026134855</v>
      </c>
    </row>
    <row r="72" spans="1:3" x14ac:dyDescent="0.25">
      <c r="A72" s="14" t="s">
        <v>716</v>
      </c>
      <c r="B72" s="22" t="s">
        <v>494</v>
      </c>
      <c r="C72" s="20">
        <v>5022494853</v>
      </c>
    </row>
    <row r="73" spans="1:3" x14ac:dyDescent="0.25">
      <c r="A73" s="12" t="s">
        <v>717</v>
      </c>
      <c r="B73" s="22" t="s">
        <v>493</v>
      </c>
      <c r="C73" s="20">
        <v>5021884854</v>
      </c>
    </row>
    <row r="74" spans="1:3" x14ac:dyDescent="0.25">
      <c r="A74" s="15" t="s">
        <v>718</v>
      </c>
      <c r="B74" s="22" t="s">
        <v>492</v>
      </c>
      <c r="C74" s="20">
        <v>5019094854</v>
      </c>
    </row>
    <row r="75" spans="1:3" x14ac:dyDescent="0.25">
      <c r="A75" s="12" t="s">
        <v>719</v>
      </c>
      <c r="B75" s="22" t="s">
        <v>491</v>
      </c>
      <c r="C75" s="20">
        <v>5019134852</v>
      </c>
    </row>
    <row r="76" spans="1:3" x14ac:dyDescent="0.25">
      <c r="A76" s="14" t="s">
        <v>720</v>
      </c>
      <c r="B76" s="22" t="s">
        <v>588</v>
      </c>
      <c r="C76" s="20">
        <v>5027124857</v>
      </c>
    </row>
    <row r="77" spans="1:3" x14ac:dyDescent="0.25">
      <c r="A77" s="17" t="s">
        <v>721</v>
      </c>
      <c r="B77" s="22" t="s">
        <v>589</v>
      </c>
      <c r="C77" s="20">
        <v>5027144856</v>
      </c>
    </row>
    <row r="78" spans="1:3" x14ac:dyDescent="0.25">
      <c r="A78" s="12" t="s">
        <v>722</v>
      </c>
      <c r="B78" s="22" t="s">
        <v>496</v>
      </c>
      <c r="C78" s="20">
        <v>5019024852</v>
      </c>
    </row>
    <row r="79" spans="1:3" x14ac:dyDescent="0.25">
      <c r="A79" s="12" t="s">
        <v>723</v>
      </c>
      <c r="B79" s="22" t="s">
        <v>603</v>
      </c>
      <c r="C79" s="20">
        <v>5019104859</v>
      </c>
    </row>
    <row r="80" spans="1:3" x14ac:dyDescent="0.25">
      <c r="A80" s="17" t="s">
        <v>724</v>
      </c>
      <c r="B80" s="22" t="s">
        <v>614</v>
      </c>
      <c r="C80" s="20">
        <v>5027354851</v>
      </c>
    </row>
    <row r="81" spans="1:3" x14ac:dyDescent="0.25">
      <c r="A81" s="12" t="s">
        <v>725</v>
      </c>
      <c r="B81" s="22" t="s">
        <v>532</v>
      </c>
      <c r="C81" s="20">
        <v>5004654855</v>
      </c>
    </row>
    <row r="82" spans="1:3" x14ac:dyDescent="0.25">
      <c r="A82" s="14" t="s">
        <v>726</v>
      </c>
      <c r="B82" s="22" t="s">
        <v>641</v>
      </c>
      <c r="C82" s="20">
        <v>5026114856</v>
      </c>
    </row>
    <row r="83" spans="1:3" x14ac:dyDescent="0.25">
      <c r="A83" s="15" t="s">
        <v>727</v>
      </c>
      <c r="B83" s="22" t="s">
        <v>497</v>
      </c>
      <c r="C83" s="20">
        <v>5004854856</v>
      </c>
    </row>
    <row r="84" spans="1:3" x14ac:dyDescent="0.25">
      <c r="A84" s="14" t="s">
        <v>728</v>
      </c>
      <c r="B84" s="22" t="s">
        <v>617</v>
      </c>
      <c r="C84" s="20">
        <v>5014074853</v>
      </c>
    </row>
    <row r="85" spans="1:3" x14ac:dyDescent="0.25">
      <c r="A85" s="12" t="s">
        <v>729</v>
      </c>
      <c r="B85" s="22" t="s">
        <v>486</v>
      </c>
      <c r="C85" s="20">
        <v>5004704858</v>
      </c>
    </row>
    <row r="86" spans="1:3" x14ac:dyDescent="0.25">
      <c r="A86" s="12" t="s">
        <v>730</v>
      </c>
      <c r="B86" s="22" t="s">
        <v>487</v>
      </c>
      <c r="C86" s="20">
        <v>5004664850</v>
      </c>
    </row>
    <row r="87" spans="1:3" x14ac:dyDescent="0.25">
      <c r="A87" s="12" t="s">
        <v>731</v>
      </c>
      <c r="B87" s="22" t="s">
        <v>499</v>
      </c>
      <c r="C87" s="20">
        <v>5003704851</v>
      </c>
    </row>
    <row r="88" spans="1:3" x14ac:dyDescent="0.25">
      <c r="A88" s="12" t="s">
        <v>732</v>
      </c>
      <c r="B88" s="22" t="s">
        <v>498</v>
      </c>
      <c r="C88" s="20">
        <v>5003774853</v>
      </c>
    </row>
    <row r="89" spans="1:3" x14ac:dyDescent="0.25">
      <c r="A89" s="12" t="s">
        <v>733</v>
      </c>
      <c r="B89" s="22" t="s">
        <v>500</v>
      </c>
      <c r="C89" s="20">
        <v>5003534854</v>
      </c>
    </row>
    <row r="90" spans="1:3" x14ac:dyDescent="0.25">
      <c r="A90" s="12" t="s">
        <v>734</v>
      </c>
      <c r="B90" s="22" t="s">
        <v>501</v>
      </c>
      <c r="C90" s="20">
        <v>5004284857</v>
      </c>
    </row>
    <row r="91" spans="1:3" x14ac:dyDescent="0.25">
      <c r="A91" s="12" t="s">
        <v>735</v>
      </c>
      <c r="B91" s="22" t="s">
        <v>502</v>
      </c>
      <c r="C91" s="20">
        <v>5003764859</v>
      </c>
    </row>
    <row r="92" spans="1:3" x14ac:dyDescent="0.25">
      <c r="A92" s="12" t="s">
        <v>736</v>
      </c>
      <c r="B92" s="22" t="s">
        <v>503</v>
      </c>
      <c r="C92" s="20">
        <v>5015074850</v>
      </c>
    </row>
    <row r="93" spans="1:3" x14ac:dyDescent="0.25">
      <c r="A93" s="12" t="s">
        <v>737</v>
      </c>
      <c r="B93" s="22" t="s">
        <v>504</v>
      </c>
      <c r="C93" s="20">
        <v>5021844856</v>
      </c>
    </row>
    <row r="94" spans="1:3" x14ac:dyDescent="0.25">
      <c r="A94" s="12" t="s">
        <v>738</v>
      </c>
      <c r="B94" s="22" t="s">
        <v>505</v>
      </c>
      <c r="C94" s="20">
        <v>5022334851</v>
      </c>
    </row>
    <row r="95" spans="1:3" x14ac:dyDescent="0.25">
      <c r="A95" s="14" t="s">
        <v>739</v>
      </c>
      <c r="B95" s="22" t="s">
        <v>590</v>
      </c>
      <c r="C95" s="20">
        <v>5025914853</v>
      </c>
    </row>
    <row r="96" spans="1:3" x14ac:dyDescent="0.25">
      <c r="A96" s="12" t="s">
        <v>740</v>
      </c>
      <c r="B96" s="22" t="s">
        <v>506</v>
      </c>
      <c r="C96" s="20">
        <v>5004084856</v>
      </c>
    </row>
    <row r="97" spans="1:3" x14ac:dyDescent="0.25">
      <c r="A97" s="12" t="s">
        <v>741</v>
      </c>
      <c r="B97" s="22" t="s">
        <v>563</v>
      </c>
      <c r="C97" s="20">
        <v>5018704855</v>
      </c>
    </row>
    <row r="98" spans="1:3" x14ac:dyDescent="0.25">
      <c r="A98" s="14" t="s">
        <v>742</v>
      </c>
      <c r="B98" s="22" t="s">
        <v>571</v>
      </c>
      <c r="C98" s="20">
        <v>5026064853</v>
      </c>
    </row>
    <row r="99" spans="1:3" x14ac:dyDescent="0.25">
      <c r="A99" s="14" t="s">
        <v>743</v>
      </c>
      <c r="B99" s="22" t="s">
        <v>618</v>
      </c>
      <c r="C99" s="20">
        <v>5026194852</v>
      </c>
    </row>
    <row r="100" spans="1:3" x14ac:dyDescent="0.25">
      <c r="A100" s="14" t="s">
        <v>744</v>
      </c>
      <c r="B100" s="22" t="s">
        <v>619</v>
      </c>
      <c r="C100" s="20">
        <v>5026214851</v>
      </c>
    </row>
    <row r="101" spans="1:3" x14ac:dyDescent="0.25">
      <c r="A101" s="12" t="s">
        <v>745</v>
      </c>
      <c r="B101" s="22" t="s">
        <v>609</v>
      </c>
      <c r="C101" s="20">
        <v>5003694857</v>
      </c>
    </row>
    <row r="102" spans="1:3" x14ac:dyDescent="0.25">
      <c r="A102" s="12" t="s">
        <v>746</v>
      </c>
      <c r="B102" s="22" t="s">
        <v>591</v>
      </c>
      <c r="C102" s="20">
        <v>5003384856</v>
      </c>
    </row>
    <row r="103" spans="1:3" x14ac:dyDescent="0.25">
      <c r="A103" s="12" t="s">
        <v>747</v>
      </c>
      <c r="B103" s="22" t="s">
        <v>507</v>
      </c>
      <c r="C103" s="20">
        <v>5003544859</v>
      </c>
    </row>
    <row r="104" spans="1:3" x14ac:dyDescent="0.25">
      <c r="A104" s="12" t="s">
        <v>748</v>
      </c>
      <c r="B104" s="22" t="s">
        <v>508</v>
      </c>
      <c r="C104" s="20">
        <v>5022164853</v>
      </c>
    </row>
    <row r="105" spans="1:3" x14ac:dyDescent="0.25">
      <c r="A105" s="18" t="s">
        <v>749</v>
      </c>
      <c r="B105" s="22" t="s">
        <v>509</v>
      </c>
      <c r="C105" s="20">
        <v>5022404852</v>
      </c>
    </row>
    <row r="106" spans="1:3" x14ac:dyDescent="0.25">
      <c r="A106" s="12" t="s">
        <v>750</v>
      </c>
      <c r="B106" s="22" t="s">
        <v>510</v>
      </c>
      <c r="C106" s="20">
        <v>5021724851</v>
      </c>
    </row>
    <row r="107" spans="1:3" x14ac:dyDescent="0.25">
      <c r="A107" s="12" t="s">
        <v>751</v>
      </c>
      <c r="B107" s="22" t="s">
        <v>511</v>
      </c>
      <c r="C107" s="20">
        <v>5002894851</v>
      </c>
    </row>
    <row r="108" spans="1:3" x14ac:dyDescent="0.25">
      <c r="A108" s="14" t="s">
        <v>752</v>
      </c>
      <c r="B108" s="22" t="s">
        <v>512</v>
      </c>
      <c r="C108" s="20">
        <v>5023564851</v>
      </c>
    </row>
    <row r="109" spans="1:3" x14ac:dyDescent="0.25">
      <c r="A109" s="14" t="s">
        <v>753</v>
      </c>
      <c r="B109" s="22" t="s">
        <v>513</v>
      </c>
      <c r="C109" s="20">
        <v>5025574859</v>
      </c>
    </row>
    <row r="110" spans="1:3" x14ac:dyDescent="0.25">
      <c r="A110" s="14" t="s">
        <v>754</v>
      </c>
      <c r="B110" s="22" t="s">
        <v>514</v>
      </c>
      <c r="C110" s="20">
        <v>5025624851</v>
      </c>
    </row>
    <row r="111" spans="1:3" x14ac:dyDescent="0.25">
      <c r="A111" s="14" t="s">
        <v>755</v>
      </c>
      <c r="B111" s="22" t="s">
        <v>515</v>
      </c>
      <c r="C111" s="20">
        <v>5025724857</v>
      </c>
    </row>
    <row r="112" spans="1:3" x14ac:dyDescent="0.25">
      <c r="A112" s="14" t="s">
        <v>756</v>
      </c>
      <c r="B112" s="22" t="s">
        <v>572</v>
      </c>
      <c r="C112" s="20">
        <v>5026554856</v>
      </c>
    </row>
    <row r="113" spans="1:3" x14ac:dyDescent="0.25">
      <c r="A113" s="14" t="s">
        <v>757</v>
      </c>
      <c r="B113" s="22" t="s">
        <v>592</v>
      </c>
      <c r="C113" s="20">
        <v>5026804850</v>
      </c>
    </row>
    <row r="114" spans="1:3" x14ac:dyDescent="0.25">
      <c r="A114" s="16" t="s">
        <v>758</v>
      </c>
      <c r="B114" s="22" t="s">
        <v>642</v>
      </c>
      <c r="C114" s="20">
        <v>5027484851</v>
      </c>
    </row>
    <row r="115" spans="1:3" x14ac:dyDescent="0.25">
      <c r="A115" s="12" t="s">
        <v>759</v>
      </c>
      <c r="B115" s="22" t="s">
        <v>516</v>
      </c>
      <c r="C115" s="20">
        <v>5018944854</v>
      </c>
    </row>
    <row r="116" spans="1:3" x14ac:dyDescent="0.25">
      <c r="A116" s="12" t="s">
        <v>760</v>
      </c>
      <c r="B116" s="22" t="s">
        <v>517</v>
      </c>
      <c r="C116" s="20">
        <v>5004554850</v>
      </c>
    </row>
    <row r="117" spans="1:3" x14ac:dyDescent="0.25">
      <c r="A117" s="12" t="s">
        <v>761</v>
      </c>
      <c r="B117" s="22" t="s">
        <v>610</v>
      </c>
      <c r="C117" s="20">
        <v>5026264854</v>
      </c>
    </row>
    <row r="118" spans="1:3" x14ac:dyDescent="0.25">
      <c r="A118" s="15" t="s">
        <v>762</v>
      </c>
      <c r="B118" s="22" t="s">
        <v>518</v>
      </c>
      <c r="C118" s="20">
        <v>5004444850</v>
      </c>
    </row>
    <row r="119" spans="1:3" x14ac:dyDescent="0.25">
      <c r="A119" s="12" t="s">
        <v>763</v>
      </c>
      <c r="B119" s="22" t="s">
        <v>519</v>
      </c>
      <c r="C119" s="20">
        <v>5004134859</v>
      </c>
    </row>
    <row r="120" spans="1:3" x14ac:dyDescent="0.25">
      <c r="A120" s="12" t="s">
        <v>764</v>
      </c>
      <c r="B120" s="22" t="s">
        <v>520</v>
      </c>
      <c r="C120" s="20">
        <v>5019774853</v>
      </c>
    </row>
    <row r="121" spans="1:3" x14ac:dyDescent="0.25">
      <c r="A121" s="12" t="s">
        <v>765</v>
      </c>
      <c r="B121" s="22" t="s">
        <v>561</v>
      </c>
      <c r="C121" s="20">
        <v>5024254857</v>
      </c>
    </row>
    <row r="122" spans="1:3" x14ac:dyDescent="0.25">
      <c r="A122" s="16" t="s">
        <v>766</v>
      </c>
      <c r="B122" s="22" t="s">
        <v>620</v>
      </c>
      <c r="C122" s="20">
        <v>5027434858</v>
      </c>
    </row>
    <row r="123" spans="1:3" x14ac:dyDescent="0.25">
      <c r="A123" s="16" t="s">
        <v>767</v>
      </c>
      <c r="B123" s="22" t="s">
        <v>621</v>
      </c>
      <c r="C123" s="20">
        <v>5027464851</v>
      </c>
    </row>
    <row r="124" spans="1:3" x14ac:dyDescent="0.25">
      <c r="A124" s="16" t="s">
        <v>768</v>
      </c>
      <c r="B124" s="22" t="s">
        <v>643</v>
      </c>
      <c r="C124" s="20">
        <v>5027554852</v>
      </c>
    </row>
    <row r="125" spans="1:3" x14ac:dyDescent="0.25">
      <c r="A125" s="12" t="s">
        <v>769</v>
      </c>
      <c r="B125" s="22" t="s">
        <v>521</v>
      </c>
      <c r="C125" s="20">
        <v>5019684852</v>
      </c>
    </row>
    <row r="126" spans="1:3" x14ac:dyDescent="0.25">
      <c r="A126" s="12" t="s">
        <v>770</v>
      </c>
      <c r="B126" s="22" t="s">
        <v>622</v>
      </c>
      <c r="C126" s="20">
        <v>5026234851</v>
      </c>
    </row>
    <row r="127" spans="1:3" x14ac:dyDescent="0.25">
      <c r="A127" s="12" t="s">
        <v>771</v>
      </c>
      <c r="B127" s="22" t="s">
        <v>644</v>
      </c>
      <c r="C127" s="20">
        <v>5027644853</v>
      </c>
    </row>
    <row r="128" spans="1:3" x14ac:dyDescent="0.25">
      <c r="A128" s="12" t="s">
        <v>772</v>
      </c>
      <c r="B128" s="22" t="s">
        <v>522</v>
      </c>
      <c r="C128" s="20">
        <v>5003334853</v>
      </c>
    </row>
    <row r="129" spans="1:3" x14ac:dyDescent="0.25">
      <c r="A129" s="12" t="s">
        <v>773</v>
      </c>
      <c r="B129" s="22" t="s">
        <v>523</v>
      </c>
      <c r="C129" s="20">
        <v>5019954855</v>
      </c>
    </row>
    <row r="130" spans="1:3" x14ac:dyDescent="0.25">
      <c r="A130" s="12" t="s">
        <v>774</v>
      </c>
      <c r="B130" s="22" t="s">
        <v>524</v>
      </c>
      <c r="C130" s="20">
        <v>5003124858</v>
      </c>
    </row>
    <row r="131" spans="1:3" x14ac:dyDescent="0.25">
      <c r="A131" s="12" t="s">
        <v>775</v>
      </c>
      <c r="B131" s="22" t="s">
        <v>593</v>
      </c>
      <c r="C131" s="20">
        <v>5021574853</v>
      </c>
    </row>
    <row r="132" spans="1:3" x14ac:dyDescent="0.25">
      <c r="A132" s="14" t="s">
        <v>776</v>
      </c>
      <c r="B132" s="22" t="s">
        <v>525</v>
      </c>
      <c r="C132" s="20">
        <v>5022474854</v>
      </c>
    </row>
    <row r="133" spans="1:3" x14ac:dyDescent="0.25">
      <c r="A133" s="14" t="s">
        <v>777</v>
      </c>
      <c r="B133" s="22" t="s">
        <v>566</v>
      </c>
      <c r="C133" s="20">
        <v>5025974851</v>
      </c>
    </row>
    <row r="134" spans="1:3" x14ac:dyDescent="0.25">
      <c r="A134" s="17" t="s">
        <v>778</v>
      </c>
      <c r="B134" s="22" t="s">
        <v>645</v>
      </c>
      <c r="C134" s="20">
        <v>5021834851</v>
      </c>
    </row>
    <row r="135" spans="1:3" x14ac:dyDescent="0.25">
      <c r="A135" s="12" t="s">
        <v>779</v>
      </c>
      <c r="B135" s="22" t="s">
        <v>526</v>
      </c>
      <c r="C135" s="20">
        <v>5004184851</v>
      </c>
    </row>
    <row r="136" spans="1:3" x14ac:dyDescent="0.25">
      <c r="A136" s="12" t="s">
        <v>780</v>
      </c>
      <c r="B136" s="22" t="s">
        <v>564</v>
      </c>
      <c r="C136" s="20">
        <v>5004164852</v>
      </c>
    </row>
    <row r="137" spans="1:3" x14ac:dyDescent="0.25">
      <c r="A137" s="12" t="s">
        <v>781</v>
      </c>
      <c r="B137" s="22" t="s">
        <v>527</v>
      </c>
      <c r="C137" s="20">
        <v>5002964853</v>
      </c>
    </row>
    <row r="138" spans="1:3" x14ac:dyDescent="0.25">
      <c r="A138" s="12" t="s">
        <v>782</v>
      </c>
      <c r="B138" s="22" t="s">
        <v>528</v>
      </c>
      <c r="C138" s="20">
        <v>5004804853</v>
      </c>
    </row>
    <row r="139" spans="1:3" x14ac:dyDescent="0.25">
      <c r="A139" s="12" t="s">
        <v>783</v>
      </c>
      <c r="B139" s="22" t="s">
        <v>529</v>
      </c>
      <c r="C139" s="20">
        <v>5023714850</v>
      </c>
    </row>
    <row r="140" spans="1:3" x14ac:dyDescent="0.25">
      <c r="A140" s="15" t="s">
        <v>784</v>
      </c>
      <c r="B140" s="22" t="s">
        <v>530</v>
      </c>
      <c r="C140" s="20">
        <v>5003474857</v>
      </c>
    </row>
    <row r="141" spans="1:3" x14ac:dyDescent="0.25">
      <c r="A141" s="15" t="s">
        <v>785</v>
      </c>
      <c r="B141" s="22" t="s">
        <v>531</v>
      </c>
      <c r="C141" s="20">
        <v>5024354852</v>
      </c>
    </row>
    <row r="142" spans="1:3" x14ac:dyDescent="0.25">
      <c r="A142" s="14" t="s">
        <v>786</v>
      </c>
      <c r="B142" s="23" t="s">
        <v>594</v>
      </c>
      <c r="C142" s="20">
        <v>5026424857</v>
      </c>
    </row>
    <row r="143" spans="1:3" x14ac:dyDescent="0.25">
      <c r="A143" s="15" t="s">
        <v>787</v>
      </c>
      <c r="B143" s="23" t="s">
        <v>495</v>
      </c>
      <c r="C143" s="20">
        <v>5019144857</v>
      </c>
    </row>
    <row r="144" spans="1:3" x14ac:dyDescent="0.25">
      <c r="A144" s="17" t="s">
        <v>788</v>
      </c>
      <c r="B144" s="23" t="s">
        <v>615</v>
      </c>
      <c r="C144" s="20">
        <v>5027394850</v>
      </c>
    </row>
    <row r="145" spans="1:3" x14ac:dyDescent="0.25">
      <c r="A145" s="12" t="s">
        <v>789</v>
      </c>
      <c r="B145" s="23" t="s">
        <v>533</v>
      </c>
      <c r="C145" s="20">
        <v>5003664853</v>
      </c>
    </row>
    <row r="146" spans="1:3" x14ac:dyDescent="0.25">
      <c r="A146" s="14" t="s">
        <v>790</v>
      </c>
      <c r="B146" s="23" t="s">
        <v>534</v>
      </c>
      <c r="C146" s="20">
        <v>5004924858</v>
      </c>
    </row>
    <row r="147" spans="1:3" x14ac:dyDescent="0.25">
      <c r="A147" s="12" t="s">
        <v>791</v>
      </c>
      <c r="B147" s="23" t="s">
        <v>535</v>
      </c>
      <c r="C147" s="20">
        <v>5004914853</v>
      </c>
    </row>
    <row r="148" spans="1:3" x14ac:dyDescent="0.25">
      <c r="A148" s="12" t="s">
        <v>792</v>
      </c>
      <c r="B148" s="23" t="s">
        <v>536</v>
      </c>
      <c r="C148" s="20">
        <v>5004094851</v>
      </c>
    </row>
    <row r="149" spans="1:3" x14ac:dyDescent="0.25">
      <c r="A149" s="12" t="s">
        <v>793</v>
      </c>
      <c r="B149" s="23" t="s">
        <v>537</v>
      </c>
      <c r="C149" s="20">
        <v>5005004856</v>
      </c>
    </row>
    <row r="150" spans="1:3" x14ac:dyDescent="0.25">
      <c r="A150" s="14" t="s">
        <v>794</v>
      </c>
      <c r="B150" s="23" t="s">
        <v>595</v>
      </c>
      <c r="C150" s="20">
        <v>5026794855</v>
      </c>
    </row>
    <row r="151" spans="1:3" x14ac:dyDescent="0.25">
      <c r="A151" s="15" t="s">
        <v>795</v>
      </c>
      <c r="B151" s="23" t="s">
        <v>538</v>
      </c>
      <c r="C151" s="20">
        <v>5003834851</v>
      </c>
    </row>
    <row r="152" spans="1:3" x14ac:dyDescent="0.25">
      <c r="A152" s="15" t="s">
        <v>796</v>
      </c>
      <c r="B152" s="23" t="s">
        <v>539</v>
      </c>
      <c r="C152" s="20">
        <v>5002824850</v>
      </c>
    </row>
    <row r="153" spans="1:3" x14ac:dyDescent="0.25">
      <c r="A153" s="15" t="s">
        <v>797</v>
      </c>
      <c r="B153" s="23" t="s">
        <v>540</v>
      </c>
      <c r="C153" s="20">
        <v>5024074855</v>
      </c>
    </row>
    <row r="154" spans="1:3" x14ac:dyDescent="0.25">
      <c r="A154" s="14" t="s">
        <v>798</v>
      </c>
      <c r="B154" s="23" t="s">
        <v>596</v>
      </c>
      <c r="C154" s="20">
        <v>5003354852</v>
      </c>
    </row>
    <row r="155" spans="1:3" x14ac:dyDescent="0.25">
      <c r="A155" s="15" t="s">
        <v>799</v>
      </c>
      <c r="B155" s="23" t="s">
        <v>606</v>
      </c>
      <c r="C155" s="20">
        <v>5021734856</v>
      </c>
    </row>
    <row r="156" spans="1:3" x14ac:dyDescent="0.25">
      <c r="A156" s="16" t="s">
        <v>800</v>
      </c>
      <c r="B156" s="23" t="s">
        <v>623</v>
      </c>
      <c r="C156" s="20">
        <v>5025834857</v>
      </c>
    </row>
    <row r="157" spans="1:3" x14ac:dyDescent="0.25">
      <c r="A157" s="13" t="s">
        <v>801</v>
      </c>
      <c r="B157" s="23" t="s">
        <v>542</v>
      </c>
      <c r="C157" s="20">
        <v>5003324859</v>
      </c>
    </row>
    <row r="158" spans="1:3" x14ac:dyDescent="0.25">
      <c r="A158" s="12" t="s">
        <v>802</v>
      </c>
      <c r="B158" s="23" t="s">
        <v>543</v>
      </c>
      <c r="C158" s="20">
        <v>5022244850</v>
      </c>
    </row>
    <row r="159" spans="1:3" x14ac:dyDescent="0.25">
      <c r="A159" s="14" t="s">
        <v>803</v>
      </c>
      <c r="B159" s="23" t="s">
        <v>597</v>
      </c>
      <c r="C159" s="20">
        <v>5025964856</v>
      </c>
    </row>
    <row r="160" spans="1:3" x14ac:dyDescent="0.25">
      <c r="A160" s="14" t="s">
        <v>804</v>
      </c>
      <c r="B160" s="23" t="s">
        <v>598</v>
      </c>
      <c r="C160" s="20">
        <v>5026924854</v>
      </c>
    </row>
    <row r="161" spans="1:3" x14ac:dyDescent="0.25">
      <c r="A161" s="14" t="s">
        <v>805</v>
      </c>
      <c r="B161" s="23" t="s">
        <v>624</v>
      </c>
      <c r="C161" s="20">
        <v>5025954851</v>
      </c>
    </row>
    <row r="162" spans="1:3" x14ac:dyDescent="0.25">
      <c r="A162" s="12" t="s">
        <v>806</v>
      </c>
      <c r="B162" s="23" t="s">
        <v>544</v>
      </c>
      <c r="C162" s="20">
        <v>5003084850</v>
      </c>
    </row>
    <row r="163" spans="1:3" x14ac:dyDescent="0.25">
      <c r="A163" s="14" t="s">
        <v>807</v>
      </c>
      <c r="B163" s="23" t="s">
        <v>625</v>
      </c>
      <c r="C163" s="20">
        <v>5026244855</v>
      </c>
    </row>
    <row r="164" spans="1:3" x14ac:dyDescent="0.25">
      <c r="A164" s="14" t="s">
        <v>808</v>
      </c>
      <c r="B164" s="23" t="s">
        <v>626</v>
      </c>
      <c r="C164" s="20">
        <v>5026274859</v>
      </c>
    </row>
    <row r="165" spans="1:3" x14ac:dyDescent="0.25">
      <c r="A165" s="14" t="s">
        <v>809</v>
      </c>
      <c r="B165" s="23" t="s">
        <v>627</v>
      </c>
      <c r="C165" s="20">
        <v>5026284853</v>
      </c>
    </row>
    <row r="166" spans="1:3" x14ac:dyDescent="0.25">
      <c r="A166" s="14" t="s">
        <v>810</v>
      </c>
      <c r="B166" s="23" t="s">
        <v>599</v>
      </c>
      <c r="C166" s="20">
        <v>5026564851</v>
      </c>
    </row>
    <row r="167" spans="1:3" x14ac:dyDescent="0.25">
      <c r="A167" s="12" t="s">
        <v>811</v>
      </c>
      <c r="B167" s="23" t="s">
        <v>646</v>
      </c>
      <c r="C167" s="20">
        <v>5020954850</v>
      </c>
    </row>
    <row r="168" spans="1:3" x14ac:dyDescent="0.25">
      <c r="A168" s="12" t="s">
        <v>812</v>
      </c>
      <c r="B168" s="23" t="s">
        <v>546</v>
      </c>
      <c r="C168" s="20">
        <v>5018934850</v>
      </c>
    </row>
    <row r="169" spans="1:3" x14ac:dyDescent="0.25">
      <c r="A169" s="15" t="s">
        <v>813</v>
      </c>
      <c r="B169" s="23" t="s">
        <v>547</v>
      </c>
      <c r="C169" s="20">
        <v>5012444859</v>
      </c>
    </row>
    <row r="170" spans="1:3" x14ac:dyDescent="0.25">
      <c r="A170" s="12" t="s">
        <v>814</v>
      </c>
      <c r="B170" s="23" t="s">
        <v>548</v>
      </c>
      <c r="C170" s="20">
        <v>5003064851</v>
      </c>
    </row>
    <row r="171" spans="1:3" x14ac:dyDescent="0.25">
      <c r="A171" s="12" t="s">
        <v>815</v>
      </c>
      <c r="B171" s="23" t="s">
        <v>549</v>
      </c>
      <c r="C171" s="20">
        <v>5004584853</v>
      </c>
    </row>
    <row r="172" spans="1:3" x14ac:dyDescent="0.25">
      <c r="A172" s="12" t="s">
        <v>816</v>
      </c>
      <c r="B172" s="23" t="s">
        <v>562</v>
      </c>
      <c r="C172" s="20">
        <v>5004334850</v>
      </c>
    </row>
    <row r="173" spans="1:3" x14ac:dyDescent="0.25">
      <c r="A173" s="12" t="s">
        <v>817</v>
      </c>
      <c r="B173" s="23" t="s">
        <v>550</v>
      </c>
      <c r="C173" s="20">
        <v>5004464859</v>
      </c>
    </row>
    <row r="174" spans="1:3" x14ac:dyDescent="0.25">
      <c r="A174" s="12" t="s">
        <v>818</v>
      </c>
      <c r="B174" s="23" t="s">
        <v>551</v>
      </c>
      <c r="C174" s="20">
        <v>5018824850</v>
      </c>
    </row>
    <row r="175" spans="1:3" x14ac:dyDescent="0.25">
      <c r="A175" s="12" t="s">
        <v>819</v>
      </c>
      <c r="B175" s="23" t="s">
        <v>552</v>
      </c>
      <c r="C175" s="20">
        <v>5025554850</v>
      </c>
    </row>
    <row r="176" spans="1:3" x14ac:dyDescent="0.25">
      <c r="A176" s="12" t="s">
        <v>820</v>
      </c>
      <c r="B176" s="23" t="s">
        <v>553</v>
      </c>
      <c r="C176" s="20">
        <v>5019754854</v>
      </c>
    </row>
    <row r="177" spans="1:3" x14ac:dyDescent="0.25">
      <c r="A177" s="12" t="s">
        <v>821</v>
      </c>
      <c r="B177" s="23" t="s">
        <v>545</v>
      </c>
      <c r="C177" s="20">
        <v>5003644854</v>
      </c>
    </row>
    <row r="178" spans="1:3" x14ac:dyDescent="0.25">
      <c r="A178" s="12" t="s">
        <v>822</v>
      </c>
      <c r="B178" s="23" t="s">
        <v>604</v>
      </c>
      <c r="C178" s="20">
        <v>5027194859</v>
      </c>
    </row>
    <row r="179" spans="1:3" x14ac:dyDescent="0.25">
      <c r="A179" s="14" t="s">
        <v>823</v>
      </c>
      <c r="B179" s="23" t="s">
        <v>554</v>
      </c>
      <c r="C179" s="20">
        <v>5023574856</v>
      </c>
    </row>
    <row r="180" spans="1:3" x14ac:dyDescent="0.25">
      <c r="A180" s="12" t="s">
        <v>824</v>
      </c>
      <c r="B180" s="23" t="s">
        <v>555</v>
      </c>
      <c r="C180" s="20">
        <v>5019964850</v>
      </c>
    </row>
    <row r="181" spans="1:3" x14ac:dyDescent="0.25">
      <c r="A181" s="12" t="s">
        <v>825</v>
      </c>
      <c r="B181" s="23" t="s">
        <v>556</v>
      </c>
      <c r="C181" s="20">
        <v>5014574851</v>
      </c>
    </row>
    <row r="182" spans="1:3" x14ac:dyDescent="0.25">
      <c r="A182" s="12" t="s">
        <v>826</v>
      </c>
      <c r="B182" s="23" t="s">
        <v>557</v>
      </c>
      <c r="C182" s="20">
        <v>5004294851</v>
      </c>
    </row>
    <row r="183" spans="1:3" x14ac:dyDescent="0.25">
      <c r="A183" s="12" t="s">
        <v>827</v>
      </c>
      <c r="B183" s="23" t="s">
        <v>558</v>
      </c>
      <c r="C183" s="20">
        <v>5004114850</v>
      </c>
    </row>
    <row r="184" spans="1:3" x14ac:dyDescent="0.25">
      <c r="A184" s="12" t="s">
        <v>828</v>
      </c>
      <c r="B184" s="23" t="s">
        <v>541</v>
      </c>
      <c r="C184" s="20">
        <v>5004064857</v>
      </c>
    </row>
    <row r="185" spans="1:3" x14ac:dyDescent="0.25">
      <c r="A185" s="14" t="s">
        <v>829</v>
      </c>
      <c r="B185" s="23" t="s">
        <v>559</v>
      </c>
      <c r="C185" s="20">
        <v>5025534851</v>
      </c>
    </row>
    <row r="186" spans="1:3" x14ac:dyDescent="0.25">
      <c r="A186" s="14" t="s">
        <v>830</v>
      </c>
      <c r="B186" s="23" t="s">
        <v>560</v>
      </c>
      <c r="C186" s="20">
        <v>5026004856</v>
      </c>
    </row>
    <row r="187" spans="1:3" x14ac:dyDescent="0.25">
      <c r="A187" s="14" t="s">
        <v>831</v>
      </c>
      <c r="B187" s="23" t="s">
        <v>576</v>
      </c>
      <c r="C187" s="20">
        <v>5026384859</v>
      </c>
    </row>
    <row r="188" spans="1:3" x14ac:dyDescent="0.25">
      <c r="A188" s="18" t="s">
        <v>832</v>
      </c>
      <c r="B188" s="23" t="s">
        <v>628</v>
      </c>
      <c r="C188" s="20">
        <v>5025404851</v>
      </c>
    </row>
    <row r="189" spans="1:3" x14ac:dyDescent="0.25">
      <c r="A189" s="14" t="s">
        <v>833</v>
      </c>
      <c r="B189" s="23" t="s">
        <v>629</v>
      </c>
      <c r="C189" s="20">
        <v>5025584853</v>
      </c>
    </row>
    <row r="190" spans="1:3" x14ac:dyDescent="0.25">
      <c r="A190" s="14" t="s">
        <v>834</v>
      </c>
      <c r="B190" s="23" t="s">
        <v>600</v>
      </c>
      <c r="C190" s="20">
        <v>5026934859</v>
      </c>
    </row>
    <row r="191" spans="1:3" x14ac:dyDescent="0.25">
      <c r="A191" s="18" t="s">
        <v>835</v>
      </c>
      <c r="B191" s="23" t="s">
        <v>630</v>
      </c>
      <c r="C191" s="20">
        <v>5026594854</v>
      </c>
    </row>
    <row r="192" spans="1:3" x14ac:dyDescent="0.25">
      <c r="A192" s="17" t="s">
        <v>836</v>
      </c>
      <c r="B192" s="23" t="s">
        <v>611</v>
      </c>
      <c r="C192" s="20">
        <v>5027334852</v>
      </c>
    </row>
    <row r="193" spans="1:3" x14ac:dyDescent="0.25">
      <c r="A193" s="16" t="s">
        <v>837</v>
      </c>
      <c r="B193" s="23" t="s">
        <v>616</v>
      </c>
      <c r="C193" s="20">
        <v>5027404854</v>
      </c>
    </row>
    <row r="194" spans="1:3" x14ac:dyDescent="0.25">
      <c r="A194" s="17" t="s">
        <v>838</v>
      </c>
      <c r="B194" s="23" t="s">
        <v>631</v>
      </c>
      <c r="C194" s="18">
        <v>5027444852</v>
      </c>
    </row>
    <row r="195" spans="1:3" x14ac:dyDescent="0.25">
      <c r="A195" s="17" t="s">
        <v>839</v>
      </c>
      <c r="B195" s="23" t="s">
        <v>647</v>
      </c>
      <c r="C195" s="18">
        <v>5025594858</v>
      </c>
    </row>
    <row r="196" spans="1:3" x14ac:dyDescent="0.25">
      <c r="A196" s="19">
        <v>10001</v>
      </c>
      <c r="B196" s="23" t="s">
        <v>841</v>
      </c>
      <c r="C196" s="18">
        <f>VLOOKUP(A196,'[1]0131'!$E:$F,2,FALSE)</f>
        <v>5022194857</v>
      </c>
    </row>
    <row r="197" spans="1:3" x14ac:dyDescent="0.25">
      <c r="A197" s="17" t="s">
        <v>845</v>
      </c>
      <c r="B197" s="23" t="s">
        <v>842</v>
      </c>
      <c r="C197" s="21">
        <v>5021824857</v>
      </c>
    </row>
    <row r="198" spans="1:3" x14ac:dyDescent="0.25">
      <c r="A198" s="17" t="s">
        <v>846</v>
      </c>
      <c r="B198" s="23" t="s">
        <v>843</v>
      </c>
      <c r="C198" s="18">
        <f>VLOOKUP(A198,'[1]0131'!$E:$F,2,FALSE)</f>
        <v>5026704854</v>
      </c>
    </row>
    <row r="199" spans="1:3" x14ac:dyDescent="0.25">
      <c r="A199" s="17" t="s">
        <v>844</v>
      </c>
      <c r="B199" s="22" t="s">
        <v>840</v>
      </c>
      <c r="C199" s="20">
        <v>5027424853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181"/>
  <sheetViews>
    <sheetView view="pageBreakPreview" zoomScale="90" zoomScaleNormal="100" zoomScaleSheetLayoutView="90" workbookViewId="0">
      <selection activeCell="F18" sqref="F18"/>
    </sheetView>
  </sheetViews>
  <sheetFormatPr defaultRowHeight="15" x14ac:dyDescent="0.25"/>
  <cols>
    <col min="1" max="1" width="4.42578125" customWidth="1"/>
    <col min="2" max="2" width="41" style="4" customWidth="1"/>
    <col min="3" max="3" width="20" style="4" customWidth="1"/>
    <col min="4" max="4" width="17.28515625" style="4" customWidth="1"/>
    <col min="5" max="5" width="9.5703125" style="8" customWidth="1"/>
    <col min="6" max="6" width="31" customWidth="1"/>
    <col min="7" max="7" width="12.7109375" customWidth="1"/>
  </cols>
  <sheetData>
    <row r="2" spans="1:7" ht="29.25" customHeight="1" x14ac:dyDescent="0.25">
      <c r="B2" s="9" t="s">
        <v>0</v>
      </c>
      <c r="C2" s="10" t="s">
        <v>2</v>
      </c>
      <c r="D2" s="9" t="s">
        <v>4</v>
      </c>
      <c r="E2" s="9" t="s">
        <v>448</v>
      </c>
      <c r="F2" s="9" t="s">
        <v>453</v>
      </c>
      <c r="G2" s="9" t="s">
        <v>454</v>
      </c>
    </row>
    <row r="3" spans="1:7" ht="21" customHeight="1" x14ac:dyDescent="0.25">
      <c r="A3">
        <v>1</v>
      </c>
      <c r="B3" s="5" t="s">
        <v>142</v>
      </c>
      <c r="C3" s="6" t="s">
        <v>143</v>
      </c>
      <c r="D3" s="6">
        <v>5003314854</v>
      </c>
      <c r="E3" s="6">
        <v>542948</v>
      </c>
      <c r="F3" s="11"/>
      <c r="G3" s="11"/>
    </row>
    <row r="4" spans="1:7" ht="21" customHeight="1" x14ac:dyDescent="0.25">
      <c r="A4">
        <v>2</v>
      </c>
      <c r="B4" s="5" t="s">
        <v>42</v>
      </c>
      <c r="C4" s="6" t="s">
        <v>43</v>
      </c>
      <c r="D4" s="6">
        <v>5004674854</v>
      </c>
      <c r="E4" s="6">
        <v>542830</v>
      </c>
      <c r="F4" s="11"/>
      <c r="G4" s="11"/>
    </row>
    <row r="5" spans="1:7" ht="21" customHeight="1" x14ac:dyDescent="0.25">
      <c r="A5">
        <v>3</v>
      </c>
      <c r="B5" s="5" t="s">
        <v>140</v>
      </c>
      <c r="C5" s="6" t="s">
        <v>141</v>
      </c>
      <c r="D5" s="6">
        <v>5003304850</v>
      </c>
      <c r="E5" s="6">
        <v>542949</v>
      </c>
      <c r="F5" s="11"/>
      <c r="G5" s="11"/>
    </row>
    <row r="6" spans="1:7" ht="21" customHeight="1" x14ac:dyDescent="0.25">
      <c r="A6">
        <v>4</v>
      </c>
      <c r="B6" s="5" t="s">
        <v>236</v>
      </c>
      <c r="C6" s="6" t="s">
        <v>237</v>
      </c>
      <c r="D6" s="6">
        <v>5003664853</v>
      </c>
      <c r="E6" s="6">
        <v>542902</v>
      </c>
      <c r="F6" s="11"/>
      <c r="G6" s="11"/>
    </row>
    <row r="7" spans="1:7" ht="21" customHeight="1" x14ac:dyDescent="0.25">
      <c r="A7">
        <v>5</v>
      </c>
      <c r="B7" s="5" t="s">
        <v>30</v>
      </c>
      <c r="C7" s="6" t="s">
        <v>445</v>
      </c>
      <c r="D7" s="6">
        <v>5004664850</v>
      </c>
      <c r="E7" s="6">
        <v>542831</v>
      </c>
      <c r="F7" s="11"/>
      <c r="G7" s="11"/>
    </row>
    <row r="8" spans="1:7" ht="21" customHeight="1" x14ac:dyDescent="0.25">
      <c r="A8">
        <v>6</v>
      </c>
      <c r="B8" s="5" t="s">
        <v>80</v>
      </c>
      <c r="C8" s="6" t="s">
        <v>81</v>
      </c>
      <c r="D8" s="6">
        <v>5004814858</v>
      </c>
      <c r="E8" s="6">
        <v>542832</v>
      </c>
      <c r="F8" s="11"/>
      <c r="G8" s="11"/>
    </row>
    <row r="9" spans="1:7" ht="21" customHeight="1" x14ac:dyDescent="0.25">
      <c r="A9">
        <v>7</v>
      </c>
      <c r="B9" s="5" t="s">
        <v>255</v>
      </c>
      <c r="C9" s="6" t="s">
        <v>256</v>
      </c>
      <c r="D9" s="6">
        <v>5003734855</v>
      </c>
      <c r="E9" s="6">
        <v>542903</v>
      </c>
      <c r="F9" s="11"/>
      <c r="G9" s="11"/>
    </row>
    <row r="10" spans="1:7" ht="21" customHeight="1" x14ac:dyDescent="0.25">
      <c r="A10">
        <v>8</v>
      </c>
      <c r="B10" s="5" t="s">
        <v>449</v>
      </c>
      <c r="C10" s="6" t="s">
        <v>450</v>
      </c>
      <c r="D10" s="6">
        <v>5004064857</v>
      </c>
      <c r="E10" s="6">
        <v>542778</v>
      </c>
      <c r="F10" s="11"/>
      <c r="G10" s="11"/>
    </row>
    <row r="11" spans="1:7" ht="21" customHeight="1" x14ac:dyDescent="0.25">
      <c r="A11">
        <v>9</v>
      </c>
      <c r="B11" s="5" t="s">
        <v>319</v>
      </c>
      <c r="C11" s="6" t="s">
        <v>324</v>
      </c>
      <c r="D11" s="6">
        <v>5004434855</v>
      </c>
      <c r="E11" s="6">
        <v>542779</v>
      </c>
      <c r="F11" s="11"/>
      <c r="G11" s="11"/>
    </row>
    <row r="12" spans="1:7" ht="21" customHeight="1" x14ac:dyDescent="0.25">
      <c r="A12">
        <v>10</v>
      </c>
      <c r="B12" s="5" t="s">
        <v>283</v>
      </c>
      <c r="C12" s="6" t="s">
        <v>284</v>
      </c>
      <c r="D12" s="6">
        <v>5004044858</v>
      </c>
      <c r="E12" s="6">
        <v>542780</v>
      </c>
      <c r="F12" s="11"/>
      <c r="G12" s="11"/>
    </row>
    <row r="13" spans="1:7" ht="21" customHeight="1" x14ac:dyDescent="0.25">
      <c r="A13">
        <v>11</v>
      </c>
      <c r="B13" s="5" t="s">
        <v>206</v>
      </c>
      <c r="C13" s="6" t="s">
        <v>207</v>
      </c>
      <c r="D13" s="6">
        <v>5003564858</v>
      </c>
      <c r="E13" s="6">
        <v>542904</v>
      </c>
      <c r="F13" s="11"/>
      <c r="G13" s="11"/>
    </row>
    <row r="14" spans="1:7" ht="21" customHeight="1" x14ac:dyDescent="0.25">
      <c r="A14">
        <v>12</v>
      </c>
      <c r="B14" s="5" t="s">
        <v>180</v>
      </c>
      <c r="C14" s="6" t="s">
        <v>181</v>
      </c>
      <c r="D14" s="6">
        <v>5003464852</v>
      </c>
      <c r="E14" s="6">
        <v>542905</v>
      </c>
      <c r="F14" s="11"/>
      <c r="G14" s="11"/>
    </row>
    <row r="15" spans="1:7" ht="21" customHeight="1" x14ac:dyDescent="0.25">
      <c r="A15">
        <v>13</v>
      </c>
      <c r="B15" s="5" t="s">
        <v>343</v>
      </c>
      <c r="C15" s="7" t="s">
        <v>344</v>
      </c>
      <c r="D15" s="6">
        <v>5003824856</v>
      </c>
      <c r="E15" s="6">
        <v>542833</v>
      </c>
      <c r="F15" s="11"/>
      <c r="G15" s="11"/>
    </row>
    <row r="16" spans="1:7" ht="21" customHeight="1" x14ac:dyDescent="0.25">
      <c r="A16">
        <v>14</v>
      </c>
      <c r="B16" s="5" t="s">
        <v>32</v>
      </c>
      <c r="C16" s="6" t="s">
        <v>34</v>
      </c>
      <c r="D16" s="6">
        <v>5004624851</v>
      </c>
      <c r="E16" s="6">
        <v>542834</v>
      </c>
      <c r="F16" s="11"/>
      <c r="G16" s="11"/>
    </row>
    <row r="17" spans="1:7" ht="21" customHeight="1" x14ac:dyDescent="0.25">
      <c r="A17">
        <v>15</v>
      </c>
      <c r="B17" s="5" t="s">
        <v>201</v>
      </c>
      <c r="C17" s="6" t="s">
        <v>202</v>
      </c>
      <c r="D17" s="6">
        <v>5003544859</v>
      </c>
      <c r="E17" s="6">
        <v>542906</v>
      </c>
      <c r="F17" s="11"/>
      <c r="G17" s="11"/>
    </row>
    <row r="18" spans="1:7" ht="21" customHeight="1" x14ac:dyDescent="0.25">
      <c r="A18">
        <v>16</v>
      </c>
      <c r="B18" s="5" t="s">
        <v>13</v>
      </c>
      <c r="C18" s="6" t="s">
        <v>14</v>
      </c>
      <c r="D18" s="6">
        <v>5004544855</v>
      </c>
      <c r="E18" s="6">
        <v>542835</v>
      </c>
      <c r="F18" s="11"/>
      <c r="G18" s="11"/>
    </row>
    <row r="19" spans="1:7" ht="21" customHeight="1" x14ac:dyDescent="0.25">
      <c r="A19">
        <v>17</v>
      </c>
      <c r="B19" s="5" t="s">
        <v>173</v>
      </c>
      <c r="C19" s="6" t="s">
        <v>175</v>
      </c>
      <c r="D19" s="6">
        <v>5003434859</v>
      </c>
      <c r="E19" s="6">
        <v>542907</v>
      </c>
      <c r="F19" s="11"/>
      <c r="G19" s="11"/>
    </row>
    <row r="20" spans="1:7" ht="21" customHeight="1" x14ac:dyDescent="0.25">
      <c r="A20">
        <v>18</v>
      </c>
      <c r="B20" s="5" t="s">
        <v>415</v>
      </c>
      <c r="C20" s="7" t="s">
        <v>416</v>
      </c>
      <c r="D20" s="6">
        <v>5004324855</v>
      </c>
      <c r="E20" s="6">
        <v>542781</v>
      </c>
      <c r="F20" s="11"/>
      <c r="G20" s="11"/>
    </row>
    <row r="21" spans="1:7" ht="21" customHeight="1" x14ac:dyDescent="0.25">
      <c r="A21">
        <v>19</v>
      </c>
      <c r="B21" s="5" t="s">
        <v>385</v>
      </c>
      <c r="C21" s="7" t="s">
        <v>386</v>
      </c>
      <c r="D21" s="6">
        <v>5004214855</v>
      </c>
      <c r="E21" s="6">
        <v>542782</v>
      </c>
      <c r="F21" s="11"/>
      <c r="G21" s="11"/>
    </row>
    <row r="22" spans="1:7" ht="21" customHeight="1" x14ac:dyDescent="0.25">
      <c r="A22">
        <v>20</v>
      </c>
      <c r="B22" s="5" t="s">
        <v>389</v>
      </c>
      <c r="C22" s="7" t="s">
        <v>390</v>
      </c>
      <c r="D22" s="6">
        <v>5004194856</v>
      </c>
      <c r="E22" s="6">
        <v>542783</v>
      </c>
      <c r="F22" s="11"/>
      <c r="G22" s="11"/>
    </row>
    <row r="23" spans="1:7" ht="21" customHeight="1" x14ac:dyDescent="0.25">
      <c r="A23">
        <v>21</v>
      </c>
      <c r="B23" s="5" t="s">
        <v>170</v>
      </c>
      <c r="C23" s="6" t="s">
        <v>171</v>
      </c>
      <c r="D23" s="6">
        <v>5003424854</v>
      </c>
      <c r="E23" s="6">
        <v>542908</v>
      </c>
      <c r="F23" s="11"/>
      <c r="G23" s="11"/>
    </row>
    <row r="24" spans="1:7" ht="21" customHeight="1" x14ac:dyDescent="0.25">
      <c r="A24">
        <v>22</v>
      </c>
      <c r="B24" s="5" t="s">
        <v>298</v>
      </c>
      <c r="C24" s="6" t="s">
        <v>299</v>
      </c>
      <c r="D24" s="6">
        <v>5004124854</v>
      </c>
      <c r="E24" s="6">
        <v>542784</v>
      </c>
      <c r="F24" s="11"/>
      <c r="G24" s="11"/>
    </row>
    <row r="25" spans="1:7" ht="21" customHeight="1" x14ac:dyDescent="0.25">
      <c r="A25">
        <v>23</v>
      </c>
      <c r="B25" s="5" t="s">
        <v>118</v>
      </c>
      <c r="C25" s="6" t="s">
        <v>119</v>
      </c>
      <c r="D25" s="6">
        <v>5004964856</v>
      </c>
      <c r="E25" s="6">
        <v>542836</v>
      </c>
      <c r="F25" s="11"/>
      <c r="G25" s="11"/>
    </row>
    <row r="26" spans="1:7" ht="21" customHeight="1" x14ac:dyDescent="0.25">
      <c r="A26">
        <v>24</v>
      </c>
      <c r="B26" s="5" t="s">
        <v>314</v>
      </c>
      <c r="C26" s="6" t="s">
        <v>316</v>
      </c>
      <c r="D26" s="6">
        <v>5004414856</v>
      </c>
      <c r="E26" s="6">
        <v>542785</v>
      </c>
      <c r="F26" s="11"/>
      <c r="G26" s="11"/>
    </row>
    <row r="27" spans="1:7" ht="21" customHeight="1" x14ac:dyDescent="0.25">
      <c r="A27">
        <v>25</v>
      </c>
      <c r="B27" s="5" t="s">
        <v>387</v>
      </c>
      <c r="C27" s="7" t="s">
        <v>388</v>
      </c>
      <c r="D27" s="6">
        <v>5004204851</v>
      </c>
      <c r="E27" s="6">
        <v>542786</v>
      </c>
      <c r="F27" s="11"/>
      <c r="G27" s="11"/>
    </row>
    <row r="28" spans="1:7" ht="21" customHeight="1" x14ac:dyDescent="0.25">
      <c r="A28">
        <v>26</v>
      </c>
      <c r="B28" s="5" t="s">
        <v>115</v>
      </c>
      <c r="C28" s="6" t="s">
        <v>116</v>
      </c>
      <c r="D28" s="6">
        <v>5004954851</v>
      </c>
      <c r="E28" s="6">
        <v>542837</v>
      </c>
      <c r="F28" s="11"/>
      <c r="G28" s="11"/>
    </row>
    <row r="29" spans="1:7" ht="21" customHeight="1" x14ac:dyDescent="0.25">
      <c r="A29">
        <v>27</v>
      </c>
      <c r="B29" s="5" t="s">
        <v>83</v>
      </c>
      <c r="C29" s="6" t="s">
        <v>84</v>
      </c>
      <c r="D29" s="6">
        <v>5004834857</v>
      </c>
      <c r="E29" s="6">
        <v>542838</v>
      </c>
      <c r="F29" s="11"/>
      <c r="G29" s="11"/>
    </row>
    <row r="30" spans="1:7" ht="21" customHeight="1" x14ac:dyDescent="0.25">
      <c r="A30">
        <v>28</v>
      </c>
      <c r="B30" s="5" t="s">
        <v>38</v>
      </c>
      <c r="C30" s="6" t="s">
        <v>39</v>
      </c>
      <c r="D30" s="6">
        <v>5004654855</v>
      </c>
      <c r="E30" s="6">
        <v>542839</v>
      </c>
      <c r="F30" s="11"/>
      <c r="G30" s="11"/>
    </row>
    <row r="31" spans="1:7" ht="21" customHeight="1" x14ac:dyDescent="0.25">
      <c r="A31">
        <v>29</v>
      </c>
      <c r="B31" s="5" t="s">
        <v>162</v>
      </c>
      <c r="C31" s="6" t="s">
        <v>163</v>
      </c>
      <c r="D31" s="6">
        <v>5003394851</v>
      </c>
      <c r="E31" s="6">
        <v>542909</v>
      </c>
      <c r="F31" s="11"/>
      <c r="G31" s="11"/>
    </row>
    <row r="32" spans="1:7" ht="21" customHeight="1" x14ac:dyDescent="0.25">
      <c r="A32">
        <v>30</v>
      </c>
      <c r="B32" s="5" t="s">
        <v>334</v>
      </c>
      <c r="C32" s="6" t="s">
        <v>336</v>
      </c>
      <c r="D32" s="6">
        <v>5004484858</v>
      </c>
      <c r="E32" s="6">
        <v>542787</v>
      </c>
      <c r="F32" s="11"/>
      <c r="G32" s="11"/>
    </row>
    <row r="33" spans="1:7" ht="21" customHeight="1" x14ac:dyDescent="0.25">
      <c r="A33">
        <v>31</v>
      </c>
      <c r="B33" s="5" t="s">
        <v>395</v>
      </c>
      <c r="C33" s="7" t="s">
        <v>396</v>
      </c>
      <c r="D33" s="6">
        <v>5004164852</v>
      </c>
      <c r="E33" s="6">
        <v>542788</v>
      </c>
      <c r="F33" s="11"/>
      <c r="G33" s="11"/>
    </row>
    <row r="34" spans="1:7" ht="21" customHeight="1" x14ac:dyDescent="0.25">
      <c r="A34">
        <v>32</v>
      </c>
      <c r="B34" s="5" t="s">
        <v>399</v>
      </c>
      <c r="C34" s="7" t="s">
        <v>400</v>
      </c>
      <c r="D34" s="6">
        <v>5004134859</v>
      </c>
      <c r="E34" s="6">
        <v>542789</v>
      </c>
      <c r="F34" s="11"/>
      <c r="G34" s="11"/>
    </row>
    <row r="35" spans="1:7" ht="21" customHeight="1" x14ac:dyDescent="0.25">
      <c r="A35">
        <v>33</v>
      </c>
      <c r="B35" s="5" t="s">
        <v>68</v>
      </c>
      <c r="C35" s="6" t="s">
        <v>70</v>
      </c>
      <c r="D35" s="6">
        <v>5004774850</v>
      </c>
      <c r="E35" s="6">
        <v>542840</v>
      </c>
      <c r="F35" s="11"/>
      <c r="G35" s="11"/>
    </row>
    <row r="36" spans="1:7" ht="21" customHeight="1" x14ac:dyDescent="0.25">
      <c r="A36">
        <v>34</v>
      </c>
      <c r="B36" s="5" t="s">
        <v>363</v>
      </c>
      <c r="C36" s="7" t="s">
        <v>364</v>
      </c>
      <c r="D36" s="6">
        <v>5003924851</v>
      </c>
      <c r="E36" s="6">
        <v>542841</v>
      </c>
      <c r="F36" s="11"/>
      <c r="G36" s="11"/>
    </row>
    <row r="37" spans="1:7" ht="29.25" customHeight="1" x14ac:dyDescent="0.25">
      <c r="B37" s="9" t="s">
        <v>0</v>
      </c>
      <c r="C37" s="10" t="s">
        <v>2</v>
      </c>
      <c r="D37" s="9" t="s">
        <v>4</v>
      </c>
      <c r="E37" s="9" t="s">
        <v>448</v>
      </c>
      <c r="F37" s="9" t="s">
        <v>453</v>
      </c>
      <c r="G37" s="9" t="s">
        <v>454</v>
      </c>
    </row>
    <row r="38" spans="1:7" ht="21" customHeight="1" x14ac:dyDescent="0.25">
      <c r="A38">
        <v>35</v>
      </c>
      <c r="B38" s="5" t="s">
        <v>107</v>
      </c>
      <c r="C38" s="6" t="s">
        <v>108</v>
      </c>
      <c r="D38" s="6">
        <v>5004924858</v>
      </c>
      <c r="E38" s="6">
        <v>542842</v>
      </c>
      <c r="F38" s="11"/>
      <c r="G38" s="11"/>
    </row>
    <row r="39" spans="1:7" ht="21" customHeight="1" x14ac:dyDescent="0.25">
      <c r="A39">
        <v>36</v>
      </c>
      <c r="B39" s="5" t="s">
        <v>365</v>
      </c>
      <c r="C39" s="7" t="s">
        <v>366</v>
      </c>
      <c r="D39" s="6">
        <v>5003934856</v>
      </c>
      <c r="E39" s="6">
        <v>542843</v>
      </c>
      <c r="F39" s="11"/>
      <c r="G39" s="11"/>
    </row>
    <row r="40" spans="1:7" ht="21" customHeight="1" x14ac:dyDescent="0.25">
      <c r="A40">
        <v>37</v>
      </c>
      <c r="B40" s="5" t="s">
        <v>151</v>
      </c>
      <c r="C40" s="6" t="s">
        <v>152</v>
      </c>
      <c r="D40" s="6">
        <v>5003344858</v>
      </c>
      <c r="E40" s="6">
        <v>542910</v>
      </c>
      <c r="F40" s="11"/>
      <c r="G40" s="11"/>
    </row>
    <row r="41" spans="1:7" ht="21" customHeight="1" x14ac:dyDescent="0.25">
      <c r="A41">
        <v>38</v>
      </c>
      <c r="B41" s="5" t="s">
        <v>267</v>
      </c>
      <c r="C41" s="6" t="s">
        <v>268</v>
      </c>
      <c r="D41" s="6">
        <v>5003774853</v>
      </c>
      <c r="E41" s="6">
        <v>542911</v>
      </c>
      <c r="F41" s="11"/>
      <c r="G41" s="11"/>
    </row>
    <row r="42" spans="1:7" ht="21" customHeight="1" x14ac:dyDescent="0.25">
      <c r="A42">
        <v>39</v>
      </c>
      <c r="B42" s="5" t="s">
        <v>353</v>
      </c>
      <c r="C42" s="7" t="s">
        <v>354</v>
      </c>
      <c r="D42" s="6">
        <v>5003874859</v>
      </c>
      <c r="E42" s="6">
        <v>542844</v>
      </c>
      <c r="F42" s="11"/>
      <c r="G42" s="11"/>
    </row>
    <row r="43" spans="1:7" ht="21" customHeight="1" x14ac:dyDescent="0.25">
      <c r="A43">
        <v>40</v>
      </c>
      <c r="B43" s="5" t="s">
        <v>286</v>
      </c>
      <c r="C43" s="6" t="s">
        <v>287</v>
      </c>
      <c r="D43" s="6">
        <v>5004054852</v>
      </c>
      <c r="E43" s="6">
        <v>542790</v>
      </c>
      <c r="F43" s="11"/>
      <c r="G43" s="11"/>
    </row>
    <row r="44" spans="1:7" ht="21" customHeight="1" x14ac:dyDescent="0.25">
      <c r="A44">
        <v>41</v>
      </c>
      <c r="B44" s="5" t="s">
        <v>355</v>
      </c>
      <c r="C44" s="7" t="s">
        <v>356</v>
      </c>
      <c r="D44" s="6">
        <v>5003884853</v>
      </c>
      <c r="E44" s="6">
        <v>542845</v>
      </c>
      <c r="F44" s="11"/>
      <c r="G44" s="11"/>
    </row>
    <row r="45" spans="1:7" ht="21" customHeight="1" x14ac:dyDescent="0.25">
      <c r="A45">
        <v>42</v>
      </c>
      <c r="B45" s="5" t="s">
        <v>303</v>
      </c>
      <c r="C45" s="6" t="s">
        <v>304</v>
      </c>
      <c r="D45" s="6">
        <v>5004244859</v>
      </c>
      <c r="E45" s="6">
        <v>542791</v>
      </c>
      <c r="F45" s="11"/>
      <c r="G45" s="11"/>
    </row>
    <row r="46" spans="1:7" ht="21" customHeight="1" x14ac:dyDescent="0.25">
      <c r="A46">
        <v>43</v>
      </c>
      <c r="B46" s="5" t="s">
        <v>213</v>
      </c>
      <c r="C46" s="6" t="s">
        <v>225</v>
      </c>
      <c r="D46" s="6">
        <v>5003584857</v>
      </c>
      <c r="E46" s="6">
        <v>542912</v>
      </c>
      <c r="F46" s="11"/>
      <c r="G46" s="11"/>
    </row>
    <row r="47" spans="1:7" ht="21" customHeight="1" x14ac:dyDescent="0.25">
      <c r="A47">
        <v>44</v>
      </c>
      <c r="B47" s="5" t="s">
        <v>246</v>
      </c>
      <c r="C47" s="6" t="s">
        <v>248</v>
      </c>
      <c r="D47" s="6">
        <v>5003704851</v>
      </c>
      <c r="E47" s="6">
        <v>542913</v>
      </c>
      <c r="F47" s="11"/>
      <c r="G47" s="11"/>
    </row>
    <row r="48" spans="1:7" ht="21" customHeight="1" x14ac:dyDescent="0.25">
      <c r="A48">
        <v>45</v>
      </c>
      <c r="B48" s="5" t="s">
        <v>371</v>
      </c>
      <c r="C48" s="7" t="s">
        <v>372</v>
      </c>
      <c r="D48" s="6">
        <v>5003964850</v>
      </c>
      <c r="E48" s="6">
        <v>542846</v>
      </c>
      <c r="F48" s="11"/>
      <c r="G48" s="11"/>
    </row>
    <row r="49" spans="1:7" ht="21" customHeight="1" x14ac:dyDescent="0.25">
      <c r="A49">
        <v>46</v>
      </c>
      <c r="B49" s="5" t="s">
        <v>101</v>
      </c>
      <c r="C49" s="6" t="s">
        <v>102</v>
      </c>
      <c r="D49" s="6">
        <v>5004904859</v>
      </c>
      <c r="E49" s="6">
        <v>542847</v>
      </c>
      <c r="F49" s="11"/>
      <c r="G49" s="11"/>
    </row>
    <row r="50" spans="1:7" ht="21" customHeight="1" x14ac:dyDescent="0.25">
      <c r="A50">
        <v>47</v>
      </c>
      <c r="B50" s="5" t="s">
        <v>409</v>
      </c>
      <c r="C50" s="7" t="s">
        <v>410</v>
      </c>
      <c r="D50" s="6">
        <v>5004344854</v>
      </c>
      <c r="E50" s="6">
        <v>542792</v>
      </c>
      <c r="F50" s="11"/>
      <c r="G50" s="11"/>
    </row>
    <row r="51" spans="1:7" ht="21" customHeight="1" x14ac:dyDescent="0.25">
      <c r="A51">
        <v>48</v>
      </c>
      <c r="B51" s="5" t="s">
        <v>331</v>
      </c>
      <c r="C51" s="6" t="s">
        <v>332</v>
      </c>
      <c r="D51" s="6">
        <v>5004474853</v>
      </c>
      <c r="E51" s="6">
        <v>542793</v>
      </c>
      <c r="F51" s="11"/>
      <c r="G51" s="11"/>
    </row>
    <row r="52" spans="1:7" ht="21" customHeight="1" x14ac:dyDescent="0.25">
      <c r="A52">
        <v>49</v>
      </c>
      <c r="B52" s="5" t="s">
        <v>55</v>
      </c>
      <c r="C52" s="6" t="s">
        <v>56</v>
      </c>
      <c r="D52" s="6">
        <v>5004724857</v>
      </c>
      <c r="E52" s="6">
        <v>542848</v>
      </c>
      <c r="F52" s="11"/>
      <c r="G52" s="11"/>
    </row>
    <row r="53" spans="1:7" ht="21" customHeight="1" x14ac:dyDescent="0.25">
      <c r="A53">
        <v>50</v>
      </c>
      <c r="B53" s="5" t="s">
        <v>258</v>
      </c>
      <c r="C53" s="6" t="s">
        <v>260</v>
      </c>
      <c r="D53" s="6">
        <v>5003744850</v>
      </c>
      <c r="E53" s="6">
        <v>542914</v>
      </c>
      <c r="F53" s="11"/>
      <c r="G53" s="11"/>
    </row>
    <row r="54" spans="1:7" ht="21" customHeight="1" x14ac:dyDescent="0.25">
      <c r="A54">
        <v>51</v>
      </c>
      <c r="B54" s="5" t="s">
        <v>50</v>
      </c>
      <c r="C54" s="6" t="s">
        <v>51</v>
      </c>
      <c r="D54" s="6">
        <v>5004704858</v>
      </c>
      <c r="E54" s="6">
        <v>542849</v>
      </c>
      <c r="F54" s="11"/>
      <c r="G54" s="11"/>
    </row>
    <row r="55" spans="1:7" ht="21" customHeight="1" x14ac:dyDescent="0.25">
      <c r="A55">
        <v>52</v>
      </c>
      <c r="B55" s="5" t="s">
        <v>131</v>
      </c>
      <c r="C55" s="6" t="s">
        <v>132</v>
      </c>
      <c r="D55" s="6">
        <v>5003274856</v>
      </c>
      <c r="E55" s="6">
        <v>542950</v>
      </c>
      <c r="F55" s="11"/>
      <c r="G55" s="11"/>
    </row>
    <row r="56" spans="1:7" ht="21" customHeight="1" x14ac:dyDescent="0.25">
      <c r="A56">
        <v>53</v>
      </c>
      <c r="B56" s="5" t="s">
        <v>261</v>
      </c>
      <c r="C56" s="6" t="s">
        <v>262</v>
      </c>
      <c r="D56" s="6">
        <v>5003754854</v>
      </c>
      <c r="E56" s="6">
        <v>542915</v>
      </c>
      <c r="F56" s="11"/>
      <c r="G56" s="11"/>
    </row>
    <row r="57" spans="1:7" ht="21" customHeight="1" x14ac:dyDescent="0.25">
      <c r="A57">
        <v>54</v>
      </c>
      <c r="B57" s="5" t="s">
        <v>92</v>
      </c>
      <c r="C57" s="6" t="s">
        <v>41</v>
      </c>
      <c r="D57" s="6">
        <v>5004864851</v>
      </c>
      <c r="E57" s="6">
        <v>542850</v>
      </c>
      <c r="F57" s="11"/>
      <c r="G57" s="11"/>
    </row>
    <row r="58" spans="1:7" ht="21" customHeight="1" x14ac:dyDescent="0.25">
      <c r="A58">
        <v>55</v>
      </c>
      <c r="B58" s="5" t="s">
        <v>425</v>
      </c>
      <c r="C58" s="7" t="s">
        <v>426</v>
      </c>
      <c r="D58" s="6">
        <v>5004014854</v>
      </c>
      <c r="E58" s="6">
        <v>542794</v>
      </c>
      <c r="F58" s="11"/>
      <c r="G58" s="11"/>
    </row>
    <row r="59" spans="1:7" ht="21" customHeight="1" x14ac:dyDescent="0.25">
      <c r="A59">
        <v>56</v>
      </c>
      <c r="B59" s="5" t="s">
        <v>199</v>
      </c>
      <c r="C59" s="6" t="s">
        <v>200</v>
      </c>
      <c r="D59" s="6">
        <v>5003534854</v>
      </c>
      <c r="E59" s="6">
        <v>542916</v>
      </c>
      <c r="F59" s="11"/>
      <c r="G59" s="11"/>
    </row>
    <row r="60" spans="1:7" ht="21" customHeight="1" x14ac:dyDescent="0.25">
      <c r="A60">
        <v>57</v>
      </c>
      <c r="B60" s="5" t="s">
        <v>328</v>
      </c>
      <c r="C60" s="6" t="s">
        <v>330</v>
      </c>
      <c r="D60" s="6">
        <v>5004464859</v>
      </c>
      <c r="E60" s="6">
        <v>542795</v>
      </c>
      <c r="F60" s="11"/>
      <c r="G60" s="11"/>
    </row>
    <row r="61" spans="1:7" ht="21" customHeight="1" x14ac:dyDescent="0.25">
      <c r="A61">
        <v>58</v>
      </c>
      <c r="B61" s="5" t="s">
        <v>223</v>
      </c>
      <c r="C61" s="6" t="s">
        <v>224</v>
      </c>
      <c r="D61" s="6">
        <v>5003634850</v>
      </c>
      <c r="E61" s="6">
        <v>542917</v>
      </c>
      <c r="F61" s="11"/>
      <c r="G61" s="11"/>
    </row>
    <row r="62" spans="1:7" ht="21" customHeight="1" x14ac:dyDescent="0.25">
      <c r="A62">
        <v>59</v>
      </c>
      <c r="B62" s="5" t="s">
        <v>164</v>
      </c>
      <c r="C62" s="6" t="s">
        <v>166</v>
      </c>
      <c r="D62" s="6">
        <v>5003404855</v>
      </c>
      <c r="E62" s="6">
        <v>542919</v>
      </c>
      <c r="F62" s="11"/>
      <c r="G62" s="11"/>
    </row>
    <row r="63" spans="1:7" ht="21" customHeight="1" x14ac:dyDescent="0.25">
      <c r="A63">
        <v>60</v>
      </c>
      <c r="B63" s="5" t="s">
        <v>367</v>
      </c>
      <c r="C63" s="7" t="s">
        <v>368</v>
      </c>
      <c r="D63" s="6">
        <v>5003944851</v>
      </c>
      <c r="E63" s="6">
        <v>542851</v>
      </c>
      <c r="F63" s="11"/>
      <c r="G63" s="11"/>
    </row>
    <row r="64" spans="1:7" ht="21" customHeight="1" x14ac:dyDescent="0.25">
      <c r="A64">
        <v>61</v>
      </c>
      <c r="B64" s="5" t="s">
        <v>280</v>
      </c>
      <c r="C64" s="6" t="s">
        <v>281</v>
      </c>
      <c r="D64" s="6">
        <v>5004034853</v>
      </c>
      <c r="E64" s="6">
        <v>542796</v>
      </c>
      <c r="F64" s="11"/>
      <c r="G64" s="11"/>
    </row>
    <row r="65" spans="1:7" ht="21" customHeight="1" x14ac:dyDescent="0.25">
      <c r="A65">
        <v>62</v>
      </c>
      <c r="B65" s="5" t="s">
        <v>244</v>
      </c>
      <c r="C65" s="6" t="s">
        <v>245</v>
      </c>
      <c r="D65" s="6">
        <v>5003694857</v>
      </c>
      <c r="E65" s="6">
        <v>542918</v>
      </c>
      <c r="F65" s="11"/>
      <c r="G65" s="11"/>
    </row>
    <row r="66" spans="1:7" ht="21" customHeight="1" x14ac:dyDescent="0.25">
      <c r="A66">
        <v>63</v>
      </c>
      <c r="B66" s="5" t="s">
        <v>120</v>
      </c>
      <c r="C66" s="6" t="s">
        <v>122</v>
      </c>
      <c r="D66" s="6">
        <v>5004974851</v>
      </c>
      <c r="E66" s="6">
        <v>542852</v>
      </c>
      <c r="F66" s="11"/>
      <c r="G66" s="11"/>
    </row>
    <row r="67" spans="1:7" ht="21" customHeight="1" x14ac:dyDescent="0.25">
      <c r="A67">
        <v>64</v>
      </c>
      <c r="B67" s="5" t="s">
        <v>186</v>
      </c>
      <c r="C67" s="6" t="s">
        <v>187</v>
      </c>
      <c r="D67" s="6">
        <v>5003484851</v>
      </c>
      <c r="E67" s="6">
        <v>542920</v>
      </c>
      <c r="F67" s="11"/>
      <c r="G67" s="11"/>
    </row>
    <row r="68" spans="1:7" ht="21" customHeight="1" x14ac:dyDescent="0.25">
      <c r="A68">
        <v>65</v>
      </c>
      <c r="B68" s="5" t="s">
        <v>215</v>
      </c>
      <c r="C68" s="6" t="s">
        <v>226</v>
      </c>
      <c r="D68" s="6">
        <v>5003594851</v>
      </c>
      <c r="E68" s="6">
        <v>542921</v>
      </c>
      <c r="F68" s="11"/>
      <c r="G68" s="11"/>
    </row>
    <row r="69" spans="1:7" ht="21" customHeight="1" x14ac:dyDescent="0.25">
      <c r="A69">
        <v>66</v>
      </c>
      <c r="B69" s="5" t="s">
        <v>36</v>
      </c>
      <c r="C69" s="6" t="s">
        <v>37</v>
      </c>
      <c r="D69" s="6">
        <v>5004644851</v>
      </c>
      <c r="E69" s="6">
        <v>542853</v>
      </c>
      <c r="F69" s="11"/>
      <c r="G69" s="11"/>
    </row>
    <row r="70" spans="1:7" ht="21" customHeight="1" x14ac:dyDescent="0.25">
      <c r="A70">
        <v>67</v>
      </c>
      <c r="B70" s="5" t="s">
        <v>340</v>
      </c>
      <c r="C70" s="6" t="s">
        <v>341</v>
      </c>
      <c r="D70" s="6">
        <v>5004504857</v>
      </c>
      <c r="E70" s="6">
        <v>542797</v>
      </c>
      <c r="F70" s="11"/>
      <c r="G70" s="11"/>
    </row>
    <row r="71" spans="1:7" ht="21" customHeight="1" x14ac:dyDescent="0.25">
      <c r="A71">
        <v>68</v>
      </c>
      <c r="B71" s="5" t="s">
        <v>7</v>
      </c>
      <c r="C71" s="6" t="s">
        <v>10</v>
      </c>
      <c r="D71" s="6">
        <v>5004524856</v>
      </c>
      <c r="E71" s="6">
        <v>542854</v>
      </c>
      <c r="F71" s="11"/>
      <c r="G71" s="11"/>
    </row>
    <row r="72" spans="1:7" ht="29.25" customHeight="1" x14ac:dyDescent="0.25">
      <c r="B72" s="9" t="s">
        <v>0</v>
      </c>
      <c r="C72" s="10" t="s">
        <v>2</v>
      </c>
      <c r="D72" s="9" t="s">
        <v>4</v>
      </c>
      <c r="E72" s="9" t="s">
        <v>448</v>
      </c>
      <c r="F72" s="9" t="s">
        <v>453</v>
      </c>
      <c r="G72" s="9" t="s">
        <v>454</v>
      </c>
    </row>
    <row r="73" spans="1:7" ht="21" customHeight="1" x14ac:dyDescent="0.25">
      <c r="A73">
        <v>69</v>
      </c>
      <c r="B73" s="5" t="s">
        <v>44</v>
      </c>
      <c r="C73" s="6" t="s">
        <v>45</v>
      </c>
      <c r="D73" s="6">
        <v>5004684859</v>
      </c>
      <c r="E73" s="6">
        <v>542855</v>
      </c>
      <c r="F73" s="11"/>
      <c r="G73" s="11"/>
    </row>
    <row r="74" spans="1:7" ht="21" customHeight="1" x14ac:dyDescent="0.25">
      <c r="A74">
        <v>70</v>
      </c>
      <c r="B74" s="5" t="s">
        <v>403</v>
      </c>
      <c r="C74" s="7" t="s">
        <v>404</v>
      </c>
      <c r="D74" s="6">
        <v>5004374858</v>
      </c>
      <c r="E74" s="6">
        <v>542798</v>
      </c>
      <c r="F74" s="11"/>
      <c r="G74" s="11"/>
    </row>
    <row r="75" spans="1:7" ht="21" customHeight="1" x14ac:dyDescent="0.25">
      <c r="A75">
        <v>71</v>
      </c>
      <c r="B75" s="5" t="s">
        <v>407</v>
      </c>
      <c r="C75" s="7" t="s">
        <v>408</v>
      </c>
      <c r="D75" s="6">
        <v>5004354859</v>
      </c>
      <c r="E75" s="6">
        <v>542799</v>
      </c>
      <c r="F75" s="11"/>
      <c r="G75" s="11"/>
    </row>
    <row r="76" spans="1:7" ht="21" customHeight="1" x14ac:dyDescent="0.25">
      <c r="A76">
        <v>72</v>
      </c>
      <c r="B76" s="5" t="s">
        <v>345</v>
      </c>
      <c r="C76" s="7" t="s">
        <v>346</v>
      </c>
      <c r="D76" s="6">
        <v>5003834851</v>
      </c>
      <c r="E76" s="6">
        <v>542856</v>
      </c>
      <c r="F76" s="11"/>
      <c r="G76" s="11"/>
    </row>
    <row r="77" spans="1:7" ht="21" customHeight="1" x14ac:dyDescent="0.25">
      <c r="A77">
        <v>73</v>
      </c>
      <c r="B77" s="5" t="s">
        <v>96</v>
      </c>
      <c r="C77" s="6" t="s">
        <v>97</v>
      </c>
      <c r="D77" s="6">
        <v>5004884850</v>
      </c>
      <c r="E77" s="6">
        <v>542857</v>
      </c>
      <c r="F77" s="11"/>
      <c r="G77" s="11"/>
    </row>
    <row r="78" spans="1:7" ht="21" customHeight="1" x14ac:dyDescent="0.25">
      <c r="A78">
        <v>74</v>
      </c>
      <c r="B78" s="5" t="s">
        <v>217</v>
      </c>
      <c r="C78" s="6" t="s">
        <v>227</v>
      </c>
      <c r="D78" s="6">
        <v>5003604856</v>
      </c>
      <c r="E78" s="6">
        <v>542922</v>
      </c>
      <c r="F78" s="11"/>
      <c r="G78" s="11"/>
    </row>
    <row r="79" spans="1:7" ht="21" customHeight="1" x14ac:dyDescent="0.25">
      <c r="A79">
        <v>75</v>
      </c>
      <c r="B79" s="5" t="s">
        <v>177</v>
      </c>
      <c r="C79" s="6" t="s">
        <v>179</v>
      </c>
      <c r="D79" s="6">
        <v>5003454858</v>
      </c>
      <c r="E79" s="6">
        <v>542923</v>
      </c>
      <c r="F79" s="11"/>
      <c r="G79" s="11"/>
    </row>
    <row r="80" spans="1:7" ht="21" customHeight="1" x14ac:dyDescent="0.25">
      <c r="A80">
        <v>76</v>
      </c>
      <c r="B80" s="5" t="s">
        <v>401</v>
      </c>
      <c r="C80" s="7" t="s">
        <v>402</v>
      </c>
      <c r="D80" s="6">
        <v>5004384852</v>
      </c>
      <c r="E80" s="6">
        <v>542800</v>
      </c>
      <c r="F80" s="11"/>
      <c r="G80" s="11"/>
    </row>
    <row r="81" spans="1:7" ht="21" customHeight="1" x14ac:dyDescent="0.25">
      <c r="A81">
        <v>77</v>
      </c>
      <c r="B81" s="5" t="s">
        <v>196</v>
      </c>
      <c r="C81" s="6" t="s">
        <v>197</v>
      </c>
      <c r="D81" s="6">
        <v>5003524850</v>
      </c>
      <c r="E81" s="6">
        <v>542924</v>
      </c>
      <c r="F81" s="11"/>
      <c r="G81" s="11"/>
    </row>
    <row r="82" spans="1:7" ht="21" customHeight="1" x14ac:dyDescent="0.25">
      <c r="A82">
        <v>78</v>
      </c>
      <c r="B82" s="5" t="s">
        <v>23</v>
      </c>
      <c r="C82" s="6" t="s">
        <v>24</v>
      </c>
      <c r="D82" s="6">
        <v>5004594858</v>
      </c>
      <c r="E82" s="6">
        <v>542858</v>
      </c>
      <c r="F82" s="11"/>
      <c r="G82" s="11"/>
    </row>
    <row r="83" spans="1:7" ht="21" customHeight="1" x14ac:dyDescent="0.25">
      <c r="A83">
        <v>79</v>
      </c>
      <c r="B83" s="5" t="s">
        <v>191</v>
      </c>
      <c r="C83" s="6" t="s">
        <v>192</v>
      </c>
      <c r="D83" s="6">
        <v>5003504851</v>
      </c>
      <c r="E83" s="6">
        <v>542925</v>
      </c>
      <c r="F83" s="11"/>
      <c r="G83" s="11"/>
    </row>
    <row r="84" spans="1:7" ht="21" customHeight="1" x14ac:dyDescent="0.25">
      <c r="A84">
        <v>80</v>
      </c>
      <c r="B84" s="5" t="s">
        <v>391</v>
      </c>
      <c r="C84" s="7" t="s">
        <v>392</v>
      </c>
      <c r="D84" s="6">
        <v>5004184851</v>
      </c>
      <c r="E84" s="6">
        <v>542801</v>
      </c>
      <c r="F84" s="11"/>
      <c r="G84" s="11"/>
    </row>
    <row r="85" spans="1:7" ht="21" customHeight="1" x14ac:dyDescent="0.25">
      <c r="A85">
        <v>81</v>
      </c>
      <c r="B85" s="5" t="s">
        <v>104</v>
      </c>
      <c r="C85" s="6" t="s">
        <v>105</v>
      </c>
      <c r="D85" s="6">
        <v>5004914853</v>
      </c>
      <c r="E85" s="6">
        <v>542859</v>
      </c>
      <c r="F85" s="11"/>
      <c r="G85" s="11"/>
    </row>
    <row r="86" spans="1:7" ht="21" customHeight="1" x14ac:dyDescent="0.25">
      <c r="A86">
        <v>82</v>
      </c>
      <c r="B86" s="5" t="s">
        <v>26</v>
      </c>
      <c r="C86" s="6" t="s">
        <v>27</v>
      </c>
      <c r="D86" s="6">
        <v>5004604852</v>
      </c>
      <c r="E86" s="6">
        <v>542860</v>
      </c>
      <c r="F86" s="11"/>
      <c r="G86" s="11"/>
    </row>
    <row r="87" spans="1:7" ht="21" customHeight="1" x14ac:dyDescent="0.25">
      <c r="A87">
        <v>83</v>
      </c>
      <c r="B87" s="5" t="s">
        <v>383</v>
      </c>
      <c r="C87" s="7" t="s">
        <v>384</v>
      </c>
      <c r="D87" s="6">
        <v>5004224850</v>
      </c>
      <c r="E87" s="6">
        <v>542802</v>
      </c>
      <c r="F87" s="11"/>
      <c r="G87" s="11"/>
    </row>
    <row r="88" spans="1:7" ht="21" customHeight="1" x14ac:dyDescent="0.25">
      <c r="A88">
        <v>84</v>
      </c>
      <c r="B88" s="5" t="s">
        <v>349</v>
      </c>
      <c r="C88" s="7" t="s">
        <v>350</v>
      </c>
      <c r="D88" s="6">
        <v>5003854850</v>
      </c>
      <c r="E88" s="6">
        <v>542861</v>
      </c>
      <c r="F88" s="11"/>
      <c r="G88" s="11"/>
    </row>
    <row r="89" spans="1:7" ht="21" customHeight="1" x14ac:dyDescent="0.25">
      <c r="A89">
        <v>85</v>
      </c>
      <c r="B89" s="5" t="s">
        <v>188</v>
      </c>
      <c r="C89" s="6" t="s">
        <v>190</v>
      </c>
      <c r="D89" s="6">
        <v>5003494856</v>
      </c>
      <c r="E89" s="6">
        <v>542926</v>
      </c>
      <c r="F89" s="11"/>
      <c r="G89" s="11"/>
    </row>
    <row r="90" spans="1:7" ht="21" customHeight="1" x14ac:dyDescent="0.25">
      <c r="A90">
        <v>86</v>
      </c>
      <c r="B90" s="5" t="s">
        <v>158</v>
      </c>
      <c r="C90" s="6" t="s">
        <v>159</v>
      </c>
      <c r="D90" s="6">
        <v>5003374851</v>
      </c>
      <c r="E90" s="6">
        <v>542927</v>
      </c>
      <c r="F90" s="11"/>
      <c r="G90" s="11"/>
    </row>
    <row r="91" spans="1:7" ht="21" customHeight="1" x14ac:dyDescent="0.25">
      <c r="A91">
        <v>87</v>
      </c>
      <c r="B91" s="5" t="s">
        <v>1</v>
      </c>
      <c r="C91" s="6" t="s">
        <v>3</v>
      </c>
      <c r="D91" s="6">
        <v>5004514851</v>
      </c>
      <c r="E91" s="6">
        <v>542862</v>
      </c>
      <c r="F91" s="11"/>
      <c r="G91" s="11"/>
    </row>
    <row r="92" spans="1:7" ht="21" customHeight="1" x14ac:dyDescent="0.25">
      <c r="A92">
        <v>88</v>
      </c>
      <c r="B92" s="5" t="s">
        <v>277</v>
      </c>
      <c r="C92" s="6" t="s">
        <v>279</v>
      </c>
      <c r="D92" s="6">
        <v>5003814851</v>
      </c>
      <c r="E92" s="6">
        <v>542863</v>
      </c>
      <c r="F92" s="11"/>
      <c r="G92" s="11"/>
    </row>
    <row r="93" spans="1:7" ht="21" customHeight="1" x14ac:dyDescent="0.25">
      <c r="A93">
        <v>89</v>
      </c>
      <c r="B93" s="5" t="s">
        <v>269</v>
      </c>
      <c r="C93" s="6" t="s">
        <v>270</v>
      </c>
      <c r="D93" s="6">
        <v>5003784858</v>
      </c>
      <c r="E93" s="6">
        <v>542928</v>
      </c>
      <c r="F93" s="11"/>
      <c r="G93" s="11"/>
    </row>
    <row r="94" spans="1:7" ht="21" customHeight="1" x14ac:dyDescent="0.25">
      <c r="A94">
        <v>90</v>
      </c>
      <c r="B94" s="5" t="s">
        <v>17</v>
      </c>
      <c r="C94" s="6" t="s">
        <v>18</v>
      </c>
      <c r="D94" s="6">
        <v>5004564854</v>
      </c>
      <c r="E94" s="6">
        <v>542864</v>
      </c>
      <c r="F94" s="11"/>
      <c r="G94" s="11"/>
    </row>
    <row r="95" spans="1:7" ht="21" customHeight="1" x14ac:dyDescent="0.25">
      <c r="A95">
        <v>91</v>
      </c>
      <c r="B95" s="5" t="s">
        <v>126</v>
      </c>
      <c r="C95" s="6" t="s">
        <v>127</v>
      </c>
      <c r="D95" s="6">
        <v>5004994850</v>
      </c>
      <c r="E95" s="6">
        <v>542865</v>
      </c>
      <c r="F95" s="11"/>
      <c r="G95" s="11"/>
    </row>
    <row r="96" spans="1:7" ht="21" customHeight="1" x14ac:dyDescent="0.25">
      <c r="A96">
        <v>92</v>
      </c>
      <c r="B96" s="5" t="s">
        <v>357</v>
      </c>
      <c r="C96" s="7" t="s">
        <v>358</v>
      </c>
      <c r="D96" s="6">
        <v>5003894858</v>
      </c>
      <c r="E96" s="6">
        <v>542866</v>
      </c>
      <c r="F96" s="11"/>
      <c r="G96" s="11"/>
    </row>
    <row r="97" spans="1:7" ht="21" customHeight="1" x14ac:dyDescent="0.25">
      <c r="A97">
        <v>93</v>
      </c>
      <c r="B97" s="5" t="s">
        <v>317</v>
      </c>
      <c r="C97" s="6" t="s">
        <v>318</v>
      </c>
      <c r="D97" s="6">
        <v>5004424851</v>
      </c>
      <c r="E97" s="6">
        <v>542803</v>
      </c>
      <c r="F97" s="11"/>
      <c r="G97" s="11"/>
    </row>
    <row r="98" spans="1:7" ht="21" customHeight="1" x14ac:dyDescent="0.25">
      <c r="A98">
        <v>94</v>
      </c>
      <c r="B98" s="5" t="s">
        <v>300</v>
      </c>
      <c r="C98" s="6" t="s">
        <v>301</v>
      </c>
      <c r="D98" s="6">
        <v>5004234854</v>
      </c>
      <c r="E98" s="6">
        <v>542804</v>
      </c>
      <c r="F98" s="11"/>
      <c r="G98" s="11"/>
    </row>
    <row r="99" spans="1:7" ht="21" customHeight="1" x14ac:dyDescent="0.25">
      <c r="A99">
        <v>95</v>
      </c>
      <c r="B99" s="5" t="s">
        <v>183</v>
      </c>
      <c r="C99" s="6" t="s">
        <v>184</v>
      </c>
      <c r="D99" s="6">
        <v>5003474857</v>
      </c>
      <c r="E99" s="6">
        <v>542929</v>
      </c>
      <c r="F99" s="11"/>
      <c r="G99" s="11"/>
    </row>
    <row r="100" spans="1:7" ht="21" customHeight="1" x14ac:dyDescent="0.25">
      <c r="A100">
        <v>96</v>
      </c>
      <c r="B100" s="5" t="s">
        <v>377</v>
      </c>
      <c r="C100" s="7" t="s">
        <v>378</v>
      </c>
      <c r="D100" s="6">
        <v>5003994853</v>
      </c>
      <c r="E100" s="6">
        <v>542867</v>
      </c>
      <c r="F100" s="11"/>
      <c r="G100" s="11"/>
    </row>
    <row r="101" spans="1:7" ht="21" customHeight="1" x14ac:dyDescent="0.25">
      <c r="A101">
        <v>97</v>
      </c>
      <c r="B101" s="5" t="s">
        <v>413</v>
      </c>
      <c r="C101" s="7" t="s">
        <v>414</v>
      </c>
      <c r="D101" s="6">
        <v>5004314851</v>
      </c>
      <c r="E101" s="6">
        <v>542805</v>
      </c>
      <c r="F101" s="11"/>
      <c r="G101" s="11"/>
    </row>
    <row r="102" spans="1:7" ht="21" customHeight="1" x14ac:dyDescent="0.25">
      <c r="A102">
        <v>98</v>
      </c>
      <c r="B102" s="5" t="s">
        <v>233</v>
      </c>
      <c r="C102" s="6" t="s">
        <v>234</v>
      </c>
      <c r="D102" s="6">
        <v>5003654859</v>
      </c>
      <c r="E102" s="6">
        <v>542930</v>
      </c>
      <c r="F102" s="11"/>
      <c r="G102" s="11"/>
    </row>
    <row r="103" spans="1:7" ht="21" customHeight="1" x14ac:dyDescent="0.25">
      <c r="A103">
        <v>99</v>
      </c>
      <c r="B103" s="5" t="s">
        <v>397</v>
      </c>
      <c r="C103" s="7" t="s">
        <v>398</v>
      </c>
      <c r="D103" s="6">
        <v>5004154858</v>
      </c>
      <c r="E103" s="6">
        <v>542806</v>
      </c>
      <c r="F103" s="11"/>
      <c r="G103" s="11"/>
    </row>
    <row r="104" spans="1:7" ht="21" customHeight="1" x14ac:dyDescent="0.25">
      <c r="A104">
        <v>100</v>
      </c>
      <c r="B104" s="5" t="s">
        <v>221</v>
      </c>
      <c r="C104" s="6" t="s">
        <v>229</v>
      </c>
      <c r="D104" s="6">
        <v>5003624855</v>
      </c>
      <c r="E104" s="6">
        <v>542931</v>
      </c>
      <c r="F104" s="11"/>
      <c r="G104" s="11"/>
    </row>
    <row r="105" spans="1:7" ht="21" customHeight="1" x14ac:dyDescent="0.25">
      <c r="A105">
        <v>101</v>
      </c>
      <c r="B105" s="5" t="s">
        <v>347</v>
      </c>
      <c r="C105" s="7" t="s">
        <v>348</v>
      </c>
      <c r="D105" s="6">
        <v>5003844855</v>
      </c>
      <c r="E105" s="6">
        <v>542868</v>
      </c>
      <c r="F105" s="11"/>
      <c r="G105" s="11"/>
    </row>
    <row r="106" spans="1:7" ht="21" customHeight="1" x14ac:dyDescent="0.25">
      <c r="A106">
        <v>102</v>
      </c>
      <c r="B106" s="5" t="s">
        <v>160</v>
      </c>
      <c r="C106" s="6" t="s">
        <v>161</v>
      </c>
      <c r="D106" s="6">
        <v>5003384856</v>
      </c>
      <c r="E106" s="6">
        <v>542932</v>
      </c>
      <c r="F106" s="11"/>
      <c r="G106" s="11"/>
    </row>
    <row r="107" spans="1:7" ht="29.25" customHeight="1" x14ac:dyDescent="0.25">
      <c r="B107" s="9" t="s">
        <v>0</v>
      </c>
      <c r="C107" s="10" t="s">
        <v>2</v>
      </c>
      <c r="D107" s="9" t="s">
        <v>4</v>
      </c>
      <c r="E107" s="9" t="s">
        <v>448</v>
      </c>
      <c r="F107" s="9" t="s">
        <v>453</v>
      </c>
      <c r="G107" s="9" t="s">
        <v>454</v>
      </c>
    </row>
    <row r="108" spans="1:7" ht="21" customHeight="1" x14ac:dyDescent="0.25">
      <c r="A108">
        <v>103</v>
      </c>
      <c r="B108" s="5" t="s">
        <v>292</v>
      </c>
      <c r="C108" s="6" t="s">
        <v>293</v>
      </c>
      <c r="D108" s="6">
        <v>5004094851</v>
      </c>
      <c r="E108" s="6">
        <v>542807</v>
      </c>
      <c r="F108" s="11"/>
      <c r="G108" s="11"/>
    </row>
    <row r="109" spans="1:7" ht="21" customHeight="1" x14ac:dyDescent="0.25">
      <c r="A109">
        <v>104</v>
      </c>
      <c r="B109" s="5" t="s">
        <v>288</v>
      </c>
      <c r="C109" s="6" t="s">
        <v>289</v>
      </c>
      <c r="D109" s="6">
        <v>5004084856</v>
      </c>
      <c r="E109" s="6">
        <v>542808</v>
      </c>
      <c r="F109" s="11"/>
      <c r="G109" s="11"/>
    </row>
    <row r="110" spans="1:7" ht="21" customHeight="1" x14ac:dyDescent="0.25">
      <c r="A110">
        <v>105</v>
      </c>
      <c r="B110" s="5" t="s">
        <v>59</v>
      </c>
      <c r="C110" s="6" t="s">
        <v>60</v>
      </c>
      <c r="D110" s="6">
        <v>5004744856</v>
      </c>
      <c r="E110" s="6">
        <v>542869</v>
      </c>
      <c r="F110" s="11"/>
      <c r="G110" s="11"/>
    </row>
    <row r="111" spans="1:7" ht="21" customHeight="1" x14ac:dyDescent="0.25">
      <c r="A111">
        <v>106</v>
      </c>
      <c r="B111" s="5" t="s">
        <v>251</v>
      </c>
      <c r="C111" s="6" t="s">
        <v>252</v>
      </c>
      <c r="D111" s="6">
        <v>5003724851</v>
      </c>
      <c r="E111" s="6">
        <v>542933</v>
      </c>
      <c r="F111" s="11"/>
      <c r="G111" s="11"/>
    </row>
    <row r="112" spans="1:7" ht="21" customHeight="1" x14ac:dyDescent="0.25">
      <c r="A112">
        <v>107</v>
      </c>
      <c r="B112" s="5" t="s">
        <v>417</v>
      </c>
      <c r="C112" s="7" t="s">
        <v>418</v>
      </c>
      <c r="D112" s="6">
        <v>5004304856</v>
      </c>
      <c r="E112" s="6">
        <v>542809</v>
      </c>
      <c r="F112" s="11"/>
      <c r="G112" s="11"/>
    </row>
    <row r="113" spans="1:7" ht="21" customHeight="1" x14ac:dyDescent="0.25">
      <c r="A113">
        <v>108</v>
      </c>
      <c r="B113" s="5" t="s">
        <v>134</v>
      </c>
      <c r="C113" s="6" t="s">
        <v>135</v>
      </c>
      <c r="D113" s="6">
        <v>5003284851</v>
      </c>
      <c r="E113" s="6">
        <v>542953</v>
      </c>
      <c r="F113" s="11"/>
      <c r="G113" s="11"/>
    </row>
    <row r="114" spans="1:7" ht="21" customHeight="1" x14ac:dyDescent="0.25">
      <c r="A114">
        <v>109</v>
      </c>
      <c r="B114" s="5" t="s">
        <v>15</v>
      </c>
      <c r="C114" s="6" t="s">
        <v>16</v>
      </c>
      <c r="D114" s="6">
        <v>5004554850</v>
      </c>
      <c r="E114" s="6">
        <v>542871</v>
      </c>
      <c r="F114" s="11"/>
      <c r="G114" s="11"/>
    </row>
    <row r="115" spans="1:7" ht="21" customHeight="1" x14ac:dyDescent="0.25">
      <c r="A115">
        <v>110</v>
      </c>
      <c r="B115" s="5" t="s">
        <v>375</v>
      </c>
      <c r="C115" s="7" t="s">
        <v>376</v>
      </c>
      <c r="D115" s="6">
        <v>5003984859</v>
      </c>
      <c r="E115" s="6">
        <v>542872</v>
      </c>
      <c r="F115" s="11"/>
      <c r="G115" s="11"/>
    </row>
    <row r="116" spans="1:7" ht="21" customHeight="1" x14ac:dyDescent="0.25">
      <c r="A116">
        <v>111</v>
      </c>
      <c r="B116" s="5" t="s">
        <v>427</v>
      </c>
      <c r="C116" s="7" t="s">
        <v>433</v>
      </c>
      <c r="D116" s="6">
        <v>5004024859</v>
      </c>
      <c r="E116" s="6">
        <v>542812</v>
      </c>
      <c r="F116" s="11"/>
      <c r="G116" s="11"/>
    </row>
    <row r="117" spans="1:7" ht="21" customHeight="1" x14ac:dyDescent="0.25">
      <c r="A117">
        <v>112</v>
      </c>
      <c r="B117" s="5" t="s">
        <v>311</v>
      </c>
      <c r="C117" s="6" t="s">
        <v>312</v>
      </c>
      <c r="D117" s="6">
        <v>5004404851</v>
      </c>
      <c r="E117" s="6">
        <v>542813</v>
      </c>
      <c r="F117" s="11"/>
      <c r="G117" s="11"/>
    </row>
    <row r="118" spans="1:7" ht="21" customHeight="1" x14ac:dyDescent="0.25">
      <c r="A118">
        <v>113</v>
      </c>
      <c r="B118" s="5" t="s">
        <v>74</v>
      </c>
      <c r="C118" s="6" t="s">
        <v>76</v>
      </c>
      <c r="D118" s="6">
        <v>5004794859</v>
      </c>
      <c r="E118" s="6">
        <v>542873</v>
      </c>
      <c r="F118" s="11"/>
      <c r="G118" s="11"/>
    </row>
    <row r="119" spans="1:7" ht="21" customHeight="1" x14ac:dyDescent="0.25">
      <c r="A119">
        <v>114</v>
      </c>
      <c r="B119" s="5" t="s">
        <v>379</v>
      </c>
      <c r="C119" s="7" t="s">
        <v>380</v>
      </c>
      <c r="D119" s="6">
        <v>5004004850</v>
      </c>
      <c r="E119" s="6">
        <v>542874</v>
      </c>
      <c r="F119" s="11"/>
      <c r="G119" s="11"/>
    </row>
    <row r="120" spans="1:7" ht="21" customHeight="1" x14ac:dyDescent="0.25">
      <c r="A120">
        <v>115</v>
      </c>
      <c r="B120" s="5" t="s">
        <v>194</v>
      </c>
      <c r="C120" s="6" t="s">
        <v>195</v>
      </c>
      <c r="D120" s="6">
        <v>5003514855</v>
      </c>
      <c r="E120" s="6">
        <v>542934</v>
      </c>
      <c r="F120" s="11"/>
      <c r="G120" s="11"/>
    </row>
    <row r="121" spans="1:7" ht="21" customHeight="1" x14ac:dyDescent="0.25">
      <c r="A121">
        <v>116</v>
      </c>
      <c r="B121" s="5" t="s">
        <v>148</v>
      </c>
      <c r="C121" s="6" t="s">
        <v>149</v>
      </c>
      <c r="D121" s="6">
        <v>5003334853</v>
      </c>
      <c r="E121" s="6">
        <v>542954</v>
      </c>
      <c r="F121" s="11"/>
      <c r="G121" s="11"/>
    </row>
    <row r="122" spans="1:7" ht="21" customHeight="1" x14ac:dyDescent="0.25">
      <c r="A122">
        <v>117</v>
      </c>
      <c r="B122" s="5" t="s">
        <v>452</v>
      </c>
      <c r="C122" s="6" t="s">
        <v>451</v>
      </c>
      <c r="D122" s="6">
        <v>5004144853</v>
      </c>
      <c r="E122" s="6">
        <v>542814</v>
      </c>
      <c r="F122" s="11"/>
      <c r="G122" s="11"/>
    </row>
    <row r="123" spans="1:7" ht="21" customHeight="1" x14ac:dyDescent="0.25">
      <c r="A123">
        <v>118</v>
      </c>
      <c r="B123" s="5" t="s">
        <v>430</v>
      </c>
      <c r="C123" s="6" t="s">
        <v>431</v>
      </c>
      <c r="D123" s="6">
        <v>5004264858</v>
      </c>
      <c r="E123" s="6">
        <v>542815</v>
      </c>
      <c r="F123" s="11"/>
      <c r="G123" s="11"/>
    </row>
    <row r="124" spans="1:7" ht="21" customHeight="1" x14ac:dyDescent="0.25">
      <c r="A124">
        <v>119</v>
      </c>
      <c r="B124" s="5" t="s">
        <v>421</v>
      </c>
      <c r="C124" s="7" t="s">
        <v>422</v>
      </c>
      <c r="D124" s="6">
        <v>5004284857</v>
      </c>
      <c r="E124" s="6">
        <v>542816</v>
      </c>
      <c r="F124" s="11"/>
      <c r="G124" s="11"/>
    </row>
    <row r="125" spans="1:7" ht="21" customHeight="1" x14ac:dyDescent="0.25">
      <c r="A125">
        <v>120</v>
      </c>
      <c r="B125" s="5" t="s">
        <v>423</v>
      </c>
      <c r="C125" s="7" t="s">
        <v>424</v>
      </c>
      <c r="D125" s="6">
        <v>5004274852</v>
      </c>
      <c r="E125" s="6">
        <v>542817</v>
      </c>
      <c r="F125" s="11"/>
      <c r="G125" s="11"/>
    </row>
    <row r="126" spans="1:7" ht="21" customHeight="1" x14ac:dyDescent="0.25">
      <c r="A126">
        <v>121</v>
      </c>
      <c r="B126" s="5" t="s">
        <v>71</v>
      </c>
      <c r="C126" s="6" t="s">
        <v>72</v>
      </c>
      <c r="D126" s="6">
        <v>5004784854</v>
      </c>
      <c r="E126" s="6">
        <v>542875</v>
      </c>
      <c r="F126" s="11"/>
      <c r="G126" s="11"/>
    </row>
    <row r="127" spans="1:7" ht="21" customHeight="1" x14ac:dyDescent="0.25">
      <c r="A127">
        <v>122</v>
      </c>
      <c r="B127" s="5" t="s">
        <v>57</v>
      </c>
      <c r="C127" s="6" t="s">
        <v>58</v>
      </c>
      <c r="D127" s="6">
        <v>5004734851</v>
      </c>
      <c r="E127" s="6">
        <v>542876</v>
      </c>
      <c r="F127" s="11"/>
      <c r="G127" s="11"/>
    </row>
    <row r="128" spans="1:7" ht="21" customHeight="1" x14ac:dyDescent="0.25">
      <c r="A128">
        <v>123</v>
      </c>
      <c r="B128" s="5" t="s">
        <v>129</v>
      </c>
      <c r="C128" s="6" t="s">
        <v>130</v>
      </c>
      <c r="D128" s="6">
        <v>5005004856</v>
      </c>
      <c r="E128" s="6">
        <v>542877</v>
      </c>
      <c r="F128" s="11"/>
      <c r="G128" s="11"/>
    </row>
    <row r="129" spans="1:7" ht="21" customHeight="1" x14ac:dyDescent="0.25">
      <c r="A129">
        <v>124</v>
      </c>
      <c r="B129" s="5" t="s">
        <v>219</v>
      </c>
      <c r="C129" s="6" t="s">
        <v>228</v>
      </c>
      <c r="D129" s="6">
        <v>5003614851</v>
      </c>
      <c r="E129" s="6">
        <v>542935</v>
      </c>
      <c r="F129" s="11"/>
      <c r="G129" s="11"/>
    </row>
    <row r="130" spans="1:7" ht="21" customHeight="1" x14ac:dyDescent="0.25">
      <c r="A130">
        <v>125</v>
      </c>
      <c r="B130" s="5" t="s">
        <v>53</v>
      </c>
      <c r="C130" s="6" t="s">
        <v>54</v>
      </c>
      <c r="D130" s="6">
        <v>5004714852</v>
      </c>
      <c r="E130" s="6">
        <v>542878</v>
      </c>
      <c r="F130" s="11"/>
      <c r="G130" s="11"/>
    </row>
    <row r="131" spans="1:7" ht="21" customHeight="1" x14ac:dyDescent="0.25">
      <c r="A131">
        <v>126</v>
      </c>
      <c r="B131" s="5" t="s">
        <v>321</v>
      </c>
      <c r="C131" s="6" t="s">
        <v>322</v>
      </c>
      <c r="D131" s="6">
        <v>5004444850</v>
      </c>
      <c r="E131" s="6">
        <v>542818</v>
      </c>
      <c r="F131" s="11"/>
      <c r="G131" s="11"/>
    </row>
    <row r="132" spans="1:7" ht="21" customHeight="1" x14ac:dyDescent="0.25">
      <c r="A132">
        <v>127</v>
      </c>
      <c r="B132" s="5" t="s">
        <v>274</v>
      </c>
      <c r="C132" s="6" t="s">
        <v>275</v>
      </c>
      <c r="D132" s="6">
        <v>5003804857</v>
      </c>
      <c r="E132" s="6">
        <v>542879</v>
      </c>
      <c r="F132" s="11"/>
      <c r="G132" s="11"/>
    </row>
    <row r="133" spans="1:7" ht="21" customHeight="1" x14ac:dyDescent="0.25">
      <c r="A133">
        <v>128</v>
      </c>
      <c r="B133" s="5" t="s">
        <v>176</v>
      </c>
      <c r="C133" s="6" t="s">
        <v>174</v>
      </c>
      <c r="D133" s="6">
        <v>5003444853</v>
      </c>
      <c r="E133" s="6">
        <v>542936</v>
      </c>
      <c r="F133" s="11"/>
      <c r="G133" s="11"/>
    </row>
    <row r="134" spans="1:7" ht="21" customHeight="1" x14ac:dyDescent="0.25">
      <c r="A134">
        <v>129</v>
      </c>
      <c r="B134" s="5" t="s">
        <v>266</v>
      </c>
      <c r="C134" s="6" t="s">
        <v>264</v>
      </c>
      <c r="D134" s="6">
        <v>5003764859</v>
      </c>
      <c r="E134" s="6">
        <v>542937</v>
      </c>
      <c r="F134" s="11"/>
      <c r="G134" s="11"/>
    </row>
    <row r="135" spans="1:7" ht="21" customHeight="1" x14ac:dyDescent="0.25">
      <c r="A135">
        <v>130</v>
      </c>
      <c r="B135" s="5" t="s">
        <v>28</v>
      </c>
      <c r="C135" s="6" t="s">
        <v>29</v>
      </c>
      <c r="D135" s="6">
        <v>5004614857</v>
      </c>
      <c r="E135" s="6">
        <v>542880</v>
      </c>
      <c r="F135" s="11"/>
      <c r="G135" s="11"/>
    </row>
    <row r="136" spans="1:7" ht="21" customHeight="1" x14ac:dyDescent="0.25">
      <c r="A136">
        <v>131</v>
      </c>
      <c r="B136" s="5" t="s">
        <v>411</v>
      </c>
      <c r="C136" s="7" t="s">
        <v>412</v>
      </c>
      <c r="D136" s="6">
        <v>5004334850</v>
      </c>
      <c r="E136" s="6">
        <v>542819</v>
      </c>
      <c r="F136" s="11"/>
      <c r="G136" s="11"/>
    </row>
    <row r="137" spans="1:7" ht="21" customHeight="1" x14ac:dyDescent="0.25">
      <c r="A137">
        <v>132</v>
      </c>
      <c r="B137" s="5" t="s">
        <v>89</v>
      </c>
      <c r="C137" s="6" t="s">
        <v>90</v>
      </c>
      <c r="D137" s="6">
        <v>5004854856</v>
      </c>
      <c r="E137" s="6">
        <v>542881</v>
      </c>
      <c r="F137" s="11"/>
      <c r="G137" s="11"/>
    </row>
    <row r="138" spans="1:7" ht="21" customHeight="1" x14ac:dyDescent="0.25">
      <c r="A138">
        <v>133</v>
      </c>
      <c r="B138" s="5" t="s">
        <v>137</v>
      </c>
      <c r="C138" s="6" t="s">
        <v>138</v>
      </c>
      <c r="D138" s="6">
        <v>5003294855</v>
      </c>
      <c r="E138" s="6">
        <v>542955</v>
      </c>
      <c r="F138" s="11"/>
      <c r="G138" s="11"/>
    </row>
    <row r="139" spans="1:7" ht="21" customHeight="1" x14ac:dyDescent="0.25">
      <c r="A139">
        <v>134</v>
      </c>
      <c r="B139" s="5" t="s">
        <v>369</v>
      </c>
      <c r="C139" s="7" t="s">
        <v>370</v>
      </c>
      <c r="D139" s="6">
        <v>5003954855</v>
      </c>
      <c r="E139" s="6">
        <v>542882</v>
      </c>
      <c r="F139" s="11"/>
      <c r="G139" s="11"/>
    </row>
    <row r="140" spans="1:7" ht="21" customHeight="1" x14ac:dyDescent="0.25">
      <c r="A140">
        <v>135</v>
      </c>
      <c r="B140" s="5" t="s">
        <v>145</v>
      </c>
      <c r="C140" s="6" t="s">
        <v>146</v>
      </c>
      <c r="D140" s="6">
        <v>5003324859</v>
      </c>
      <c r="E140" s="6">
        <v>542956</v>
      </c>
      <c r="F140" s="11"/>
      <c r="G140" s="11"/>
    </row>
    <row r="141" spans="1:7" ht="21" customHeight="1" x14ac:dyDescent="0.25">
      <c r="A141">
        <v>136</v>
      </c>
      <c r="B141" s="5" t="s">
        <v>271</v>
      </c>
      <c r="C141" s="6" t="s">
        <v>273</v>
      </c>
      <c r="D141" s="6">
        <v>5003794852</v>
      </c>
      <c r="E141" s="6">
        <v>542938</v>
      </c>
      <c r="F141" s="11"/>
      <c r="G141" s="11"/>
    </row>
    <row r="142" spans="1:7" ht="29.25" customHeight="1" x14ac:dyDescent="0.25">
      <c r="B142" s="9" t="s">
        <v>0</v>
      </c>
      <c r="C142" s="10" t="s">
        <v>2</v>
      </c>
      <c r="D142" s="9" t="s">
        <v>4</v>
      </c>
      <c r="E142" s="9" t="s">
        <v>448</v>
      </c>
      <c r="F142" s="9" t="s">
        <v>453</v>
      </c>
      <c r="G142" s="9" t="s">
        <v>454</v>
      </c>
    </row>
    <row r="143" spans="1:7" ht="21" customHeight="1" x14ac:dyDescent="0.25">
      <c r="A143">
        <v>137</v>
      </c>
      <c r="B143" s="5" t="s">
        <v>419</v>
      </c>
      <c r="C143" s="7" t="s">
        <v>420</v>
      </c>
      <c r="D143" s="6">
        <v>5004294851</v>
      </c>
      <c r="E143" s="6">
        <v>542820</v>
      </c>
      <c r="F143" s="11"/>
      <c r="G143" s="11"/>
    </row>
    <row r="144" spans="1:7" ht="21" customHeight="1" x14ac:dyDescent="0.25">
      <c r="A144">
        <v>138</v>
      </c>
      <c r="B144" s="5" t="s">
        <v>123</v>
      </c>
      <c r="C144" s="6" t="s">
        <v>124</v>
      </c>
      <c r="D144" s="6">
        <v>5004984855</v>
      </c>
      <c r="E144" s="6">
        <v>542883</v>
      </c>
      <c r="F144" s="11"/>
      <c r="G144" s="11"/>
    </row>
    <row r="145" spans="1:7" ht="21" customHeight="1" x14ac:dyDescent="0.25">
      <c r="A145">
        <v>139</v>
      </c>
      <c r="B145" s="5" t="s">
        <v>155</v>
      </c>
      <c r="C145" s="6" t="s">
        <v>157</v>
      </c>
      <c r="D145" s="6">
        <v>5003364857</v>
      </c>
      <c r="E145" s="6">
        <v>542939</v>
      </c>
      <c r="F145" s="11"/>
      <c r="G145" s="11"/>
    </row>
    <row r="146" spans="1:7" ht="21" customHeight="1" x14ac:dyDescent="0.25">
      <c r="A146">
        <v>140</v>
      </c>
      <c r="B146" s="5" t="s">
        <v>305</v>
      </c>
      <c r="C146" s="6" t="s">
        <v>306</v>
      </c>
      <c r="D146" s="6">
        <v>5004254853</v>
      </c>
      <c r="E146" s="6">
        <v>542821</v>
      </c>
      <c r="F146" s="11"/>
      <c r="G146" s="11"/>
    </row>
    <row r="147" spans="1:7" ht="21" customHeight="1" x14ac:dyDescent="0.25">
      <c r="A147">
        <v>141</v>
      </c>
      <c r="B147" s="5" t="s">
        <v>351</v>
      </c>
      <c r="C147" s="7" t="s">
        <v>352</v>
      </c>
      <c r="D147" s="6">
        <v>5003864854</v>
      </c>
      <c r="E147" s="6">
        <v>542884</v>
      </c>
      <c r="F147" s="11"/>
      <c r="G147" s="11"/>
    </row>
    <row r="148" spans="1:7" ht="21" customHeight="1" x14ac:dyDescent="0.25">
      <c r="A148">
        <v>142</v>
      </c>
      <c r="B148" s="5" t="s">
        <v>66</v>
      </c>
      <c r="C148" s="6" t="s">
        <v>67</v>
      </c>
      <c r="D148" s="6">
        <v>5004764855</v>
      </c>
      <c r="E148" s="6">
        <v>542885</v>
      </c>
      <c r="F148" s="11"/>
      <c r="G148" s="11"/>
    </row>
    <row r="149" spans="1:7" ht="21" customHeight="1" x14ac:dyDescent="0.25">
      <c r="A149">
        <v>143</v>
      </c>
      <c r="B149" s="5" t="s">
        <v>19</v>
      </c>
      <c r="C149" s="6" t="s">
        <v>20</v>
      </c>
      <c r="D149" s="6">
        <v>5004574859</v>
      </c>
      <c r="E149" s="6">
        <v>542886</v>
      </c>
      <c r="F149" s="11"/>
      <c r="G149" s="11"/>
    </row>
    <row r="150" spans="1:7" ht="21" customHeight="1" x14ac:dyDescent="0.25">
      <c r="A150">
        <v>144</v>
      </c>
      <c r="B150" s="5" t="s">
        <v>204</v>
      </c>
      <c r="C150" s="6" t="s">
        <v>205</v>
      </c>
      <c r="D150" s="6">
        <v>5003554853</v>
      </c>
      <c r="E150" s="6">
        <v>542940</v>
      </c>
      <c r="F150" s="11"/>
      <c r="G150" s="11"/>
    </row>
    <row r="151" spans="1:7" ht="21" customHeight="1" x14ac:dyDescent="0.25">
      <c r="A151">
        <v>145</v>
      </c>
      <c r="B151" s="5" t="s">
        <v>393</v>
      </c>
      <c r="C151" s="7" t="s">
        <v>394</v>
      </c>
      <c r="D151" s="6">
        <v>5004174857</v>
      </c>
      <c r="E151" s="6">
        <v>542822</v>
      </c>
      <c r="F151" s="11"/>
      <c r="G151" s="11"/>
    </row>
    <row r="152" spans="1:7" ht="21" customHeight="1" x14ac:dyDescent="0.25">
      <c r="A152">
        <v>146</v>
      </c>
      <c r="B152" s="5" t="s">
        <v>47</v>
      </c>
      <c r="C152" s="6" t="s">
        <v>48</v>
      </c>
      <c r="D152" s="6">
        <v>5004694853</v>
      </c>
      <c r="E152" s="6">
        <v>542887</v>
      </c>
      <c r="F152" s="11"/>
      <c r="G152" s="11"/>
    </row>
    <row r="153" spans="1:7" ht="21" customHeight="1" x14ac:dyDescent="0.25">
      <c r="A153">
        <v>147</v>
      </c>
      <c r="B153" s="5" t="s">
        <v>446</v>
      </c>
      <c r="C153" s="6" t="s">
        <v>78</v>
      </c>
      <c r="D153" s="6">
        <v>5004804853</v>
      </c>
      <c r="E153" s="6">
        <v>542888</v>
      </c>
      <c r="F153" s="11"/>
      <c r="G153" s="11"/>
    </row>
    <row r="154" spans="1:7" ht="21" customHeight="1" x14ac:dyDescent="0.25">
      <c r="A154">
        <v>148</v>
      </c>
      <c r="B154" s="5" t="s">
        <v>33</v>
      </c>
      <c r="C154" s="6" t="s">
        <v>35</v>
      </c>
      <c r="D154" s="6">
        <v>5004634856</v>
      </c>
      <c r="E154" s="6">
        <v>542889</v>
      </c>
      <c r="F154" s="11"/>
      <c r="G154" s="11"/>
    </row>
    <row r="155" spans="1:7" ht="21" customHeight="1" x14ac:dyDescent="0.25">
      <c r="A155">
        <v>149</v>
      </c>
      <c r="B155" s="5" t="s">
        <v>309</v>
      </c>
      <c r="C155" s="7" t="s">
        <v>432</v>
      </c>
      <c r="D155" s="6">
        <v>5004394857</v>
      </c>
      <c r="E155" s="6">
        <v>542823</v>
      </c>
      <c r="F155" s="11"/>
      <c r="G155" s="11"/>
    </row>
    <row r="156" spans="1:7" ht="21" customHeight="1" x14ac:dyDescent="0.25">
      <c r="A156">
        <v>150</v>
      </c>
      <c r="B156" s="5" t="s">
        <v>337</v>
      </c>
      <c r="C156" s="6" t="s">
        <v>338</v>
      </c>
      <c r="D156" s="6">
        <v>5004494852</v>
      </c>
      <c r="E156" s="6">
        <v>542824</v>
      </c>
      <c r="F156" s="11"/>
      <c r="G156" s="11"/>
    </row>
    <row r="157" spans="1:7" ht="21" customHeight="1" x14ac:dyDescent="0.25">
      <c r="A157">
        <v>151</v>
      </c>
      <c r="B157" s="5" t="s">
        <v>241</v>
      </c>
      <c r="C157" s="6" t="s">
        <v>243</v>
      </c>
      <c r="D157" s="6">
        <v>5003684852</v>
      </c>
      <c r="E157" s="6">
        <v>542941</v>
      </c>
      <c r="F157" s="11"/>
      <c r="G157" s="11"/>
    </row>
    <row r="158" spans="1:7" ht="21" customHeight="1" x14ac:dyDescent="0.25">
      <c r="A158">
        <v>152</v>
      </c>
      <c r="B158" s="5" t="s">
        <v>62</v>
      </c>
      <c r="C158" s="6" t="s">
        <v>63</v>
      </c>
      <c r="D158" s="6">
        <v>5004754851</v>
      </c>
      <c r="E158" s="6">
        <v>542890</v>
      </c>
      <c r="F158" s="11"/>
      <c r="G158" s="11"/>
    </row>
    <row r="159" spans="1:7" ht="21" customHeight="1" x14ac:dyDescent="0.25">
      <c r="A159">
        <v>153</v>
      </c>
      <c r="B159" s="5" t="s">
        <v>153</v>
      </c>
      <c r="C159" s="6" t="s">
        <v>154</v>
      </c>
      <c r="D159" s="6">
        <v>5003354852</v>
      </c>
      <c r="E159" s="6">
        <v>542942</v>
      </c>
      <c r="F159" s="11"/>
      <c r="G159" s="11"/>
    </row>
    <row r="160" spans="1:7" ht="21" customHeight="1" x14ac:dyDescent="0.25">
      <c r="A160">
        <v>154</v>
      </c>
      <c r="B160" s="5" t="s">
        <v>381</v>
      </c>
      <c r="C160" s="7" t="s">
        <v>382</v>
      </c>
      <c r="D160" s="6">
        <v>5004074851</v>
      </c>
      <c r="E160" s="6">
        <v>542825</v>
      </c>
      <c r="F160" s="11"/>
      <c r="G160" s="11"/>
    </row>
    <row r="161" spans="1:7" ht="21" customHeight="1" x14ac:dyDescent="0.25">
      <c r="A161">
        <v>155</v>
      </c>
      <c r="B161" s="5" t="s">
        <v>359</v>
      </c>
      <c r="C161" s="7" t="s">
        <v>360</v>
      </c>
      <c r="D161" s="6">
        <v>5003904852</v>
      </c>
      <c r="E161" s="6">
        <v>542891</v>
      </c>
      <c r="F161" s="11"/>
      <c r="G161" s="11"/>
    </row>
    <row r="162" spans="1:7" ht="21" customHeight="1" x14ac:dyDescent="0.25">
      <c r="A162">
        <v>156</v>
      </c>
      <c r="B162" s="5" t="s">
        <v>325</v>
      </c>
      <c r="C162" s="6" t="s">
        <v>326</v>
      </c>
      <c r="D162" s="6">
        <v>5004454854</v>
      </c>
      <c r="E162" s="6">
        <v>542826</v>
      </c>
      <c r="F162" s="11"/>
      <c r="G162" s="11"/>
    </row>
    <row r="163" spans="1:7" ht="21" customHeight="1" x14ac:dyDescent="0.25">
      <c r="A163">
        <v>157</v>
      </c>
      <c r="B163" s="5" t="s">
        <v>447</v>
      </c>
      <c r="C163" s="6" t="s">
        <v>95</v>
      </c>
      <c r="D163" s="6">
        <v>5004874855</v>
      </c>
      <c r="E163" s="6">
        <v>542892</v>
      </c>
      <c r="F163" s="11"/>
      <c r="G163" s="11"/>
    </row>
    <row r="164" spans="1:7" ht="21" customHeight="1" x14ac:dyDescent="0.25">
      <c r="A164">
        <v>158</v>
      </c>
      <c r="B164" s="5" t="s">
        <v>428</v>
      </c>
      <c r="C164" s="6" t="s">
        <v>429</v>
      </c>
      <c r="D164" s="6">
        <v>5004114850</v>
      </c>
      <c r="E164" s="6">
        <v>542827</v>
      </c>
      <c r="F164" s="11"/>
      <c r="G164" s="11"/>
    </row>
    <row r="165" spans="1:7" ht="21" customHeight="1" x14ac:dyDescent="0.25">
      <c r="A165">
        <v>159</v>
      </c>
      <c r="B165" s="5" t="s">
        <v>210</v>
      </c>
      <c r="C165" s="6" t="s">
        <v>211</v>
      </c>
      <c r="D165" s="6">
        <v>5003574852</v>
      </c>
      <c r="E165" s="6">
        <v>542943</v>
      </c>
      <c r="F165" s="11"/>
      <c r="G165" s="11"/>
    </row>
    <row r="166" spans="1:7" ht="21" customHeight="1" x14ac:dyDescent="0.25">
      <c r="A166">
        <v>160</v>
      </c>
      <c r="B166" s="5" t="s">
        <v>112</v>
      </c>
      <c r="C166" s="6" t="s">
        <v>113</v>
      </c>
      <c r="D166" s="6">
        <v>5004944857</v>
      </c>
      <c r="E166" s="6">
        <v>542893</v>
      </c>
      <c r="F166" s="11"/>
      <c r="G166" s="11"/>
    </row>
    <row r="167" spans="1:7" ht="21" customHeight="1" x14ac:dyDescent="0.25">
      <c r="A167">
        <v>161</v>
      </c>
      <c r="B167" s="5" t="s">
        <v>109</v>
      </c>
      <c r="C167" s="6" t="s">
        <v>110</v>
      </c>
      <c r="D167" s="6">
        <v>5004934852</v>
      </c>
      <c r="E167" s="6">
        <v>542894</v>
      </c>
      <c r="F167" s="11"/>
      <c r="G167" s="11"/>
    </row>
    <row r="168" spans="1:7" ht="21" customHeight="1" x14ac:dyDescent="0.25">
      <c r="A168">
        <v>162</v>
      </c>
      <c r="B168" s="5" t="s">
        <v>238</v>
      </c>
      <c r="C168" s="6" t="s">
        <v>239</v>
      </c>
      <c r="D168" s="6">
        <v>5003674858</v>
      </c>
      <c r="E168" s="6">
        <v>542944</v>
      </c>
      <c r="F168" s="11"/>
      <c r="G168" s="11"/>
    </row>
    <row r="169" spans="1:7" ht="21" customHeight="1" x14ac:dyDescent="0.25">
      <c r="A169">
        <v>163</v>
      </c>
      <c r="B169" s="5" t="s">
        <v>167</v>
      </c>
      <c r="C169" s="6" t="s">
        <v>168</v>
      </c>
      <c r="D169" s="6">
        <v>5003414850</v>
      </c>
      <c r="E169" s="6">
        <v>542945</v>
      </c>
      <c r="F169" s="11"/>
      <c r="G169" s="11"/>
    </row>
    <row r="170" spans="1:7" ht="21" customHeight="1" x14ac:dyDescent="0.25">
      <c r="A170">
        <v>164</v>
      </c>
      <c r="B170" s="5" t="s">
        <v>11</v>
      </c>
      <c r="C170" s="6" t="s">
        <v>12</v>
      </c>
      <c r="D170" s="6">
        <v>5004534851</v>
      </c>
      <c r="E170" s="6">
        <v>542895</v>
      </c>
      <c r="F170" s="11"/>
      <c r="G170" s="11"/>
    </row>
    <row r="171" spans="1:7" ht="21" customHeight="1" x14ac:dyDescent="0.25">
      <c r="A171">
        <v>165</v>
      </c>
      <c r="B171" s="5" t="s">
        <v>98</v>
      </c>
      <c r="C171" s="6" t="s">
        <v>99</v>
      </c>
      <c r="D171" s="6">
        <v>5004894854</v>
      </c>
      <c r="E171" s="6">
        <v>542896</v>
      </c>
      <c r="F171" s="11"/>
      <c r="G171" s="11"/>
    </row>
    <row r="172" spans="1:7" ht="21" customHeight="1" x14ac:dyDescent="0.25">
      <c r="A172">
        <v>166</v>
      </c>
      <c r="B172" s="5" t="s">
        <v>86</v>
      </c>
      <c r="C172" s="6" t="s">
        <v>88</v>
      </c>
      <c r="D172" s="6">
        <v>5004844851</v>
      </c>
      <c r="E172" s="6">
        <v>542897</v>
      </c>
      <c r="F172" s="11"/>
      <c r="G172" s="11"/>
    </row>
    <row r="173" spans="1:7" ht="21" customHeight="1" x14ac:dyDescent="0.25">
      <c r="A173">
        <v>167</v>
      </c>
      <c r="B173" s="5" t="s">
        <v>249</v>
      </c>
      <c r="C173" s="6" t="s">
        <v>253</v>
      </c>
      <c r="D173" s="6">
        <v>5003714856</v>
      </c>
      <c r="E173" s="6">
        <v>542946</v>
      </c>
      <c r="F173" s="11"/>
      <c r="G173" s="11"/>
    </row>
    <row r="174" spans="1:7" ht="21" customHeight="1" x14ac:dyDescent="0.25">
      <c r="A174">
        <v>168</v>
      </c>
      <c r="B174" s="5" t="s">
        <v>21</v>
      </c>
      <c r="C174" s="6" t="s">
        <v>22</v>
      </c>
      <c r="D174" s="6">
        <v>5004584853</v>
      </c>
      <c r="E174" s="6">
        <v>542898</v>
      </c>
      <c r="F174" s="11"/>
      <c r="G174" s="11"/>
    </row>
    <row r="175" spans="1:7" ht="21" customHeight="1" x14ac:dyDescent="0.25">
      <c r="A175">
        <v>169</v>
      </c>
      <c r="B175" s="5" t="s">
        <v>373</v>
      </c>
      <c r="C175" s="7" t="s">
        <v>374</v>
      </c>
      <c r="D175" s="6">
        <v>5003974854</v>
      </c>
      <c r="E175" s="6">
        <v>542899</v>
      </c>
      <c r="F175" s="11"/>
      <c r="G175" s="11"/>
    </row>
    <row r="176" spans="1:7" ht="21" customHeight="1" x14ac:dyDescent="0.25">
      <c r="A176">
        <v>170</v>
      </c>
      <c r="B176" s="5" t="s">
        <v>405</v>
      </c>
      <c r="C176" s="7" t="s">
        <v>406</v>
      </c>
      <c r="D176" s="6">
        <v>5004364853</v>
      </c>
      <c r="E176" s="6">
        <v>542828</v>
      </c>
      <c r="F176" s="11"/>
      <c r="G176" s="11"/>
    </row>
    <row r="177" spans="1:7" ht="29.25" customHeight="1" x14ac:dyDescent="0.25">
      <c r="B177" s="9" t="s">
        <v>0</v>
      </c>
      <c r="C177" s="10" t="s">
        <v>2</v>
      </c>
      <c r="D177" s="9" t="s">
        <v>4</v>
      </c>
      <c r="E177" s="9" t="s">
        <v>448</v>
      </c>
      <c r="F177" s="9" t="s">
        <v>453</v>
      </c>
      <c r="G177" s="9" t="s">
        <v>454</v>
      </c>
    </row>
    <row r="178" spans="1:7" ht="21" customHeight="1" x14ac:dyDescent="0.25">
      <c r="A178">
        <v>171</v>
      </c>
      <c r="B178" s="5" t="s">
        <v>361</v>
      </c>
      <c r="C178" s="7" t="s">
        <v>362</v>
      </c>
      <c r="D178" s="6">
        <v>5003914857</v>
      </c>
      <c r="E178" s="6">
        <v>542900</v>
      </c>
      <c r="F178" s="11"/>
      <c r="G178" s="11"/>
    </row>
    <row r="179" spans="1:7" ht="21" customHeight="1" x14ac:dyDescent="0.25">
      <c r="A179">
        <v>172</v>
      </c>
      <c r="B179" s="5" t="s">
        <v>295</v>
      </c>
      <c r="C179" s="6" t="s">
        <v>296</v>
      </c>
      <c r="D179" s="6">
        <v>5004104855</v>
      </c>
      <c r="E179" s="6">
        <v>542829</v>
      </c>
      <c r="F179" s="11"/>
      <c r="G179" s="11"/>
    </row>
    <row r="180" spans="1:7" ht="21" customHeight="1" x14ac:dyDescent="0.25">
      <c r="A180">
        <v>173</v>
      </c>
      <c r="B180" s="5" t="s">
        <v>230</v>
      </c>
      <c r="C180" s="6" t="s">
        <v>231</v>
      </c>
      <c r="D180" s="6">
        <v>5003644854</v>
      </c>
      <c r="E180" s="6">
        <v>542947</v>
      </c>
      <c r="F180" s="11"/>
      <c r="G180" s="11"/>
    </row>
    <row r="181" spans="1:7" ht="21" customHeight="1" x14ac:dyDescent="0.25">
      <c r="A181">
        <v>174</v>
      </c>
      <c r="B181" s="5" t="s">
        <v>82</v>
      </c>
      <c r="C181" s="6" t="s">
        <v>85</v>
      </c>
      <c r="D181" s="6">
        <v>5004824852</v>
      </c>
      <c r="E181" s="6">
        <v>542901</v>
      </c>
      <c r="F181" s="11"/>
      <c r="G181" s="11"/>
    </row>
  </sheetData>
  <sortState ref="A2:E177">
    <sortCondition ref="B139"/>
  </sortState>
  <pageMargins left="0.25" right="0.25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LACKING DETAILS</vt:lpstr>
      <vt:lpstr>DBP</vt:lpstr>
      <vt:lpstr>Sheet1</vt:lpstr>
      <vt:lpstr>ACCOUNT 1</vt:lpstr>
      <vt:lpstr>DBP!Print_Area</vt:lpstr>
      <vt:lpstr>'LACKING DETAILS'!Print_Area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DBP</dc:creator>
  <cp:lastModifiedBy>OPAPRU20240188</cp:lastModifiedBy>
  <cp:lastPrinted>2026-03-10T05:09:30Z</cp:lastPrinted>
  <dcterms:created xsi:type="dcterms:W3CDTF">2018-01-15T08:12:14Z</dcterms:created>
  <dcterms:modified xsi:type="dcterms:W3CDTF">2026-03-10T05:09:31Z</dcterms:modified>
</cp:coreProperties>
</file>