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960" yWindow="915" windowWidth="19335" windowHeight="709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4" i="1" l="1"/>
  <c r="H2" i="1"/>
</calcChain>
</file>

<file path=xl/sharedStrings.xml><?xml version="1.0" encoding="utf-8"?>
<sst xmlns="http://schemas.openxmlformats.org/spreadsheetml/2006/main" count="28" uniqueCount="11">
  <si>
    <t>ID</t>
  </si>
  <si>
    <t>City</t>
  </si>
  <si>
    <t>Start KM</t>
  </si>
  <si>
    <t>End KM</t>
  </si>
  <si>
    <t>Toll Gate/Parking Charge</t>
  </si>
  <si>
    <t>Pickup Date</t>
  </si>
  <si>
    <t>Pick-up Time</t>
  </si>
  <si>
    <t>Drop Time</t>
  </si>
  <si>
    <t>Drop Date</t>
  </si>
  <si>
    <t>Balasore</t>
  </si>
  <si>
    <t>Baripada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</si>
</sst>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/mm/yyyy;@"/>
    <numFmt numFmtId="165" formatCode="[$-14009]hh:mm:ss;@"/>
  </numFmts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4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/>
    <xf numFmtId="164" fontId="2" fillId="3" borderId="1" xfId="0" applyNumberFormat="1" applyFont="1" applyFill="1" applyBorder="1" applyAlignment="1"/>
    <xf numFmtId="165" fontId="2" fillId="3" borderId="1" xfId="0" applyNumberFormat="1" applyFont="1" applyFill="1" applyBorder="1" applyAlignment="1"/>
    <xf numFmtId="0" fontId="2" fillId="0" borderId="1" xfId="0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K6" sqref="K6"/>
    </sheetView>
  </sheetViews>
  <sheetFormatPr defaultRowHeight="12" x14ac:dyDescent="0.2"/>
  <cols>
    <col min="1" max="1" width="10.42578125" style="2" bestFit="1" customWidth="1"/>
    <col min="2" max="2" width="12" style="2" bestFit="1" customWidth="1"/>
    <col min="3" max="3" width="24.28515625" style="2" customWidth="1"/>
    <col min="4" max="4" width="15.28515625" style="2" customWidth="1"/>
    <col min="5" max="5" width="15.140625" style="2" bestFit="1" customWidth="1"/>
    <col min="6" max="6" width="15.140625" style="2" customWidth="1"/>
    <col min="7" max="7" width="8" style="2" bestFit="1" customWidth="1"/>
    <col min="8" max="8" width="7" style="2" bestFit="1" customWidth="1"/>
    <col min="9" max="9" width="21.42578125" style="2" bestFit="1" customWidth="1"/>
    <col min="10" max="16384" width="9.140625" style="2"/>
  </cols>
  <sheetData>
    <row r="1" spans="1:9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2</v>
      </c>
      <c r="H1" s="1" t="s">
        <v>3</v>
      </c>
      <c r="I1" s="1" t="s">
        <v>4</v>
      </c>
    </row>
    <row r="2" spans="1:9" x14ac:dyDescent="0.2">
      <c r="A2" s="3">
        <v>92</v>
      </c>
      <c r="B2" s="3" t="s">
        <v>9</v>
      </c>
      <c r="C2" s="4">
        <v>42441</v>
      </c>
      <c r="D2" s="5">
        <v>0.22916666666666666</v>
      </c>
      <c r="E2" s="4">
        <v>42441</v>
      </c>
      <c r="F2" s="5">
        <v>0.77083333333333337</v>
      </c>
      <c r="G2" s="3">
        <v>197865</v>
      </c>
      <c r="H2" s="3">
        <f>G2+93</f>
        <v>197958</v>
      </c>
      <c r="I2" s="3">
        <v>0</v>
      </c>
    </row>
    <row r="3" spans="1:9" x14ac:dyDescent="0.2">
      <c r="A3" s="3">
        <v>94</v>
      </c>
      <c r="B3" s="3" t="s">
        <v>10</v>
      </c>
      <c r="C3" s="4">
        <v>42441</v>
      </c>
      <c r="D3" s="5">
        <v>0.22916666666666666</v>
      </c>
      <c r="E3" s="4">
        <v>42441</v>
      </c>
      <c r="F3" s="5">
        <v>0.77083333333333337</v>
      </c>
      <c r="G3" s="3">
        <v>60505</v>
      </c>
      <c r="H3" s="3">
        <v>60730</v>
      </c>
      <c r="I3" s="3">
        <v>0</v>
      </c>
    </row>
    <row r="4" spans="1:9" x14ac:dyDescent="0.2">
      <c r="A4" s="3">
        <v>190</v>
      </c>
      <c r="B4" s="3" t="s">
        <v>9</v>
      </c>
      <c r="C4" s="4">
        <v>42446</v>
      </c>
      <c r="D4" s="5">
        <v>0.33333333333333331</v>
      </c>
      <c r="E4" s="4">
        <v>42446</v>
      </c>
      <c r="F4" s="5">
        <v>0.77083333333333337</v>
      </c>
      <c r="G4" s="3">
        <v>198600</v>
      </c>
      <c r="H4" s="3">
        <f>G4+136</f>
        <v>198736</v>
      </c>
      <c r="I4" s="3">
        <v>0</v>
      </c>
    </row>
    <row r="5" spans="1:9" x14ac:dyDescent="0.2">
      <c r="A5" s="3">
        <v>191</v>
      </c>
      <c r="B5" s="3" t="s">
        <v>10</v>
      </c>
      <c r="C5" s="4">
        <v>42446</v>
      </c>
      <c r="D5" s="5">
        <v>0.33333333333333331</v>
      </c>
      <c r="E5" s="4">
        <v>42446</v>
      </c>
      <c r="F5" s="5">
        <v>0.79166666666666663</v>
      </c>
      <c r="G5" s="3">
        <v>33660</v>
      </c>
      <c r="H5" s="3">
        <v>33863</v>
      </c>
      <c r="I5" s="3">
        <v>0</v>
      </c>
    </row>
    <row r="6" spans="1:9" x14ac:dyDescent="0.2">
      <c r="A6" s="3">
        <v>208</v>
      </c>
      <c r="B6" s="3" t="s">
        <v>9</v>
      </c>
      <c r="C6" s="4">
        <v>42447</v>
      </c>
      <c r="D6" s="5">
        <v>0.25</v>
      </c>
      <c r="E6" s="4">
        <v>42447</v>
      </c>
      <c r="F6" s="5">
        <v>0.75</v>
      </c>
      <c r="G6" s="3">
        <v>138790</v>
      </c>
      <c r="H6" s="3">
        <v>138888</v>
      </c>
      <c r="I6" s="3">
        <v>0</v>
      </c>
    </row>
    <row r="7" spans="1:9" x14ac:dyDescent="0.2">
      <c r="A7" s="3">
        <v>293</v>
      </c>
      <c r="B7" s="3" t="s">
        <v>9</v>
      </c>
      <c r="C7" s="4">
        <v>42448</v>
      </c>
      <c r="D7" s="5">
        <v>0.41666666666666669</v>
      </c>
      <c r="E7" s="4">
        <v>42448</v>
      </c>
      <c r="F7" s="5">
        <v>0.79166666666666663</v>
      </c>
      <c r="G7" s="3">
        <v>138890</v>
      </c>
      <c r="H7" s="3">
        <v>139036</v>
      </c>
      <c r="I7" s="3">
        <v>0</v>
      </c>
    </row>
    <row r="8" spans="1:9" x14ac:dyDescent="0.2">
      <c r="A8" s="3">
        <v>297</v>
      </c>
      <c r="B8" s="3" t="s">
        <v>10</v>
      </c>
      <c r="C8" s="4">
        <v>42448</v>
      </c>
      <c r="D8" s="5">
        <v>0.375</v>
      </c>
      <c r="E8" s="4">
        <v>42448</v>
      </c>
      <c r="F8" s="5">
        <v>0.91666666666666663</v>
      </c>
      <c r="G8" s="3">
        <v>690</v>
      </c>
      <c r="H8" s="3">
        <v>970</v>
      </c>
      <c r="I8" s="3">
        <v>0</v>
      </c>
    </row>
    <row r="9" spans="1:9" x14ac:dyDescent="0.2">
      <c r="A9" s="3">
        <v>362</v>
      </c>
      <c r="B9" s="3" t="s">
        <v>9</v>
      </c>
      <c r="C9" s="4">
        <v>42449</v>
      </c>
      <c r="D9" s="5">
        <v>0.20833333333333334</v>
      </c>
      <c r="E9" s="4">
        <v>42449</v>
      </c>
      <c r="F9" s="5">
        <v>0.79166666666666663</v>
      </c>
      <c r="G9" s="3">
        <v>161996</v>
      </c>
      <c r="H9" s="3">
        <v>162114</v>
      </c>
      <c r="I9" s="3">
        <v>0</v>
      </c>
    </row>
    <row r="10" spans="1:9" x14ac:dyDescent="0.2">
      <c r="A10" s="3">
        <v>363</v>
      </c>
      <c r="B10" s="3" t="s">
        <v>10</v>
      </c>
      <c r="C10" s="4">
        <v>42449</v>
      </c>
      <c r="D10" s="5">
        <v>0.16666666666666666</v>
      </c>
      <c r="E10" s="4">
        <v>42449</v>
      </c>
      <c r="F10" s="5">
        <v>0.875</v>
      </c>
      <c r="G10" s="3">
        <v>934</v>
      </c>
      <c r="H10" s="3">
        <v>1163</v>
      </c>
      <c r="I10" s="3">
        <v>0</v>
      </c>
    </row>
    <row r="11" spans="1:9" x14ac:dyDescent="0.2">
      <c r="A11" s="3">
        <v>449</v>
      </c>
      <c r="B11" s="3" t="s">
        <v>9</v>
      </c>
      <c r="C11" s="4">
        <v>42450</v>
      </c>
      <c r="D11" s="5">
        <v>0.22916666666666666</v>
      </c>
      <c r="E11" s="4">
        <v>42450</v>
      </c>
      <c r="F11" s="5">
        <v>0.79166666666666663</v>
      </c>
      <c r="G11" s="3">
        <v>1045</v>
      </c>
      <c r="H11" s="3">
        <v>1143</v>
      </c>
      <c r="I11" s="3">
        <v>0</v>
      </c>
    </row>
    <row r="12" spans="1:9" x14ac:dyDescent="0.2">
      <c r="A12" s="3">
        <v>582</v>
      </c>
      <c r="B12" s="3" t="s">
        <v>9</v>
      </c>
      <c r="C12" s="4">
        <v>42454</v>
      </c>
      <c r="D12" s="5">
        <v>0.41666666666666669</v>
      </c>
      <c r="E12" s="4">
        <v>42454</v>
      </c>
      <c r="F12" s="5">
        <v>0.79166666666666663</v>
      </c>
      <c r="G12" s="3">
        <v>161545</v>
      </c>
      <c r="H12" s="3">
        <v>161685</v>
      </c>
      <c r="I12" s="3">
        <v>0</v>
      </c>
    </row>
    <row r="13" spans="1:9" x14ac:dyDescent="0.2">
      <c r="A13" s="3">
        <v>585</v>
      </c>
      <c r="B13" s="3" t="s">
        <v>10</v>
      </c>
      <c r="C13" s="4">
        <v>42454</v>
      </c>
      <c r="D13" s="5">
        <v>0.29166666666666669</v>
      </c>
      <c r="E13" s="4">
        <v>42454</v>
      </c>
      <c r="F13" s="5">
        <v>0.89583333333333337</v>
      </c>
      <c r="G13" s="3">
        <v>199510</v>
      </c>
      <c r="H13" s="3">
        <v>199788</v>
      </c>
      <c r="I13" s="3">
        <v>0</v>
      </c>
    </row>
    <row r="14" spans="1:9" x14ac:dyDescent="0.2">
      <c r="A14" s="3">
        <v>630</v>
      </c>
      <c r="B14" s="3" t="s">
        <v>9</v>
      </c>
      <c r="C14" s="4">
        <v>42455</v>
      </c>
      <c r="D14" s="5">
        <v>0.20833333333333334</v>
      </c>
      <c r="E14" s="4">
        <v>42455</v>
      </c>
      <c r="F14" s="5">
        <v>0.75</v>
      </c>
      <c r="G14" s="3">
        <v>161685</v>
      </c>
      <c r="H14" s="3">
        <v>161900</v>
      </c>
      <c r="I14" s="3">
        <v>0</v>
      </c>
    </row>
    <row r="15" spans="1:9" x14ac:dyDescent="0.2">
      <c r="A15" s="3">
        <v>631</v>
      </c>
      <c r="B15" s="3" t="s">
        <v>10</v>
      </c>
      <c r="C15" s="4">
        <v>42455</v>
      </c>
      <c r="D15" s="5">
        <v>0.1875</v>
      </c>
      <c r="E15" s="4">
        <v>42455</v>
      </c>
      <c r="F15" s="5">
        <v>0.79166666666666663</v>
      </c>
      <c r="G15" s="3">
        <v>62570</v>
      </c>
      <c r="H15" s="3">
        <v>62840</v>
      </c>
      <c r="I15" s="3">
        <v>0</v>
      </c>
    </row>
    <row r="16" spans="1:9" x14ac:dyDescent="0.2">
      <c r="A16" s="3">
        <v>689</v>
      </c>
      <c r="B16" s="3" t="s">
        <v>9</v>
      </c>
      <c r="C16" s="4">
        <v>42456</v>
      </c>
      <c r="D16" s="5">
        <v>0.375</v>
      </c>
      <c r="E16" s="4">
        <v>42456</v>
      </c>
      <c r="F16" s="5">
        <v>0.99930555555555556</v>
      </c>
      <c r="G16" s="3">
        <v>139670</v>
      </c>
      <c r="H16" s="3">
        <v>140025</v>
      </c>
      <c r="I16" s="3">
        <v>0</v>
      </c>
    </row>
    <row r="17" spans="1:9" x14ac:dyDescent="0.2">
      <c r="A17" s="3">
        <v>693</v>
      </c>
      <c r="B17" s="3" t="s">
        <v>10</v>
      </c>
      <c r="C17" s="4">
        <v>42456</v>
      </c>
      <c r="D17" s="5">
        <v>0.33333333333333331</v>
      </c>
      <c r="E17" s="4">
        <v>42456</v>
      </c>
      <c r="F17" s="5">
        <v>0.77083333333333337</v>
      </c>
      <c r="G17" s="3">
        <v>2890</v>
      </c>
      <c r="H17" s="3">
        <v>3148</v>
      </c>
      <c r="I17" s="3">
        <v>0</v>
      </c>
    </row>
    <row r="18" spans="1:9" x14ac:dyDescent="0.2">
      <c r="A18" s="3">
        <v>1290</v>
      </c>
      <c r="B18" s="3" t="s">
        <v>10</v>
      </c>
      <c r="C18" s="4">
        <v>42457</v>
      </c>
      <c r="D18" s="5">
        <v>0.1875</v>
      </c>
      <c r="E18" s="4">
        <v>42457</v>
      </c>
      <c r="F18" s="5">
        <v>0.85416666666666663</v>
      </c>
      <c r="G18" s="3">
        <v>200134</v>
      </c>
      <c r="H18" s="3">
        <v>200417</v>
      </c>
      <c r="I18" s="3">
        <v>0</v>
      </c>
    </row>
    <row r="19" spans="1:9" x14ac:dyDescent="0.2">
      <c r="A19" s="3">
        <v>1418</v>
      </c>
      <c r="B19" s="3" t="s">
        <v>10</v>
      </c>
      <c r="C19" s="4">
        <v>42458</v>
      </c>
      <c r="D19" s="5">
        <v>0.1875</v>
      </c>
      <c r="E19" s="4">
        <v>42458</v>
      </c>
      <c r="F19" s="5">
        <v>0.85416666666666663</v>
      </c>
      <c r="G19" s="3">
        <v>148240</v>
      </c>
      <c r="H19" s="3">
        <v>148502</v>
      </c>
      <c r="I19" s="3">
        <v>0</v>
      </c>
    </row>
    <row r="20" spans="1:9" x14ac:dyDescent="0.2">
      <c r="A20" s="3">
        <v>1496</v>
      </c>
      <c r="B20" s="3" t="s">
        <v>10</v>
      </c>
      <c r="C20" s="7">
        <v>42459</v>
      </c>
      <c r="D20" s="5">
        <v>0.1875</v>
      </c>
      <c r="E20" s="7">
        <v>42459</v>
      </c>
      <c r="F20" s="5">
        <v>0.85416666666666663</v>
      </c>
      <c r="G20" s="3">
        <v>200426</v>
      </c>
      <c r="H20" s="3">
        <v>200669</v>
      </c>
      <c r="I20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TSYSL</dc:creator>
  <cp:lastModifiedBy>Vinod Sah</cp:lastModifiedBy>
  <dcterms:created xsi:type="dcterms:W3CDTF">2016-04-14T21:08:03Z</dcterms:created>
  <dcterms:modified xsi:type="dcterms:W3CDTF">2016-04-16T02:39:53Z</dcterms:modified>
</cp:coreProperties>
</file>