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sh\Downloads\Research\Fall 2026\"/>
    </mc:Choice>
  </mc:AlternateContent>
  <xr:revisionPtr revIDLastSave="0" documentId="8_{46AD367D-3FA5-4493-87AF-E02FE5EEA28D}" xr6:coauthVersionLast="47" xr6:coauthVersionMax="47" xr10:uidLastSave="{00000000-0000-0000-0000-000000000000}"/>
  <bookViews>
    <workbookView xWindow="-110" yWindow="-110" windowWidth="25820" windowHeight="15500" xr2:uid="{D74685EB-1E7C-4E0E-A17F-9B459317012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3472" i="1" l="1"/>
  <c r="F3472" i="1"/>
  <c r="G3471" i="1"/>
  <c r="F3471" i="1"/>
  <c r="G3470" i="1"/>
  <c r="F3470" i="1"/>
  <c r="G3469" i="1"/>
  <c r="F3469" i="1"/>
  <c r="G3468" i="1"/>
  <c r="F3468" i="1"/>
  <c r="G3467" i="1"/>
  <c r="F3467" i="1"/>
  <c r="E3467" i="1"/>
  <c r="H3467" i="1" s="1"/>
  <c r="G3466" i="1"/>
  <c r="F3466" i="1"/>
  <c r="E3466" i="1"/>
  <c r="H3466" i="1" s="1"/>
  <c r="G3465" i="1"/>
  <c r="F3465" i="1"/>
  <c r="E3465" i="1"/>
  <c r="H3465" i="1" s="1"/>
  <c r="G3464" i="1"/>
  <c r="F3464" i="1"/>
  <c r="E3464" i="1"/>
  <c r="H3464" i="1" s="1"/>
  <c r="G3463" i="1"/>
  <c r="F3463" i="1"/>
  <c r="E3463" i="1"/>
  <c r="H3463" i="1" s="1"/>
  <c r="G3462" i="1"/>
  <c r="F3462" i="1"/>
  <c r="E3462" i="1"/>
  <c r="H3462" i="1" s="1"/>
  <c r="G3461" i="1"/>
  <c r="F3461" i="1"/>
  <c r="E3461" i="1"/>
  <c r="H3461" i="1" s="1"/>
  <c r="G3460" i="1"/>
  <c r="F3460" i="1"/>
  <c r="E3460" i="1"/>
  <c r="H3460" i="1" s="1"/>
  <c r="G3459" i="1"/>
  <c r="F3459" i="1"/>
  <c r="E3459" i="1"/>
  <c r="H3459" i="1" s="1"/>
  <c r="G3458" i="1"/>
  <c r="F3458" i="1"/>
  <c r="E3458" i="1"/>
  <c r="H3458" i="1" s="1"/>
  <c r="G3457" i="1"/>
  <c r="F3457" i="1"/>
  <c r="E3457" i="1"/>
  <c r="H3457" i="1" s="1"/>
  <c r="G3456" i="1"/>
  <c r="F3456" i="1"/>
  <c r="E3456" i="1"/>
  <c r="H3456" i="1" s="1"/>
  <c r="G3455" i="1"/>
  <c r="F3455" i="1"/>
  <c r="E3455" i="1"/>
  <c r="H3455" i="1" s="1"/>
  <c r="G3454" i="1"/>
  <c r="F3454" i="1"/>
  <c r="E3454" i="1"/>
  <c r="H3454" i="1" s="1"/>
  <c r="G3453" i="1"/>
  <c r="F3453" i="1"/>
  <c r="E3453" i="1"/>
  <c r="H3453" i="1" s="1"/>
  <c r="G3452" i="1"/>
  <c r="F3452" i="1"/>
  <c r="E3452" i="1"/>
  <c r="H3452" i="1" s="1"/>
  <c r="G3451" i="1"/>
  <c r="F3451" i="1"/>
  <c r="E3451" i="1"/>
  <c r="H3451" i="1" s="1"/>
  <c r="G3450" i="1"/>
  <c r="F3450" i="1"/>
  <c r="E3450" i="1"/>
  <c r="H3450" i="1" s="1"/>
  <c r="G3449" i="1"/>
  <c r="F3449" i="1"/>
  <c r="E3449" i="1"/>
  <c r="H3449" i="1" s="1"/>
  <c r="G3448" i="1"/>
  <c r="F3448" i="1"/>
  <c r="E3448" i="1"/>
  <c r="H3448" i="1" s="1"/>
  <c r="G3447" i="1"/>
  <c r="F3447" i="1"/>
  <c r="E3447" i="1"/>
  <c r="H3447" i="1" s="1"/>
  <c r="G3446" i="1"/>
  <c r="F3446" i="1"/>
  <c r="E3446" i="1"/>
  <c r="H3446" i="1" s="1"/>
  <c r="G3445" i="1"/>
  <c r="F3445" i="1"/>
  <c r="E3445" i="1"/>
  <c r="H3445" i="1" s="1"/>
  <c r="G3444" i="1"/>
  <c r="F3444" i="1"/>
  <c r="E3444" i="1"/>
  <c r="H3444" i="1" s="1"/>
  <c r="G3443" i="1"/>
  <c r="F3443" i="1"/>
  <c r="E3443" i="1"/>
  <c r="H3443" i="1" s="1"/>
  <c r="G3442" i="1"/>
  <c r="F3442" i="1"/>
  <c r="E3442" i="1"/>
  <c r="H3442" i="1" s="1"/>
  <c r="G3441" i="1"/>
  <c r="F3441" i="1"/>
  <c r="E3441" i="1"/>
  <c r="H3441" i="1" s="1"/>
  <c r="G3440" i="1"/>
  <c r="F3440" i="1"/>
  <c r="E3440" i="1"/>
  <c r="H3440" i="1" s="1"/>
  <c r="G3439" i="1"/>
  <c r="F3439" i="1"/>
  <c r="E3439" i="1"/>
  <c r="H3439" i="1" s="1"/>
  <c r="G3438" i="1"/>
  <c r="F3438" i="1"/>
  <c r="E3438" i="1"/>
  <c r="H3438" i="1" s="1"/>
  <c r="G3437" i="1"/>
  <c r="F3437" i="1"/>
  <c r="E3437" i="1"/>
  <c r="H3437" i="1" s="1"/>
  <c r="G3436" i="1"/>
  <c r="F3436" i="1"/>
  <c r="E3436" i="1"/>
  <c r="H3436" i="1" s="1"/>
  <c r="G3435" i="1"/>
  <c r="F3435" i="1"/>
  <c r="E3435" i="1"/>
  <c r="H3435" i="1" s="1"/>
  <c r="G3434" i="1"/>
  <c r="F3434" i="1"/>
  <c r="E3434" i="1"/>
  <c r="H3434" i="1" s="1"/>
  <c r="G3433" i="1"/>
  <c r="F3433" i="1"/>
  <c r="E3433" i="1"/>
  <c r="H3433" i="1" s="1"/>
  <c r="G3432" i="1"/>
  <c r="F3432" i="1"/>
  <c r="E3432" i="1"/>
  <c r="H3432" i="1" s="1"/>
  <c r="G3431" i="1"/>
  <c r="F3431" i="1"/>
  <c r="E3431" i="1"/>
  <c r="H3431" i="1" s="1"/>
  <c r="G3430" i="1"/>
  <c r="F3430" i="1"/>
  <c r="E3430" i="1"/>
  <c r="H3430" i="1" s="1"/>
  <c r="G3429" i="1"/>
  <c r="F3429" i="1"/>
  <c r="E3429" i="1"/>
  <c r="H3429" i="1" s="1"/>
  <c r="G3428" i="1"/>
  <c r="F3428" i="1"/>
  <c r="E3428" i="1"/>
  <c r="H3428" i="1" s="1"/>
  <c r="G3427" i="1"/>
  <c r="F3427" i="1"/>
  <c r="E3427" i="1"/>
  <c r="H3427" i="1" s="1"/>
  <c r="G3426" i="1"/>
  <c r="F3426" i="1"/>
  <c r="E3426" i="1"/>
  <c r="H3426" i="1" s="1"/>
  <c r="G3425" i="1"/>
  <c r="F3425" i="1"/>
  <c r="E3425" i="1"/>
  <c r="H3425" i="1" s="1"/>
  <c r="G3424" i="1"/>
  <c r="F3424" i="1"/>
  <c r="E3424" i="1"/>
  <c r="H3424" i="1" s="1"/>
  <c r="G3423" i="1"/>
  <c r="F3423" i="1"/>
  <c r="E3423" i="1"/>
  <c r="H3423" i="1" s="1"/>
  <c r="G3422" i="1"/>
  <c r="F3422" i="1"/>
  <c r="E3422" i="1"/>
  <c r="H3422" i="1" s="1"/>
  <c r="G3421" i="1"/>
  <c r="F3421" i="1"/>
  <c r="E3421" i="1"/>
  <c r="H3421" i="1" s="1"/>
  <c r="G3420" i="1"/>
  <c r="F3420" i="1"/>
  <c r="E3420" i="1"/>
  <c r="H3420" i="1" s="1"/>
  <c r="G3419" i="1"/>
  <c r="F3419" i="1"/>
  <c r="E3419" i="1"/>
  <c r="H3419" i="1" s="1"/>
  <c r="G3418" i="1"/>
  <c r="F3418" i="1"/>
  <c r="E3418" i="1"/>
  <c r="H3418" i="1" s="1"/>
  <c r="G3417" i="1"/>
  <c r="F3417" i="1"/>
  <c r="E3417" i="1"/>
  <c r="H3417" i="1" s="1"/>
  <c r="G3416" i="1"/>
  <c r="F3416" i="1"/>
  <c r="E3416" i="1"/>
  <c r="H3416" i="1" s="1"/>
  <c r="G3415" i="1"/>
  <c r="F3415" i="1"/>
  <c r="E3415" i="1"/>
  <c r="H3415" i="1" s="1"/>
  <c r="G3414" i="1"/>
  <c r="F3414" i="1"/>
  <c r="E3414" i="1"/>
  <c r="H3414" i="1" s="1"/>
  <c r="G3413" i="1"/>
  <c r="F3413" i="1"/>
  <c r="E3413" i="1"/>
  <c r="H3413" i="1" s="1"/>
  <c r="G3412" i="1"/>
  <c r="F3412" i="1"/>
  <c r="E3412" i="1"/>
  <c r="H3412" i="1" s="1"/>
  <c r="G3411" i="1"/>
  <c r="F3411" i="1"/>
  <c r="E3411" i="1"/>
  <c r="H3411" i="1" s="1"/>
  <c r="G3410" i="1"/>
  <c r="F3410" i="1"/>
  <c r="E3410" i="1"/>
  <c r="H3410" i="1" s="1"/>
  <c r="G3409" i="1"/>
  <c r="F3409" i="1"/>
  <c r="E3409" i="1"/>
  <c r="H3409" i="1" s="1"/>
  <c r="G3408" i="1"/>
  <c r="F3408" i="1"/>
  <c r="E3408" i="1"/>
  <c r="H3408" i="1" s="1"/>
  <c r="G3407" i="1"/>
  <c r="F3407" i="1"/>
  <c r="E3407" i="1"/>
  <c r="H3407" i="1" s="1"/>
  <c r="G3406" i="1"/>
  <c r="F3406" i="1"/>
  <c r="E3406" i="1"/>
  <c r="H3406" i="1" s="1"/>
  <c r="G3405" i="1"/>
  <c r="F3405" i="1"/>
  <c r="E3405" i="1"/>
  <c r="H3405" i="1" s="1"/>
  <c r="G3404" i="1"/>
  <c r="F3404" i="1"/>
  <c r="E3404" i="1"/>
  <c r="H3404" i="1" s="1"/>
  <c r="G3403" i="1"/>
  <c r="F3403" i="1"/>
  <c r="E3403" i="1"/>
  <c r="H3403" i="1" s="1"/>
  <c r="G3402" i="1"/>
  <c r="F3402" i="1"/>
  <c r="E3402" i="1"/>
  <c r="H3402" i="1" s="1"/>
  <c r="G3401" i="1"/>
  <c r="F3401" i="1"/>
  <c r="E3401" i="1"/>
  <c r="H3401" i="1" s="1"/>
  <c r="G3400" i="1"/>
  <c r="F3400" i="1"/>
  <c r="E3400" i="1"/>
  <c r="H3400" i="1" s="1"/>
  <c r="G3399" i="1"/>
  <c r="F3399" i="1"/>
  <c r="E3399" i="1"/>
  <c r="H3399" i="1" s="1"/>
  <c r="G3398" i="1"/>
  <c r="F3398" i="1"/>
  <c r="E3398" i="1"/>
  <c r="H3398" i="1" s="1"/>
  <c r="G3397" i="1"/>
  <c r="F3397" i="1"/>
  <c r="E3397" i="1"/>
  <c r="H3397" i="1" s="1"/>
  <c r="G3396" i="1"/>
  <c r="F3396" i="1"/>
  <c r="E3396" i="1"/>
  <c r="H3396" i="1" s="1"/>
  <c r="G3395" i="1"/>
  <c r="F3395" i="1"/>
  <c r="E3395" i="1"/>
  <c r="H3395" i="1" s="1"/>
  <c r="G3394" i="1"/>
  <c r="F3394" i="1"/>
  <c r="E3394" i="1"/>
  <c r="H3394" i="1" s="1"/>
  <c r="G3393" i="1"/>
  <c r="F3393" i="1"/>
  <c r="E3393" i="1"/>
  <c r="H3393" i="1" s="1"/>
  <c r="G3392" i="1"/>
  <c r="F3392" i="1"/>
  <c r="E3392" i="1"/>
  <c r="H3392" i="1" s="1"/>
  <c r="G3391" i="1"/>
  <c r="F3391" i="1"/>
  <c r="E3391" i="1"/>
  <c r="H3391" i="1" s="1"/>
  <c r="G3390" i="1"/>
  <c r="F3390" i="1"/>
  <c r="E3390" i="1"/>
  <c r="H3390" i="1" s="1"/>
  <c r="G3389" i="1"/>
  <c r="F3389" i="1"/>
  <c r="E3389" i="1"/>
  <c r="H3389" i="1" s="1"/>
  <c r="G3388" i="1"/>
  <c r="F3388" i="1"/>
  <c r="E3388" i="1"/>
  <c r="H3388" i="1" s="1"/>
  <c r="G3387" i="1"/>
  <c r="F3387" i="1"/>
  <c r="E3387" i="1"/>
  <c r="H3387" i="1" s="1"/>
  <c r="G3386" i="1"/>
  <c r="F3386" i="1"/>
  <c r="E3386" i="1"/>
  <c r="H3386" i="1" s="1"/>
  <c r="G3385" i="1"/>
  <c r="F3385" i="1"/>
  <c r="E3385" i="1"/>
  <c r="H3385" i="1" s="1"/>
  <c r="G3384" i="1"/>
  <c r="F3384" i="1"/>
  <c r="E3384" i="1"/>
  <c r="H3384" i="1" s="1"/>
  <c r="G3383" i="1"/>
  <c r="F3383" i="1"/>
  <c r="E3383" i="1"/>
  <c r="H3383" i="1" s="1"/>
  <c r="G3382" i="1"/>
  <c r="F3382" i="1"/>
  <c r="E3382" i="1"/>
  <c r="H3382" i="1" s="1"/>
  <c r="G3381" i="1"/>
  <c r="F3381" i="1"/>
  <c r="E3381" i="1"/>
  <c r="H3381" i="1" s="1"/>
  <c r="G3380" i="1"/>
  <c r="F3380" i="1"/>
  <c r="E3380" i="1"/>
  <c r="H3380" i="1" s="1"/>
  <c r="G3379" i="1"/>
  <c r="F3379" i="1"/>
  <c r="E3379" i="1"/>
  <c r="H3379" i="1" s="1"/>
  <c r="G3378" i="1"/>
  <c r="F3378" i="1"/>
  <c r="E3378" i="1"/>
  <c r="H3378" i="1" s="1"/>
  <c r="G3377" i="1"/>
  <c r="F3377" i="1"/>
  <c r="E3377" i="1"/>
  <c r="H3377" i="1" s="1"/>
  <c r="G3376" i="1"/>
  <c r="F3376" i="1"/>
  <c r="E3376" i="1"/>
  <c r="H3376" i="1" s="1"/>
  <c r="G3375" i="1"/>
  <c r="F3375" i="1"/>
  <c r="E3375" i="1"/>
  <c r="H3375" i="1" s="1"/>
  <c r="G3374" i="1"/>
  <c r="F3374" i="1"/>
  <c r="E3374" i="1"/>
  <c r="H3374" i="1" s="1"/>
  <c r="G3373" i="1"/>
  <c r="F3373" i="1"/>
  <c r="E3373" i="1"/>
  <c r="H3373" i="1" s="1"/>
  <c r="G3372" i="1"/>
  <c r="F3372" i="1"/>
  <c r="E3372" i="1"/>
  <c r="H3372" i="1" s="1"/>
  <c r="G3371" i="1"/>
  <c r="F3371" i="1"/>
  <c r="E3371" i="1"/>
  <c r="H3371" i="1" s="1"/>
  <c r="G3370" i="1"/>
  <c r="F3370" i="1"/>
  <c r="E3370" i="1"/>
  <c r="H3370" i="1" s="1"/>
  <c r="G3369" i="1"/>
  <c r="F3369" i="1"/>
  <c r="E3369" i="1"/>
  <c r="H3369" i="1" s="1"/>
  <c r="G3368" i="1"/>
  <c r="F3368" i="1"/>
  <c r="E3368" i="1"/>
  <c r="H3368" i="1" s="1"/>
  <c r="G3367" i="1"/>
  <c r="F3367" i="1"/>
  <c r="E3367" i="1"/>
  <c r="H3367" i="1" s="1"/>
  <c r="G3366" i="1"/>
  <c r="F3366" i="1"/>
  <c r="E3366" i="1"/>
  <c r="H3366" i="1" s="1"/>
  <c r="G3365" i="1"/>
  <c r="F3365" i="1"/>
  <c r="E3365" i="1"/>
  <c r="H3365" i="1" s="1"/>
  <c r="G3364" i="1"/>
  <c r="F3364" i="1"/>
  <c r="E3364" i="1"/>
  <c r="H3364" i="1" s="1"/>
  <c r="G3363" i="1"/>
  <c r="F3363" i="1"/>
  <c r="E3363" i="1"/>
  <c r="H3363" i="1" s="1"/>
  <c r="G3362" i="1"/>
  <c r="F3362" i="1"/>
  <c r="E3362" i="1"/>
  <c r="H3362" i="1" s="1"/>
  <c r="G3361" i="1"/>
  <c r="F3361" i="1"/>
  <c r="E3361" i="1"/>
  <c r="H3361" i="1" s="1"/>
  <c r="G3360" i="1"/>
  <c r="F3360" i="1"/>
  <c r="E3360" i="1"/>
  <c r="H3360" i="1" s="1"/>
  <c r="G3359" i="1"/>
  <c r="F3359" i="1"/>
  <c r="E3359" i="1"/>
  <c r="H3359" i="1" s="1"/>
  <c r="G3358" i="1"/>
  <c r="F3358" i="1"/>
  <c r="E3358" i="1"/>
  <c r="H3358" i="1" s="1"/>
  <c r="G3357" i="1"/>
  <c r="F3357" i="1"/>
  <c r="E3357" i="1"/>
  <c r="H3357" i="1" s="1"/>
  <c r="G3356" i="1"/>
  <c r="F3356" i="1"/>
  <c r="E3356" i="1"/>
  <c r="H3356" i="1" s="1"/>
  <c r="G3355" i="1"/>
  <c r="F3355" i="1"/>
  <c r="E3355" i="1"/>
  <c r="H3355" i="1" s="1"/>
  <c r="G3354" i="1"/>
  <c r="F3354" i="1"/>
  <c r="E3354" i="1"/>
  <c r="H3354" i="1" s="1"/>
  <c r="G3353" i="1"/>
  <c r="F3353" i="1"/>
  <c r="E3353" i="1"/>
  <c r="H3353" i="1" s="1"/>
  <c r="G3352" i="1"/>
  <c r="F3352" i="1"/>
  <c r="E3352" i="1"/>
  <c r="H3352" i="1" s="1"/>
  <c r="G3351" i="1"/>
  <c r="F3351" i="1"/>
  <c r="E3351" i="1"/>
  <c r="H3351" i="1" s="1"/>
  <c r="G3350" i="1"/>
  <c r="F3350" i="1"/>
  <c r="E3350" i="1"/>
  <c r="H3350" i="1" s="1"/>
  <c r="G3349" i="1"/>
  <c r="F3349" i="1"/>
  <c r="E3349" i="1"/>
  <c r="H3349" i="1" s="1"/>
  <c r="G3348" i="1"/>
  <c r="F3348" i="1"/>
  <c r="E3348" i="1"/>
  <c r="H3348" i="1" s="1"/>
  <c r="G3347" i="1"/>
  <c r="F3347" i="1"/>
  <c r="E3347" i="1"/>
  <c r="H3347" i="1" s="1"/>
  <c r="G3346" i="1"/>
  <c r="F3346" i="1"/>
  <c r="E3346" i="1"/>
  <c r="H3346" i="1" s="1"/>
  <c r="G3345" i="1"/>
  <c r="F3345" i="1"/>
  <c r="E3345" i="1"/>
  <c r="H3345" i="1" s="1"/>
  <c r="G3344" i="1"/>
  <c r="F3344" i="1"/>
  <c r="E3344" i="1"/>
  <c r="H3344" i="1" s="1"/>
  <c r="G3343" i="1"/>
  <c r="F3343" i="1"/>
  <c r="E3343" i="1"/>
  <c r="H3343" i="1" s="1"/>
  <c r="G3342" i="1"/>
  <c r="F3342" i="1"/>
  <c r="E3342" i="1"/>
  <c r="H3342" i="1" s="1"/>
  <c r="G3341" i="1"/>
  <c r="F3341" i="1"/>
  <c r="E3341" i="1"/>
  <c r="H3341" i="1" s="1"/>
  <c r="G3340" i="1"/>
  <c r="F3340" i="1"/>
  <c r="E3340" i="1"/>
  <c r="H3340" i="1" s="1"/>
  <c r="G3339" i="1"/>
  <c r="F3339" i="1"/>
  <c r="E3339" i="1"/>
  <c r="H3339" i="1" s="1"/>
  <c r="G3338" i="1"/>
  <c r="F3338" i="1"/>
  <c r="E3338" i="1"/>
  <c r="H3338" i="1" s="1"/>
  <c r="G3337" i="1"/>
  <c r="F3337" i="1"/>
  <c r="E3337" i="1"/>
  <c r="H3337" i="1" s="1"/>
  <c r="G3336" i="1"/>
  <c r="F3336" i="1"/>
  <c r="E3336" i="1"/>
  <c r="H3336" i="1" s="1"/>
  <c r="G3335" i="1"/>
  <c r="F3335" i="1"/>
  <c r="E3335" i="1"/>
  <c r="H3335" i="1" s="1"/>
  <c r="G3334" i="1"/>
  <c r="F3334" i="1"/>
  <c r="E3334" i="1"/>
  <c r="H3334" i="1" s="1"/>
  <c r="G3333" i="1"/>
  <c r="F3333" i="1"/>
  <c r="E3333" i="1"/>
  <c r="H3333" i="1" s="1"/>
  <c r="G3332" i="1"/>
  <c r="F3332" i="1"/>
  <c r="E3332" i="1"/>
  <c r="H3332" i="1" s="1"/>
  <c r="G3331" i="1"/>
  <c r="F3331" i="1"/>
  <c r="E3331" i="1"/>
  <c r="H3331" i="1" s="1"/>
  <c r="G3330" i="1"/>
  <c r="F3330" i="1"/>
  <c r="E3330" i="1"/>
  <c r="H3330" i="1" s="1"/>
  <c r="G3329" i="1"/>
  <c r="F3329" i="1"/>
  <c r="E3329" i="1"/>
  <c r="H3329" i="1" s="1"/>
  <c r="G3328" i="1"/>
  <c r="F3328" i="1"/>
  <c r="E3328" i="1"/>
  <c r="H3328" i="1" s="1"/>
  <c r="G3327" i="1"/>
  <c r="F3327" i="1"/>
  <c r="E3327" i="1"/>
  <c r="H3327" i="1" s="1"/>
  <c r="G3326" i="1"/>
  <c r="F3326" i="1"/>
  <c r="E3326" i="1"/>
  <c r="H3326" i="1" s="1"/>
  <c r="G3325" i="1"/>
  <c r="F3325" i="1"/>
  <c r="E3325" i="1"/>
  <c r="H3325" i="1" s="1"/>
  <c r="G3324" i="1"/>
  <c r="F3324" i="1"/>
  <c r="E3324" i="1"/>
  <c r="H3324" i="1" s="1"/>
  <c r="G3323" i="1"/>
  <c r="F3323" i="1"/>
  <c r="E3323" i="1"/>
  <c r="H3323" i="1" s="1"/>
  <c r="G3322" i="1"/>
  <c r="F3322" i="1"/>
  <c r="E3322" i="1"/>
  <c r="H3322" i="1" s="1"/>
  <c r="G3321" i="1"/>
  <c r="F3321" i="1"/>
  <c r="E3321" i="1"/>
  <c r="H3321" i="1" s="1"/>
  <c r="G3320" i="1"/>
  <c r="F3320" i="1"/>
  <c r="E3320" i="1"/>
  <c r="H3320" i="1" s="1"/>
  <c r="G3319" i="1"/>
  <c r="F3319" i="1"/>
  <c r="E3319" i="1"/>
  <c r="H3319" i="1" s="1"/>
  <c r="G3318" i="1"/>
  <c r="F3318" i="1"/>
  <c r="E3318" i="1"/>
  <c r="H3318" i="1" s="1"/>
  <c r="G3317" i="1"/>
  <c r="F3317" i="1"/>
  <c r="E3317" i="1"/>
  <c r="H3317" i="1" s="1"/>
  <c r="G3316" i="1"/>
  <c r="F3316" i="1"/>
  <c r="E3316" i="1"/>
  <c r="H3316" i="1" s="1"/>
  <c r="G3315" i="1"/>
  <c r="F3315" i="1"/>
  <c r="E3315" i="1"/>
  <c r="H3315" i="1" s="1"/>
  <c r="G3314" i="1"/>
  <c r="F3314" i="1"/>
  <c r="E3314" i="1"/>
  <c r="H3314" i="1" s="1"/>
  <c r="G3313" i="1"/>
  <c r="F3313" i="1"/>
  <c r="E3313" i="1"/>
  <c r="H3313" i="1" s="1"/>
  <c r="G3312" i="1"/>
  <c r="F3312" i="1"/>
  <c r="E3312" i="1"/>
  <c r="H3312" i="1" s="1"/>
  <c r="G3311" i="1"/>
  <c r="F3311" i="1"/>
  <c r="E3311" i="1"/>
  <c r="H3311" i="1" s="1"/>
  <c r="G3310" i="1"/>
  <c r="F3310" i="1"/>
  <c r="E3310" i="1"/>
  <c r="H3310" i="1" s="1"/>
  <c r="G3309" i="1"/>
  <c r="F3309" i="1"/>
  <c r="E3309" i="1"/>
  <c r="H3309" i="1" s="1"/>
  <c r="G3308" i="1"/>
  <c r="F3308" i="1"/>
  <c r="E3308" i="1"/>
  <c r="H3308" i="1" s="1"/>
  <c r="G3307" i="1"/>
  <c r="F3307" i="1"/>
  <c r="E3307" i="1"/>
  <c r="H3307" i="1" s="1"/>
  <c r="G3306" i="1"/>
  <c r="F3306" i="1"/>
  <c r="E3306" i="1"/>
  <c r="H3306" i="1" s="1"/>
  <c r="G3305" i="1"/>
  <c r="F3305" i="1"/>
  <c r="E3305" i="1"/>
  <c r="H3305" i="1" s="1"/>
  <c r="G3304" i="1"/>
  <c r="F3304" i="1"/>
  <c r="E3304" i="1"/>
  <c r="H3304" i="1" s="1"/>
  <c r="G3303" i="1"/>
  <c r="F3303" i="1"/>
  <c r="E3303" i="1"/>
  <c r="H3303" i="1" s="1"/>
  <c r="G3302" i="1"/>
  <c r="F3302" i="1"/>
  <c r="E3302" i="1"/>
  <c r="H3302" i="1" s="1"/>
  <c r="G3301" i="1"/>
  <c r="F3301" i="1"/>
  <c r="E3301" i="1"/>
  <c r="H3301" i="1" s="1"/>
  <c r="G3300" i="1"/>
  <c r="F3300" i="1"/>
  <c r="E3300" i="1"/>
  <c r="H3300" i="1" s="1"/>
  <c r="G3299" i="1"/>
  <c r="F3299" i="1"/>
  <c r="E3299" i="1"/>
  <c r="H3299" i="1" s="1"/>
  <c r="G3298" i="1"/>
  <c r="F3298" i="1"/>
  <c r="E3298" i="1"/>
  <c r="H3298" i="1" s="1"/>
  <c r="G3297" i="1"/>
  <c r="F3297" i="1"/>
  <c r="E3297" i="1"/>
  <c r="H3297" i="1" s="1"/>
  <c r="G3296" i="1"/>
  <c r="F3296" i="1"/>
  <c r="E3296" i="1"/>
  <c r="H3296" i="1" s="1"/>
  <c r="G3295" i="1"/>
  <c r="F3295" i="1"/>
  <c r="E3295" i="1"/>
  <c r="H3295" i="1" s="1"/>
  <c r="G3294" i="1"/>
  <c r="F3294" i="1"/>
  <c r="E3294" i="1"/>
  <c r="H3294" i="1" s="1"/>
  <c r="G3293" i="1"/>
  <c r="F3293" i="1"/>
  <c r="E3293" i="1"/>
  <c r="H3293" i="1" s="1"/>
  <c r="G3292" i="1"/>
  <c r="F3292" i="1"/>
  <c r="E3292" i="1"/>
  <c r="H3292" i="1" s="1"/>
  <c r="G3291" i="1"/>
  <c r="F3291" i="1"/>
  <c r="E3291" i="1"/>
  <c r="H3291" i="1" s="1"/>
  <c r="G3290" i="1"/>
  <c r="F3290" i="1"/>
  <c r="E3290" i="1"/>
  <c r="H3290" i="1" s="1"/>
  <c r="G3289" i="1"/>
  <c r="F3289" i="1"/>
  <c r="E3289" i="1"/>
  <c r="H3289" i="1" s="1"/>
  <c r="G3288" i="1"/>
  <c r="F3288" i="1"/>
  <c r="E3288" i="1"/>
  <c r="H3288" i="1" s="1"/>
  <c r="G3287" i="1"/>
  <c r="F3287" i="1"/>
  <c r="E3287" i="1"/>
  <c r="H3287" i="1" s="1"/>
  <c r="G3286" i="1"/>
  <c r="F3286" i="1"/>
  <c r="E3286" i="1"/>
  <c r="H3286" i="1" s="1"/>
  <c r="G3285" i="1"/>
  <c r="F3285" i="1"/>
  <c r="E3285" i="1"/>
  <c r="H3285" i="1" s="1"/>
  <c r="G3284" i="1"/>
  <c r="F3284" i="1"/>
  <c r="E3284" i="1"/>
  <c r="H3284" i="1" s="1"/>
  <c r="G3283" i="1"/>
  <c r="F3283" i="1"/>
  <c r="E3283" i="1"/>
  <c r="H3283" i="1" s="1"/>
  <c r="G3282" i="1"/>
  <c r="F3282" i="1"/>
  <c r="E3282" i="1"/>
  <c r="H3282" i="1" s="1"/>
  <c r="G3281" i="1"/>
  <c r="F3281" i="1"/>
  <c r="E3281" i="1"/>
  <c r="H3281" i="1" s="1"/>
  <c r="G3280" i="1"/>
  <c r="F3280" i="1"/>
  <c r="E3280" i="1"/>
  <c r="H3280" i="1" s="1"/>
  <c r="G3279" i="1"/>
  <c r="F3279" i="1"/>
  <c r="E3279" i="1"/>
  <c r="H3279" i="1" s="1"/>
  <c r="G3278" i="1"/>
  <c r="F3278" i="1"/>
  <c r="E3278" i="1"/>
  <c r="H3278" i="1" s="1"/>
  <c r="G3277" i="1"/>
  <c r="F3277" i="1"/>
  <c r="E3277" i="1"/>
  <c r="H3277" i="1" s="1"/>
  <c r="G3276" i="1"/>
  <c r="F3276" i="1"/>
  <c r="E3276" i="1"/>
  <c r="H3276" i="1" s="1"/>
  <c r="G3275" i="1"/>
  <c r="F3275" i="1"/>
  <c r="E3275" i="1"/>
  <c r="H3275" i="1" s="1"/>
  <c r="G3274" i="1"/>
  <c r="F3274" i="1"/>
  <c r="E3274" i="1"/>
  <c r="H3274" i="1" s="1"/>
  <c r="G3273" i="1"/>
  <c r="F3273" i="1"/>
  <c r="E3273" i="1"/>
  <c r="H3273" i="1" s="1"/>
  <c r="G3272" i="1"/>
  <c r="F3272" i="1"/>
  <c r="E3272" i="1"/>
  <c r="H3272" i="1" s="1"/>
  <c r="G3271" i="1"/>
  <c r="F3271" i="1"/>
  <c r="E3271" i="1"/>
  <c r="H3271" i="1" s="1"/>
  <c r="G3270" i="1"/>
  <c r="F3270" i="1"/>
  <c r="E3270" i="1"/>
  <c r="H3270" i="1" s="1"/>
  <c r="G3269" i="1"/>
  <c r="F3269" i="1"/>
  <c r="E3269" i="1"/>
  <c r="H3269" i="1" s="1"/>
  <c r="G3268" i="1"/>
  <c r="F3268" i="1"/>
  <c r="E3268" i="1"/>
  <c r="H3268" i="1" s="1"/>
  <c r="G3267" i="1"/>
  <c r="F3267" i="1"/>
  <c r="E3267" i="1"/>
  <c r="H3267" i="1" s="1"/>
  <c r="G3266" i="1"/>
  <c r="F3266" i="1"/>
  <c r="E3266" i="1"/>
  <c r="H3266" i="1" s="1"/>
  <c r="G3265" i="1"/>
  <c r="F3265" i="1"/>
  <c r="E3265" i="1"/>
  <c r="H3265" i="1" s="1"/>
  <c r="G3264" i="1"/>
  <c r="F3264" i="1"/>
  <c r="E3264" i="1"/>
  <c r="H3264" i="1" s="1"/>
  <c r="G3263" i="1"/>
  <c r="F3263" i="1"/>
  <c r="E3263" i="1"/>
  <c r="H3263" i="1" s="1"/>
  <c r="G3262" i="1"/>
  <c r="F3262" i="1"/>
  <c r="E3262" i="1"/>
  <c r="H3262" i="1" s="1"/>
  <c r="G3261" i="1"/>
  <c r="F3261" i="1"/>
  <c r="E3261" i="1"/>
  <c r="H3261" i="1" s="1"/>
  <c r="G3260" i="1"/>
  <c r="F3260" i="1"/>
  <c r="E3260" i="1"/>
  <c r="H3260" i="1" s="1"/>
  <c r="G3259" i="1"/>
  <c r="F3259" i="1"/>
  <c r="E3259" i="1"/>
  <c r="H3259" i="1" s="1"/>
  <c r="G3258" i="1"/>
  <c r="F3258" i="1"/>
  <c r="E3258" i="1"/>
  <c r="H3258" i="1" s="1"/>
  <c r="G3257" i="1"/>
  <c r="F3257" i="1"/>
  <c r="E3257" i="1"/>
  <c r="H3257" i="1" s="1"/>
  <c r="G3256" i="1"/>
  <c r="F3256" i="1"/>
  <c r="E3256" i="1"/>
  <c r="H3256" i="1" s="1"/>
  <c r="G3255" i="1"/>
  <c r="F3255" i="1"/>
  <c r="E3255" i="1"/>
  <c r="H3255" i="1" s="1"/>
  <c r="G3254" i="1"/>
  <c r="F3254" i="1"/>
  <c r="E3254" i="1"/>
  <c r="H3254" i="1" s="1"/>
  <c r="G3253" i="1"/>
  <c r="F3253" i="1"/>
  <c r="E3253" i="1"/>
  <c r="H3253" i="1" s="1"/>
  <c r="G3252" i="1"/>
  <c r="F3252" i="1"/>
  <c r="E3252" i="1"/>
  <c r="H3252" i="1" s="1"/>
  <c r="G3251" i="1"/>
  <c r="F3251" i="1"/>
  <c r="E3251" i="1"/>
  <c r="H3251" i="1" s="1"/>
  <c r="G3250" i="1"/>
  <c r="F3250" i="1"/>
  <c r="E3250" i="1"/>
  <c r="H3250" i="1" s="1"/>
  <c r="G3249" i="1"/>
  <c r="F3249" i="1"/>
  <c r="E3249" i="1"/>
  <c r="H3249" i="1" s="1"/>
  <c r="G3248" i="1"/>
  <c r="F3248" i="1"/>
  <c r="E3248" i="1"/>
  <c r="H3248" i="1" s="1"/>
  <c r="G3247" i="1"/>
  <c r="F3247" i="1"/>
  <c r="E3247" i="1"/>
  <c r="H3247" i="1" s="1"/>
  <c r="G3246" i="1"/>
  <c r="F3246" i="1"/>
  <c r="E3246" i="1"/>
  <c r="H3246" i="1" s="1"/>
  <c r="G3245" i="1"/>
  <c r="F3245" i="1"/>
  <c r="E3245" i="1"/>
  <c r="H3245" i="1" s="1"/>
  <c r="G3244" i="1"/>
  <c r="F3244" i="1"/>
  <c r="E3244" i="1"/>
  <c r="H3244" i="1" s="1"/>
  <c r="G3243" i="1"/>
  <c r="F3243" i="1"/>
  <c r="E3243" i="1"/>
  <c r="H3243" i="1" s="1"/>
  <c r="G3242" i="1"/>
  <c r="F3242" i="1"/>
  <c r="E3242" i="1"/>
  <c r="H3242" i="1" s="1"/>
  <c r="G3241" i="1"/>
  <c r="F3241" i="1"/>
  <c r="E3241" i="1"/>
  <c r="H3241" i="1" s="1"/>
  <c r="G3240" i="1"/>
  <c r="F3240" i="1"/>
  <c r="E3240" i="1"/>
  <c r="H3240" i="1" s="1"/>
  <c r="G3239" i="1"/>
  <c r="F3239" i="1"/>
  <c r="E3239" i="1"/>
  <c r="H3239" i="1" s="1"/>
  <c r="G3238" i="1"/>
  <c r="F3238" i="1"/>
  <c r="E3238" i="1"/>
  <c r="H3238" i="1" s="1"/>
  <c r="G3237" i="1"/>
  <c r="F3237" i="1"/>
  <c r="E3237" i="1"/>
  <c r="H3237" i="1" s="1"/>
  <c r="G3236" i="1"/>
  <c r="F3236" i="1"/>
  <c r="E3236" i="1"/>
  <c r="H3236" i="1" s="1"/>
  <c r="G3235" i="1"/>
  <c r="F3235" i="1"/>
  <c r="E3235" i="1"/>
  <c r="H3235" i="1" s="1"/>
  <c r="G3234" i="1"/>
  <c r="F3234" i="1"/>
  <c r="E3234" i="1"/>
  <c r="H3234" i="1" s="1"/>
  <c r="G3233" i="1"/>
  <c r="F3233" i="1"/>
  <c r="E3233" i="1"/>
  <c r="H3233" i="1" s="1"/>
  <c r="G3232" i="1"/>
  <c r="F3232" i="1"/>
  <c r="E3232" i="1"/>
  <c r="H3232" i="1" s="1"/>
  <c r="G3231" i="1"/>
  <c r="F3231" i="1"/>
  <c r="E3231" i="1"/>
  <c r="H3231" i="1" s="1"/>
  <c r="G3230" i="1"/>
  <c r="F3230" i="1"/>
  <c r="E3230" i="1"/>
  <c r="H3230" i="1" s="1"/>
  <c r="G3229" i="1"/>
  <c r="F3229" i="1"/>
  <c r="E3229" i="1"/>
  <c r="H3229" i="1" s="1"/>
  <c r="G3228" i="1"/>
  <c r="F3228" i="1"/>
  <c r="E3228" i="1"/>
  <c r="H3228" i="1" s="1"/>
  <c r="G3227" i="1"/>
  <c r="F3227" i="1"/>
  <c r="E3227" i="1"/>
  <c r="H3227" i="1" s="1"/>
  <c r="G3226" i="1"/>
  <c r="F3226" i="1"/>
  <c r="E3226" i="1"/>
  <c r="H3226" i="1" s="1"/>
  <c r="G3225" i="1"/>
  <c r="F3225" i="1"/>
  <c r="E3225" i="1"/>
  <c r="H3225" i="1" s="1"/>
  <c r="G3224" i="1"/>
  <c r="F3224" i="1"/>
  <c r="E3224" i="1"/>
  <c r="H3224" i="1" s="1"/>
  <c r="G3223" i="1"/>
  <c r="F3223" i="1"/>
  <c r="E3223" i="1"/>
  <c r="H3223" i="1" s="1"/>
  <c r="G3222" i="1"/>
  <c r="F3222" i="1"/>
  <c r="E3222" i="1"/>
  <c r="H3222" i="1" s="1"/>
  <c r="G3221" i="1"/>
  <c r="F3221" i="1"/>
  <c r="E3221" i="1"/>
  <c r="H3221" i="1" s="1"/>
  <c r="G3220" i="1"/>
  <c r="F3220" i="1"/>
  <c r="E3220" i="1"/>
  <c r="H3220" i="1" s="1"/>
  <c r="G3219" i="1"/>
  <c r="F3219" i="1"/>
  <c r="E3219" i="1"/>
  <c r="H3219" i="1" s="1"/>
  <c r="G3218" i="1"/>
  <c r="F3218" i="1"/>
  <c r="E3218" i="1"/>
  <c r="H3218" i="1" s="1"/>
  <c r="G3217" i="1"/>
  <c r="F3217" i="1"/>
  <c r="E3217" i="1"/>
  <c r="H3217" i="1" s="1"/>
  <c r="G3216" i="1"/>
  <c r="F3216" i="1"/>
  <c r="E3216" i="1"/>
  <c r="H3216" i="1" s="1"/>
  <c r="G3215" i="1"/>
  <c r="F3215" i="1"/>
  <c r="E3215" i="1"/>
  <c r="H3215" i="1" s="1"/>
  <c r="G3214" i="1"/>
  <c r="F3214" i="1"/>
  <c r="E3214" i="1"/>
  <c r="H3214" i="1" s="1"/>
  <c r="G3213" i="1"/>
  <c r="F3213" i="1"/>
  <c r="E3213" i="1"/>
  <c r="H3213" i="1" s="1"/>
  <c r="G3212" i="1"/>
  <c r="F3212" i="1"/>
  <c r="E3212" i="1"/>
  <c r="H3212" i="1" s="1"/>
  <c r="G3211" i="1"/>
  <c r="F3211" i="1"/>
  <c r="E3211" i="1"/>
  <c r="H3211" i="1" s="1"/>
  <c r="G3210" i="1"/>
  <c r="F3210" i="1"/>
  <c r="E3210" i="1"/>
  <c r="H3210" i="1" s="1"/>
  <c r="G3209" i="1"/>
  <c r="F3209" i="1"/>
  <c r="E3209" i="1"/>
  <c r="H3209" i="1" s="1"/>
  <c r="G3208" i="1"/>
  <c r="F3208" i="1"/>
  <c r="E3208" i="1"/>
  <c r="H3208" i="1" s="1"/>
  <c r="G3207" i="1"/>
  <c r="F3207" i="1"/>
  <c r="E3207" i="1"/>
  <c r="H3207" i="1" s="1"/>
  <c r="G3206" i="1"/>
  <c r="F3206" i="1"/>
  <c r="E3206" i="1"/>
  <c r="H3206" i="1" s="1"/>
  <c r="G3205" i="1"/>
  <c r="F3205" i="1"/>
  <c r="E3205" i="1"/>
  <c r="H3205" i="1" s="1"/>
  <c r="G3204" i="1"/>
  <c r="F3204" i="1"/>
  <c r="E3204" i="1"/>
  <c r="H3204" i="1" s="1"/>
  <c r="G3203" i="1"/>
  <c r="F3203" i="1"/>
  <c r="E3203" i="1"/>
  <c r="H3203" i="1" s="1"/>
  <c r="G3202" i="1"/>
  <c r="F3202" i="1"/>
  <c r="E3202" i="1"/>
  <c r="H3202" i="1" s="1"/>
  <c r="G3201" i="1"/>
  <c r="F3201" i="1"/>
  <c r="E3201" i="1"/>
  <c r="H3201" i="1" s="1"/>
  <c r="G3200" i="1"/>
  <c r="F3200" i="1"/>
  <c r="E3200" i="1"/>
  <c r="H3200" i="1" s="1"/>
  <c r="G3199" i="1"/>
  <c r="F3199" i="1"/>
  <c r="E3199" i="1"/>
  <c r="H3199" i="1" s="1"/>
  <c r="G3198" i="1"/>
  <c r="F3198" i="1"/>
  <c r="E3198" i="1"/>
  <c r="H3198" i="1" s="1"/>
  <c r="G3197" i="1"/>
  <c r="F3197" i="1"/>
  <c r="E3197" i="1"/>
  <c r="H3197" i="1" s="1"/>
  <c r="G3196" i="1"/>
  <c r="F3196" i="1"/>
  <c r="E3196" i="1"/>
  <c r="H3196" i="1" s="1"/>
  <c r="G3195" i="1"/>
  <c r="F3195" i="1"/>
  <c r="E3195" i="1"/>
  <c r="H3195" i="1" s="1"/>
  <c r="G3194" i="1"/>
  <c r="F3194" i="1"/>
  <c r="E3194" i="1"/>
  <c r="H3194" i="1" s="1"/>
  <c r="G3193" i="1"/>
  <c r="F3193" i="1"/>
  <c r="E3193" i="1"/>
  <c r="H3193" i="1" s="1"/>
  <c r="G3192" i="1"/>
  <c r="F3192" i="1"/>
  <c r="E3192" i="1"/>
  <c r="H3192" i="1" s="1"/>
  <c r="G3191" i="1"/>
  <c r="F3191" i="1"/>
  <c r="E3191" i="1"/>
  <c r="H3191" i="1" s="1"/>
  <c r="G3190" i="1"/>
  <c r="F3190" i="1"/>
  <c r="E3190" i="1"/>
  <c r="H3190" i="1" s="1"/>
  <c r="G3189" i="1"/>
  <c r="F3189" i="1"/>
  <c r="E3189" i="1"/>
  <c r="H3189" i="1" s="1"/>
  <c r="G3188" i="1"/>
  <c r="F3188" i="1"/>
  <c r="E3188" i="1"/>
  <c r="H3188" i="1" s="1"/>
  <c r="G3187" i="1"/>
  <c r="F3187" i="1"/>
  <c r="E3187" i="1"/>
  <c r="H3187" i="1" s="1"/>
  <c r="G3186" i="1"/>
  <c r="F3186" i="1"/>
  <c r="E3186" i="1"/>
  <c r="H3186" i="1" s="1"/>
  <c r="G3185" i="1"/>
  <c r="F3185" i="1"/>
  <c r="E3185" i="1"/>
  <c r="H3185" i="1" s="1"/>
  <c r="G3184" i="1"/>
  <c r="F3184" i="1"/>
  <c r="E3184" i="1"/>
  <c r="H3184" i="1" s="1"/>
  <c r="G3183" i="1"/>
  <c r="F3183" i="1"/>
  <c r="E3183" i="1"/>
  <c r="H3183" i="1" s="1"/>
  <c r="G3182" i="1"/>
  <c r="F3182" i="1"/>
  <c r="E3182" i="1"/>
  <c r="H3182" i="1" s="1"/>
  <c r="G3181" i="1"/>
  <c r="F3181" i="1"/>
  <c r="E3181" i="1"/>
  <c r="H3181" i="1" s="1"/>
  <c r="G3180" i="1"/>
  <c r="F3180" i="1"/>
  <c r="E3180" i="1"/>
  <c r="H3180" i="1" s="1"/>
  <c r="G3179" i="1"/>
  <c r="F3179" i="1"/>
  <c r="E3179" i="1"/>
  <c r="H3179" i="1" s="1"/>
  <c r="G3178" i="1"/>
  <c r="F3178" i="1"/>
  <c r="E3178" i="1"/>
  <c r="H3178" i="1" s="1"/>
  <c r="G3177" i="1"/>
  <c r="F3177" i="1"/>
  <c r="E3177" i="1"/>
  <c r="H3177" i="1" s="1"/>
  <c r="G3176" i="1"/>
  <c r="F3176" i="1"/>
  <c r="E3176" i="1"/>
  <c r="H3176" i="1" s="1"/>
  <c r="G3175" i="1"/>
  <c r="F3175" i="1"/>
  <c r="E3175" i="1"/>
  <c r="H3175" i="1" s="1"/>
  <c r="G3174" i="1"/>
  <c r="F3174" i="1"/>
  <c r="E3174" i="1"/>
  <c r="H3174" i="1" s="1"/>
  <c r="G3173" i="1"/>
  <c r="F3173" i="1"/>
  <c r="E3173" i="1"/>
  <c r="H3173" i="1" s="1"/>
  <c r="G3172" i="1"/>
  <c r="F3172" i="1"/>
  <c r="E3172" i="1"/>
  <c r="H3172" i="1" s="1"/>
  <c r="G3171" i="1"/>
  <c r="F3171" i="1"/>
  <c r="E3171" i="1"/>
  <c r="H3171" i="1" s="1"/>
  <c r="G3170" i="1"/>
  <c r="F3170" i="1"/>
  <c r="E3170" i="1"/>
  <c r="H3170" i="1" s="1"/>
  <c r="G3169" i="1"/>
  <c r="F3169" i="1"/>
  <c r="E3169" i="1"/>
  <c r="H3169" i="1" s="1"/>
  <c r="G3168" i="1"/>
  <c r="F3168" i="1"/>
  <c r="E3168" i="1"/>
  <c r="H3168" i="1" s="1"/>
  <c r="G3167" i="1"/>
  <c r="F3167" i="1"/>
  <c r="E3167" i="1"/>
  <c r="H3167" i="1" s="1"/>
  <c r="G3166" i="1"/>
  <c r="F3166" i="1"/>
  <c r="E3166" i="1"/>
  <c r="H3166" i="1" s="1"/>
  <c r="G3165" i="1"/>
  <c r="F3165" i="1"/>
  <c r="E3165" i="1"/>
  <c r="H3165" i="1" s="1"/>
  <c r="G3164" i="1"/>
  <c r="F3164" i="1"/>
  <c r="E3164" i="1"/>
  <c r="H3164" i="1" s="1"/>
  <c r="G3163" i="1"/>
  <c r="F3163" i="1"/>
  <c r="E3163" i="1"/>
  <c r="H3163" i="1" s="1"/>
  <c r="G3162" i="1"/>
  <c r="F3162" i="1"/>
  <c r="E3162" i="1"/>
  <c r="H3162" i="1" s="1"/>
  <c r="G3161" i="1"/>
  <c r="F3161" i="1"/>
  <c r="E3161" i="1"/>
  <c r="H3161" i="1" s="1"/>
  <c r="G3160" i="1"/>
  <c r="F3160" i="1"/>
  <c r="E3160" i="1"/>
  <c r="H3160" i="1" s="1"/>
  <c r="G3159" i="1"/>
  <c r="F3159" i="1"/>
  <c r="E3159" i="1"/>
  <c r="H3159" i="1" s="1"/>
  <c r="G3158" i="1"/>
  <c r="F3158" i="1"/>
  <c r="E3158" i="1"/>
  <c r="H3158" i="1" s="1"/>
  <c r="G3157" i="1"/>
  <c r="F3157" i="1"/>
  <c r="E3157" i="1"/>
  <c r="H3157" i="1" s="1"/>
  <c r="G3156" i="1"/>
  <c r="F3156" i="1"/>
  <c r="E3156" i="1"/>
  <c r="H3156" i="1" s="1"/>
  <c r="G3155" i="1"/>
  <c r="F3155" i="1"/>
  <c r="E3155" i="1"/>
  <c r="H3155" i="1" s="1"/>
  <c r="G3154" i="1"/>
  <c r="F3154" i="1"/>
  <c r="E3154" i="1"/>
  <c r="H3154" i="1" s="1"/>
  <c r="G3153" i="1"/>
  <c r="F3153" i="1"/>
  <c r="E3153" i="1"/>
  <c r="H3153" i="1" s="1"/>
  <c r="G3152" i="1"/>
  <c r="F3152" i="1"/>
  <c r="E3152" i="1"/>
  <c r="H3152" i="1" s="1"/>
  <c r="G3151" i="1"/>
  <c r="F3151" i="1"/>
  <c r="E3151" i="1"/>
  <c r="H3151" i="1" s="1"/>
  <c r="G3150" i="1"/>
  <c r="F3150" i="1"/>
  <c r="E3150" i="1"/>
  <c r="H3150" i="1" s="1"/>
  <c r="G3149" i="1"/>
  <c r="F3149" i="1"/>
  <c r="E3149" i="1"/>
  <c r="H3149" i="1" s="1"/>
  <c r="G3148" i="1"/>
  <c r="F3148" i="1"/>
  <c r="E3148" i="1"/>
  <c r="H3148" i="1" s="1"/>
  <c r="G3147" i="1"/>
  <c r="F3147" i="1"/>
  <c r="E3147" i="1"/>
  <c r="H3147" i="1" s="1"/>
  <c r="G3146" i="1"/>
  <c r="F3146" i="1"/>
  <c r="E3146" i="1"/>
  <c r="H3146" i="1" s="1"/>
  <c r="G3145" i="1"/>
  <c r="F3145" i="1"/>
  <c r="E3145" i="1"/>
  <c r="H3145" i="1" s="1"/>
  <c r="G3144" i="1"/>
  <c r="F3144" i="1"/>
  <c r="E3144" i="1"/>
  <c r="H3144" i="1" s="1"/>
  <c r="G3143" i="1"/>
  <c r="F3143" i="1"/>
  <c r="E3143" i="1"/>
  <c r="H3143" i="1" s="1"/>
  <c r="G3142" i="1"/>
  <c r="F3142" i="1"/>
  <c r="E3142" i="1"/>
  <c r="H3142" i="1" s="1"/>
  <c r="G3141" i="1"/>
  <c r="F3141" i="1"/>
  <c r="E3141" i="1"/>
  <c r="H3141" i="1" s="1"/>
  <c r="G3140" i="1"/>
  <c r="F3140" i="1"/>
  <c r="E3140" i="1"/>
  <c r="H3140" i="1" s="1"/>
  <c r="G3139" i="1"/>
  <c r="F3139" i="1"/>
  <c r="E3139" i="1"/>
  <c r="H3139" i="1" s="1"/>
  <c r="G3138" i="1"/>
  <c r="F3138" i="1"/>
  <c r="E3138" i="1"/>
  <c r="H3138" i="1" s="1"/>
  <c r="G3137" i="1"/>
  <c r="F3137" i="1"/>
  <c r="E3137" i="1"/>
  <c r="H3137" i="1" s="1"/>
  <c r="G3136" i="1"/>
  <c r="F3136" i="1"/>
  <c r="E3136" i="1"/>
  <c r="H3136" i="1" s="1"/>
  <c r="G3135" i="1"/>
  <c r="F3135" i="1"/>
  <c r="E3135" i="1"/>
  <c r="H3135" i="1" s="1"/>
  <c r="G3134" i="1"/>
  <c r="F3134" i="1"/>
  <c r="E3134" i="1"/>
  <c r="H3134" i="1" s="1"/>
  <c r="G3133" i="1"/>
  <c r="F3133" i="1"/>
  <c r="E3133" i="1"/>
  <c r="H3133" i="1" s="1"/>
  <c r="G3132" i="1"/>
  <c r="F3132" i="1"/>
  <c r="E3132" i="1"/>
  <c r="H3132" i="1" s="1"/>
  <c r="G3131" i="1"/>
  <c r="F3131" i="1"/>
  <c r="E3131" i="1"/>
  <c r="H3131" i="1" s="1"/>
  <c r="G3130" i="1"/>
  <c r="F3130" i="1"/>
  <c r="E3130" i="1"/>
  <c r="H3130" i="1" s="1"/>
  <c r="G3129" i="1"/>
  <c r="F3129" i="1"/>
  <c r="E3129" i="1"/>
  <c r="H3129" i="1" s="1"/>
  <c r="G3128" i="1"/>
  <c r="F3128" i="1"/>
  <c r="E3128" i="1"/>
  <c r="H3128" i="1" s="1"/>
  <c r="G3127" i="1"/>
  <c r="F3127" i="1"/>
  <c r="E3127" i="1"/>
  <c r="H3127" i="1" s="1"/>
  <c r="G3126" i="1"/>
  <c r="F3126" i="1"/>
  <c r="E3126" i="1"/>
  <c r="H3126" i="1" s="1"/>
  <c r="G3125" i="1"/>
  <c r="F3125" i="1"/>
  <c r="E3125" i="1"/>
  <c r="H3125" i="1" s="1"/>
  <c r="G3124" i="1"/>
  <c r="F3124" i="1"/>
  <c r="E3124" i="1"/>
  <c r="H3124" i="1" s="1"/>
  <c r="G3123" i="1"/>
  <c r="F3123" i="1"/>
  <c r="E3123" i="1"/>
  <c r="H3123" i="1" s="1"/>
  <c r="G3122" i="1"/>
  <c r="F3122" i="1"/>
  <c r="E3122" i="1"/>
  <c r="H3122" i="1" s="1"/>
  <c r="G3121" i="1"/>
  <c r="F3121" i="1"/>
  <c r="E3121" i="1"/>
  <c r="H3121" i="1" s="1"/>
  <c r="G3120" i="1"/>
  <c r="F3120" i="1"/>
  <c r="E3120" i="1"/>
  <c r="H3120" i="1" s="1"/>
  <c r="G3119" i="1"/>
  <c r="F3119" i="1"/>
  <c r="E3119" i="1"/>
  <c r="H3119" i="1" s="1"/>
  <c r="G3118" i="1"/>
  <c r="F3118" i="1"/>
  <c r="E3118" i="1"/>
  <c r="H3118" i="1" s="1"/>
  <c r="G3117" i="1"/>
  <c r="F3117" i="1"/>
  <c r="E3117" i="1"/>
  <c r="H3117" i="1" s="1"/>
  <c r="G3116" i="1"/>
  <c r="F3116" i="1"/>
  <c r="E3116" i="1"/>
  <c r="H3116" i="1" s="1"/>
  <c r="G3115" i="1"/>
  <c r="F3115" i="1"/>
  <c r="E3115" i="1"/>
  <c r="H3115" i="1" s="1"/>
  <c r="G3114" i="1"/>
  <c r="F3114" i="1"/>
  <c r="E3114" i="1"/>
  <c r="H3114" i="1" s="1"/>
  <c r="G3113" i="1"/>
  <c r="F3113" i="1"/>
  <c r="E3113" i="1"/>
  <c r="H3113" i="1" s="1"/>
  <c r="G3112" i="1"/>
  <c r="F3112" i="1"/>
  <c r="E3112" i="1"/>
  <c r="H3112" i="1" s="1"/>
  <c r="G3111" i="1"/>
  <c r="F3111" i="1"/>
  <c r="E3111" i="1"/>
  <c r="H3111" i="1" s="1"/>
  <c r="G3110" i="1"/>
  <c r="F3110" i="1"/>
  <c r="E3110" i="1"/>
  <c r="H3110" i="1" s="1"/>
  <c r="G3109" i="1"/>
  <c r="F3109" i="1"/>
  <c r="E3109" i="1"/>
  <c r="H3109" i="1" s="1"/>
  <c r="G3108" i="1"/>
  <c r="F3108" i="1"/>
  <c r="E3108" i="1"/>
  <c r="H3108" i="1" s="1"/>
  <c r="G3107" i="1"/>
  <c r="F3107" i="1"/>
  <c r="E3107" i="1"/>
  <c r="H3107" i="1" s="1"/>
  <c r="G3106" i="1"/>
  <c r="F3106" i="1"/>
  <c r="E3106" i="1"/>
  <c r="H3106" i="1" s="1"/>
  <c r="G3105" i="1"/>
  <c r="F3105" i="1"/>
  <c r="E3105" i="1"/>
  <c r="H3105" i="1" s="1"/>
  <c r="G3104" i="1"/>
  <c r="F3104" i="1"/>
  <c r="E3104" i="1"/>
  <c r="H3104" i="1" s="1"/>
  <c r="G3103" i="1"/>
  <c r="F3103" i="1"/>
  <c r="E3103" i="1"/>
  <c r="H3103" i="1" s="1"/>
  <c r="G3102" i="1"/>
  <c r="F3102" i="1"/>
  <c r="E3102" i="1"/>
  <c r="H3102" i="1" s="1"/>
  <c r="G3101" i="1"/>
  <c r="F3101" i="1"/>
  <c r="E3101" i="1"/>
  <c r="H3101" i="1" s="1"/>
  <c r="G3100" i="1"/>
  <c r="F3100" i="1"/>
  <c r="E3100" i="1"/>
  <c r="H3100" i="1" s="1"/>
  <c r="G3099" i="1"/>
  <c r="F3099" i="1"/>
  <c r="E3099" i="1"/>
  <c r="H3099" i="1" s="1"/>
  <c r="G3098" i="1"/>
  <c r="F3098" i="1"/>
  <c r="E3098" i="1"/>
  <c r="H3098" i="1" s="1"/>
  <c r="G3097" i="1"/>
  <c r="F3097" i="1"/>
  <c r="E3097" i="1"/>
  <c r="H3097" i="1" s="1"/>
  <c r="G3096" i="1"/>
  <c r="F3096" i="1"/>
  <c r="E3096" i="1"/>
  <c r="H3096" i="1" s="1"/>
  <c r="G3095" i="1"/>
  <c r="F3095" i="1"/>
  <c r="E3095" i="1"/>
  <c r="H3095" i="1" s="1"/>
  <c r="G3094" i="1"/>
  <c r="F3094" i="1"/>
  <c r="E3094" i="1"/>
  <c r="H3094" i="1" s="1"/>
  <c r="G3093" i="1"/>
  <c r="F3093" i="1"/>
  <c r="E3093" i="1"/>
  <c r="H3093" i="1" s="1"/>
  <c r="G3092" i="1"/>
  <c r="F3092" i="1"/>
  <c r="E3092" i="1"/>
  <c r="H3092" i="1" s="1"/>
  <c r="G3091" i="1"/>
  <c r="F3091" i="1"/>
  <c r="E3091" i="1"/>
  <c r="H3091" i="1" s="1"/>
  <c r="G3090" i="1"/>
  <c r="F3090" i="1"/>
  <c r="E3090" i="1"/>
  <c r="H3090" i="1" s="1"/>
  <c r="G3089" i="1"/>
  <c r="F3089" i="1"/>
  <c r="E3089" i="1"/>
  <c r="H3089" i="1" s="1"/>
  <c r="G3088" i="1"/>
  <c r="F3088" i="1"/>
  <c r="E3088" i="1"/>
  <c r="H3088" i="1" s="1"/>
  <c r="G3087" i="1"/>
  <c r="F3087" i="1"/>
  <c r="E3087" i="1"/>
  <c r="H3087" i="1" s="1"/>
  <c r="G3086" i="1"/>
  <c r="F3086" i="1"/>
  <c r="E3086" i="1"/>
  <c r="H3086" i="1" s="1"/>
  <c r="G3085" i="1"/>
  <c r="F3085" i="1"/>
  <c r="E3085" i="1"/>
  <c r="H3085" i="1" s="1"/>
  <c r="G3084" i="1"/>
  <c r="F3084" i="1"/>
  <c r="E3084" i="1"/>
  <c r="H3084" i="1" s="1"/>
  <c r="G3083" i="1"/>
  <c r="F3083" i="1"/>
  <c r="E3083" i="1"/>
  <c r="H3083" i="1" s="1"/>
  <c r="G3082" i="1"/>
  <c r="F3082" i="1"/>
  <c r="E3082" i="1"/>
  <c r="H3082" i="1" s="1"/>
  <c r="G3081" i="1"/>
  <c r="F3081" i="1"/>
  <c r="E3081" i="1"/>
  <c r="H3081" i="1" s="1"/>
  <c r="G3080" i="1"/>
  <c r="F3080" i="1"/>
  <c r="E3080" i="1"/>
  <c r="H3080" i="1" s="1"/>
  <c r="G3079" i="1"/>
  <c r="F3079" i="1"/>
  <c r="E3079" i="1"/>
  <c r="H3079" i="1" s="1"/>
  <c r="G3078" i="1"/>
  <c r="F3078" i="1"/>
  <c r="E3078" i="1"/>
  <c r="H3078" i="1" s="1"/>
  <c r="G3077" i="1"/>
  <c r="F3077" i="1"/>
  <c r="E3077" i="1"/>
  <c r="H3077" i="1" s="1"/>
  <c r="G3076" i="1"/>
  <c r="F3076" i="1"/>
  <c r="E3076" i="1"/>
  <c r="H3076" i="1" s="1"/>
  <c r="G3075" i="1"/>
  <c r="F3075" i="1"/>
  <c r="E3075" i="1"/>
  <c r="H3075" i="1" s="1"/>
  <c r="G3074" i="1"/>
  <c r="F3074" i="1"/>
  <c r="E3074" i="1"/>
  <c r="H3074" i="1" s="1"/>
  <c r="G3073" i="1"/>
  <c r="F3073" i="1"/>
  <c r="E3073" i="1"/>
  <c r="H3073" i="1" s="1"/>
  <c r="G3072" i="1"/>
  <c r="F3072" i="1"/>
  <c r="E3072" i="1"/>
  <c r="H3072" i="1" s="1"/>
  <c r="G3071" i="1"/>
  <c r="F3071" i="1"/>
  <c r="E3071" i="1"/>
  <c r="H3071" i="1" s="1"/>
  <c r="G3070" i="1"/>
  <c r="F3070" i="1"/>
  <c r="E3070" i="1"/>
  <c r="H3070" i="1" s="1"/>
  <c r="G3069" i="1"/>
  <c r="F3069" i="1"/>
  <c r="E3069" i="1"/>
  <c r="H3069" i="1" s="1"/>
  <c r="G3068" i="1"/>
  <c r="F3068" i="1"/>
  <c r="E3068" i="1"/>
  <c r="H3068" i="1" s="1"/>
  <c r="G3067" i="1"/>
  <c r="F3067" i="1"/>
  <c r="E3067" i="1"/>
  <c r="H3067" i="1" s="1"/>
  <c r="G3066" i="1"/>
  <c r="F3066" i="1"/>
  <c r="E3066" i="1"/>
  <c r="H3066" i="1" s="1"/>
  <c r="G3065" i="1"/>
  <c r="F3065" i="1"/>
  <c r="E3065" i="1"/>
  <c r="H3065" i="1" s="1"/>
  <c r="G3064" i="1"/>
  <c r="F3064" i="1"/>
  <c r="E3064" i="1"/>
  <c r="H3064" i="1" s="1"/>
  <c r="G3063" i="1"/>
  <c r="F3063" i="1"/>
  <c r="E3063" i="1"/>
  <c r="H3063" i="1" s="1"/>
  <c r="G3062" i="1"/>
  <c r="F3062" i="1"/>
  <c r="E3062" i="1"/>
  <c r="H3062" i="1" s="1"/>
  <c r="G3061" i="1"/>
  <c r="F3061" i="1"/>
  <c r="E3061" i="1"/>
  <c r="H3061" i="1" s="1"/>
  <c r="G3060" i="1"/>
  <c r="F3060" i="1"/>
  <c r="E3060" i="1"/>
  <c r="H3060" i="1" s="1"/>
  <c r="G3059" i="1"/>
  <c r="F3059" i="1"/>
  <c r="E3059" i="1"/>
  <c r="H3059" i="1" s="1"/>
  <c r="G3058" i="1"/>
  <c r="F3058" i="1"/>
  <c r="E3058" i="1"/>
  <c r="H3058" i="1" s="1"/>
  <c r="G3057" i="1"/>
  <c r="F3057" i="1"/>
  <c r="E3057" i="1"/>
  <c r="H3057" i="1" s="1"/>
  <c r="G3056" i="1"/>
  <c r="F3056" i="1"/>
  <c r="E3056" i="1"/>
  <c r="H3056" i="1" s="1"/>
  <c r="G3055" i="1"/>
  <c r="F3055" i="1"/>
  <c r="E3055" i="1"/>
  <c r="H3055" i="1" s="1"/>
  <c r="G3054" i="1"/>
  <c r="F3054" i="1"/>
  <c r="E3054" i="1"/>
  <c r="H3054" i="1" s="1"/>
  <c r="G3053" i="1"/>
  <c r="F3053" i="1"/>
  <c r="E3053" i="1"/>
  <c r="H3053" i="1" s="1"/>
  <c r="G3052" i="1"/>
  <c r="F3052" i="1"/>
  <c r="E3052" i="1"/>
  <c r="H3052" i="1" s="1"/>
  <c r="G3051" i="1"/>
  <c r="F3051" i="1"/>
  <c r="E3051" i="1"/>
  <c r="H3051" i="1" s="1"/>
  <c r="G3050" i="1"/>
  <c r="F3050" i="1"/>
  <c r="E3050" i="1"/>
  <c r="H3050" i="1" s="1"/>
  <c r="G3049" i="1"/>
  <c r="F3049" i="1"/>
  <c r="E3049" i="1"/>
  <c r="H3049" i="1" s="1"/>
  <c r="G3048" i="1"/>
  <c r="F3048" i="1"/>
  <c r="E3048" i="1"/>
  <c r="H3048" i="1" s="1"/>
  <c r="G3047" i="1"/>
  <c r="F3047" i="1"/>
  <c r="E3047" i="1"/>
  <c r="H3047" i="1" s="1"/>
  <c r="G3046" i="1"/>
  <c r="F3046" i="1"/>
  <c r="E3046" i="1"/>
  <c r="H3046" i="1" s="1"/>
  <c r="G3045" i="1"/>
  <c r="F3045" i="1"/>
  <c r="E3045" i="1"/>
  <c r="H3045" i="1" s="1"/>
  <c r="G3044" i="1"/>
  <c r="F3044" i="1"/>
  <c r="E3044" i="1"/>
  <c r="H3044" i="1" s="1"/>
  <c r="G3043" i="1"/>
  <c r="F3043" i="1"/>
  <c r="E3043" i="1"/>
  <c r="H3043" i="1" s="1"/>
  <c r="G3042" i="1"/>
  <c r="F3042" i="1"/>
  <c r="E3042" i="1"/>
  <c r="H3042" i="1" s="1"/>
  <c r="G3041" i="1"/>
  <c r="F3041" i="1"/>
  <c r="E3041" i="1"/>
  <c r="H3041" i="1" s="1"/>
  <c r="G3040" i="1"/>
  <c r="F3040" i="1"/>
  <c r="E3040" i="1"/>
  <c r="H3040" i="1" s="1"/>
  <c r="G3039" i="1"/>
  <c r="F3039" i="1"/>
  <c r="E3039" i="1"/>
  <c r="H3039" i="1" s="1"/>
  <c r="G3038" i="1"/>
  <c r="F3038" i="1"/>
  <c r="E3038" i="1"/>
  <c r="H3038" i="1" s="1"/>
  <c r="G3037" i="1"/>
  <c r="F3037" i="1"/>
  <c r="E3037" i="1"/>
  <c r="H3037" i="1" s="1"/>
  <c r="G3036" i="1"/>
  <c r="F3036" i="1"/>
  <c r="E3036" i="1"/>
  <c r="H3036" i="1" s="1"/>
  <c r="G3035" i="1"/>
  <c r="F3035" i="1"/>
  <c r="E3035" i="1"/>
  <c r="H3035" i="1" s="1"/>
  <c r="G3034" i="1"/>
  <c r="F3034" i="1"/>
  <c r="E3034" i="1"/>
  <c r="H3034" i="1" s="1"/>
  <c r="G3033" i="1"/>
  <c r="F3033" i="1"/>
  <c r="E3033" i="1"/>
  <c r="H3033" i="1" s="1"/>
  <c r="G3032" i="1"/>
  <c r="F3032" i="1"/>
  <c r="E3032" i="1"/>
  <c r="H3032" i="1" s="1"/>
  <c r="G3031" i="1"/>
  <c r="F3031" i="1"/>
  <c r="E3031" i="1"/>
  <c r="H3031" i="1" s="1"/>
  <c r="G3030" i="1"/>
  <c r="F3030" i="1"/>
  <c r="E3030" i="1"/>
  <c r="H3030" i="1" s="1"/>
  <c r="G3029" i="1"/>
  <c r="F3029" i="1"/>
  <c r="E3029" i="1"/>
  <c r="H3029" i="1" s="1"/>
  <c r="G3028" i="1"/>
  <c r="F3028" i="1"/>
  <c r="E3028" i="1"/>
  <c r="H3028" i="1" s="1"/>
  <c r="G3027" i="1"/>
  <c r="F3027" i="1"/>
  <c r="E3027" i="1"/>
  <c r="H3027" i="1" s="1"/>
  <c r="G3026" i="1"/>
  <c r="F3026" i="1"/>
  <c r="E3026" i="1"/>
  <c r="H3026" i="1" s="1"/>
  <c r="G3025" i="1"/>
  <c r="F3025" i="1"/>
  <c r="E3025" i="1"/>
  <c r="H3025" i="1" s="1"/>
  <c r="G3024" i="1"/>
  <c r="F3024" i="1"/>
  <c r="E3024" i="1"/>
  <c r="H3024" i="1" s="1"/>
  <c r="G3023" i="1"/>
  <c r="F3023" i="1"/>
  <c r="E3023" i="1"/>
  <c r="H3023" i="1" s="1"/>
  <c r="G3022" i="1"/>
  <c r="F3022" i="1"/>
  <c r="E3022" i="1"/>
  <c r="H3022" i="1" s="1"/>
  <c r="G3021" i="1"/>
  <c r="F3021" i="1"/>
  <c r="E3021" i="1"/>
  <c r="H3021" i="1" s="1"/>
  <c r="G3020" i="1"/>
  <c r="F3020" i="1"/>
  <c r="E3020" i="1"/>
  <c r="H3020" i="1" s="1"/>
  <c r="G3019" i="1"/>
  <c r="F3019" i="1"/>
  <c r="E3019" i="1"/>
  <c r="H3019" i="1" s="1"/>
  <c r="G3018" i="1"/>
  <c r="F3018" i="1"/>
  <c r="E3018" i="1"/>
  <c r="H3018" i="1" s="1"/>
  <c r="G3017" i="1"/>
  <c r="F3017" i="1"/>
  <c r="E3017" i="1"/>
  <c r="H3017" i="1" s="1"/>
  <c r="G3016" i="1"/>
  <c r="F3016" i="1"/>
  <c r="E3016" i="1"/>
  <c r="H3016" i="1" s="1"/>
  <c r="G3015" i="1"/>
  <c r="F3015" i="1"/>
  <c r="E3015" i="1"/>
  <c r="H3015" i="1" s="1"/>
  <c r="G3014" i="1"/>
  <c r="F3014" i="1"/>
  <c r="E3014" i="1"/>
  <c r="H3014" i="1" s="1"/>
  <c r="G3013" i="1"/>
  <c r="F3013" i="1"/>
  <c r="E3013" i="1"/>
  <c r="H3013" i="1" s="1"/>
  <c r="G3012" i="1"/>
  <c r="F3012" i="1"/>
  <c r="E3012" i="1"/>
  <c r="H3012" i="1" s="1"/>
  <c r="G3011" i="1"/>
  <c r="F3011" i="1"/>
  <c r="E3011" i="1"/>
  <c r="H3011" i="1" s="1"/>
  <c r="G3010" i="1"/>
  <c r="F3010" i="1"/>
  <c r="E3010" i="1"/>
  <c r="H3010" i="1" s="1"/>
  <c r="G3009" i="1"/>
  <c r="F3009" i="1"/>
  <c r="E3009" i="1"/>
  <c r="H3009" i="1" s="1"/>
  <c r="G3008" i="1"/>
  <c r="F3008" i="1"/>
  <c r="E3008" i="1"/>
  <c r="H3008" i="1" s="1"/>
  <c r="G3007" i="1"/>
  <c r="F3007" i="1"/>
  <c r="E3007" i="1"/>
  <c r="H3007" i="1" s="1"/>
  <c r="G3006" i="1"/>
  <c r="F3006" i="1"/>
  <c r="E3006" i="1"/>
  <c r="H3006" i="1" s="1"/>
  <c r="G3005" i="1"/>
  <c r="F3005" i="1"/>
  <c r="E3005" i="1"/>
  <c r="H3005" i="1" s="1"/>
  <c r="G3004" i="1"/>
  <c r="F3004" i="1"/>
  <c r="E3004" i="1"/>
  <c r="H3004" i="1" s="1"/>
  <c r="G3003" i="1"/>
  <c r="F3003" i="1"/>
  <c r="E3003" i="1"/>
  <c r="H3003" i="1" s="1"/>
  <c r="G3002" i="1"/>
  <c r="F3002" i="1"/>
  <c r="E3002" i="1"/>
  <c r="H3002" i="1" s="1"/>
  <c r="G3001" i="1"/>
  <c r="F3001" i="1"/>
  <c r="E3001" i="1"/>
  <c r="H3001" i="1" s="1"/>
  <c r="G3000" i="1"/>
  <c r="F3000" i="1"/>
  <c r="E3000" i="1"/>
  <c r="H3000" i="1" s="1"/>
  <c r="G2999" i="1"/>
  <c r="F2999" i="1"/>
  <c r="E2999" i="1"/>
  <c r="H2999" i="1" s="1"/>
  <c r="G2998" i="1"/>
  <c r="F2998" i="1"/>
  <c r="E2998" i="1"/>
  <c r="H2998" i="1" s="1"/>
  <c r="G2997" i="1"/>
  <c r="F2997" i="1"/>
  <c r="E2997" i="1"/>
  <c r="H2997" i="1" s="1"/>
  <c r="G2996" i="1"/>
  <c r="F2996" i="1"/>
  <c r="E2996" i="1"/>
  <c r="H2996" i="1" s="1"/>
  <c r="G2995" i="1"/>
  <c r="F2995" i="1"/>
  <c r="E2995" i="1"/>
  <c r="H2995" i="1" s="1"/>
  <c r="G2994" i="1"/>
  <c r="F2994" i="1"/>
  <c r="E2994" i="1"/>
  <c r="H2994" i="1" s="1"/>
  <c r="G2993" i="1"/>
  <c r="F2993" i="1"/>
  <c r="E2993" i="1"/>
  <c r="H2993" i="1" s="1"/>
  <c r="G2992" i="1"/>
  <c r="F2992" i="1"/>
  <c r="E2992" i="1"/>
  <c r="H2992" i="1" s="1"/>
  <c r="G2991" i="1"/>
  <c r="F2991" i="1"/>
  <c r="E2991" i="1"/>
  <c r="H2991" i="1" s="1"/>
  <c r="G2990" i="1"/>
  <c r="F2990" i="1"/>
  <c r="E2990" i="1"/>
  <c r="H2990" i="1" s="1"/>
  <c r="G2989" i="1"/>
  <c r="F2989" i="1"/>
  <c r="E2989" i="1"/>
  <c r="H2989" i="1" s="1"/>
  <c r="G2988" i="1"/>
  <c r="F2988" i="1"/>
  <c r="E2988" i="1"/>
  <c r="H2988" i="1" s="1"/>
  <c r="G2987" i="1"/>
  <c r="F2987" i="1"/>
  <c r="E2987" i="1"/>
  <c r="H2987" i="1" s="1"/>
  <c r="G2986" i="1"/>
  <c r="F2986" i="1"/>
  <c r="E2986" i="1"/>
  <c r="H2986" i="1" s="1"/>
  <c r="G2985" i="1"/>
  <c r="F2985" i="1"/>
  <c r="E2985" i="1"/>
  <c r="H2985" i="1" s="1"/>
  <c r="G2984" i="1"/>
  <c r="F2984" i="1"/>
  <c r="E2984" i="1"/>
  <c r="H2984" i="1" s="1"/>
  <c r="G2983" i="1"/>
  <c r="F2983" i="1"/>
  <c r="E2983" i="1"/>
  <c r="H2983" i="1" s="1"/>
  <c r="G2982" i="1"/>
  <c r="F2982" i="1"/>
  <c r="E2982" i="1"/>
  <c r="H2982" i="1" s="1"/>
  <c r="G2981" i="1"/>
  <c r="F2981" i="1"/>
  <c r="E2981" i="1"/>
  <c r="H2981" i="1" s="1"/>
  <c r="G2980" i="1"/>
  <c r="F2980" i="1"/>
  <c r="E2980" i="1"/>
  <c r="H2980" i="1" s="1"/>
  <c r="G2979" i="1"/>
  <c r="F2979" i="1"/>
  <c r="E2979" i="1"/>
  <c r="H2979" i="1" s="1"/>
  <c r="G2978" i="1"/>
  <c r="F2978" i="1"/>
  <c r="E2978" i="1"/>
  <c r="H2978" i="1" s="1"/>
  <c r="G2977" i="1"/>
  <c r="F2977" i="1"/>
  <c r="E2977" i="1"/>
  <c r="H2977" i="1" s="1"/>
  <c r="G2976" i="1"/>
  <c r="F2976" i="1"/>
  <c r="E2976" i="1"/>
  <c r="H2976" i="1" s="1"/>
  <c r="G2975" i="1"/>
  <c r="F2975" i="1"/>
  <c r="E2975" i="1"/>
  <c r="H2975" i="1" s="1"/>
  <c r="G2974" i="1"/>
  <c r="F2974" i="1"/>
  <c r="E2974" i="1"/>
  <c r="H2974" i="1" s="1"/>
  <c r="G2973" i="1"/>
  <c r="F2973" i="1"/>
  <c r="E2973" i="1"/>
  <c r="H2973" i="1" s="1"/>
  <c r="G2972" i="1"/>
  <c r="F2972" i="1"/>
  <c r="E2972" i="1"/>
  <c r="H2972" i="1" s="1"/>
  <c r="G2971" i="1"/>
  <c r="F2971" i="1"/>
  <c r="E2971" i="1"/>
  <c r="H2971" i="1" s="1"/>
  <c r="G2970" i="1"/>
  <c r="F2970" i="1"/>
  <c r="E2970" i="1"/>
  <c r="H2970" i="1" s="1"/>
  <c r="G2969" i="1"/>
  <c r="F2969" i="1"/>
  <c r="E2969" i="1"/>
  <c r="H2969" i="1" s="1"/>
  <c r="G2968" i="1"/>
  <c r="F2968" i="1"/>
  <c r="E2968" i="1"/>
  <c r="H2968" i="1" s="1"/>
  <c r="G2967" i="1"/>
  <c r="F2967" i="1"/>
  <c r="E2967" i="1"/>
  <c r="H2967" i="1" s="1"/>
  <c r="G2966" i="1"/>
  <c r="F2966" i="1"/>
  <c r="E2966" i="1"/>
  <c r="H2966" i="1" s="1"/>
  <c r="G2965" i="1"/>
  <c r="F2965" i="1"/>
  <c r="E2965" i="1"/>
  <c r="H2965" i="1" s="1"/>
  <c r="G2964" i="1"/>
  <c r="F2964" i="1"/>
  <c r="E2964" i="1"/>
  <c r="H2964" i="1" s="1"/>
  <c r="G2963" i="1"/>
  <c r="F2963" i="1"/>
  <c r="E2963" i="1"/>
  <c r="H2963" i="1" s="1"/>
  <c r="G2962" i="1"/>
  <c r="F2962" i="1"/>
  <c r="E2962" i="1"/>
  <c r="H2962" i="1" s="1"/>
  <c r="G2961" i="1"/>
  <c r="F2961" i="1"/>
  <c r="E2961" i="1"/>
  <c r="H2961" i="1" s="1"/>
  <c r="G2960" i="1"/>
  <c r="F2960" i="1"/>
  <c r="E2960" i="1"/>
  <c r="H2960" i="1" s="1"/>
  <c r="G2959" i="1"/>
  <c r="F2959" i="1"/>
  <c r="E2959" i="1"/>
  <c r="H2959" i="1" s="1"/>
  <c r="G2958" i="1"/>
  <c r="F2958" i="1"/>
  <c r="E2958" i="1"/>
  <c r="H2958" i="1" s="1"/>
  <c r="G2957" i="1"/>
  <c r="F2957" i="1"/>
  <c r="E2957" i="1"/>
  <c r="H2957" i="1" s="1"/>
  <c r="G2956" i="1"/>
  <c r="F2956" i="1"/>
  <c r="E2956" i="1"/>
  <c r="H2956" i="1" s="1"/>
  <c r="G2955" i="1"/>
  <c r="F2955" i="1"/>
  <c r="E2955" i="1"/>
  <c r="H2955" i="1" s="1"/>
  <c r="G2954" i="1"/>
  <c r="F2954" i="1"/>
  <c r="E2954" i="1"/>
  <c r="H2954" i="1" s="1"/>
  <c r="G2953" i="1"/>
  <c r="F2953" i="1"/>
  <c r="E2953" i="1"/>
  <c r="H2953" i="1" s="1"/>
  <c r="G2952" i="1"/>
  <c r="F2952" i="1"/>
  <c r="E2952" i="1"/>
  <c r="H2952" i="1" s="1"/>
  <c r="G2951" i="1"/>
  <c r="F2951" i="1"/>
  <c r="E2951" i="1"/>
  <c r="H2951" i="1" s="1"/>
  <c r="G2950" i="1"/>
  <c r="F2950" i="1"/>
  <c r="E2950" i="1"/>
  <c r="H2950" i="1" s="1"/>
  <c r="G2949" i="1"/>
  <c r="F2949" i="1"/>
  <c r="E2949" i="1"/>
  <c r="H2949" i="1" s="1"/>
  <c r="G2948" i="1"/>
  <c r="F2948" i="1"/>
  <c r="E2948" i="1"/>
  <c r="H2948" i="1" s="1"/>
  <c r="G2947" i="1"/>
  <c r="F2947" i="1"/>
  <c r="E2947" i="1"/>
  <c r="H2947" i="1" s="1"/>
  <c r="G2946" i="1"/>
  <c r="F2946" i="1"/>
  <c r="E2946" i="1"/>
  <c r="H2946" i="1" s="1"/>
  <c r="G2945" i="1"/>
  <c r="F2945" i="1"/>
  <c r="E2945" i="1"/>
  <c r="H2945" i="1" s="1"/>
  <c r="G2944" i="1"/>
  <c r="F2944" i="1"/>
  <c r="E2944" i="1"/>
  <c r="H2944" i="1" s="1"/>
  <c r="G2943" i="1"/>
  <c r="F2943" i="1"/>
  <c r="E2943" i="1"/>
  <c r="H2943" i="1" s="1"/>
  <c r="G2942" i="1"/>
  <c r="F2942" i="1"/>
  <c r="E2942" i="1"/>
  <c r="H2942" i="1" s="1"/>
  <c r="G2941" i="1"/>
  <c r="F2941" i="1"/>
  <c r="E2941" i="1"/>
  <c r="H2941" i="1" s="1"/>
  <c r="G2940" i="1"/>
  <c r="F2940" i="1"/>
  <c r="E2940" i="1"/>
  <c r="H2940" i="1" s="1"/>
  <c r="G2939" i="1"/>
  <c r="F2939" i="1"/>
  <c r="E2939" i="1"/>
  <c r="H2939" i="1" s="1"/>
  <c r="G2938" i="1"/>
  <c r="F2938" i="1"/>
  <c r="E2938" i="1"/>
  <c r="H2938" i="1" s="1"/>
  <c r="G2937" i="1"/>
  <c r="F2937" i="1"/>
  <c r="E2937" i="1"/>
  <c r="H2937" i="1" s="1"/>
  <c r="G2936" i="1"/>
  <c r="F2936" i="1"/>
  <c r="E2936" i="1"/>
  <c r="H2936" i="1" s="1"/>
  <c r="G2935" i="1"/>
  <c r="F2935" i="1"/>
  <c r="E2935" i="1"/>
  <c r="H2935" i="1" s="1"/>
  <c r="G2934" i="1"/>
  <c r="F2934" i="1"/>
  <c r="E2934" i="1"/>
  <c r="H2934" i="1" s="1"/>
  <c r="G2933" i="1"/>
  <c r="F2933" i="1"/>
  <c r="E2933" i="1"/>
  <c r="H2933" i="1" s="1"/>
  <c r="G2932" i="1"/>
  <c r="F2932" i="1"/>
  <c r="E2932" i="1"/>
  <c r="H2932" i="1" s="1"/>
  <c r="G2931" i="1"/>
  <c r="F2931" i="1"/>
  <c r="E2931" i="1"/>
  <c r="H2931" i="1" s="1"/>
  <c r="G2930" i="1"/>
  <c r="F2930" i="1"/>
  <c r="E2930" i="1"/>
  <c r="H2930" i="1" s="1"/>
  <c r="G2929" i="1"/>
  <c r="F2929" i="1"/>
  <c r="E2929" i="1"/>
  <c r="H2929" i="1" s="1"/>
  <c r="G2928" i="1"/>
  <c r="F2928" i="1"/>
  <c r="E2928" i="1"/>
  <c r="H2928" i="1" s="1"/>
  <c r="G2927" i="1"/>
  <c r="F2927" i="1"/>
  <c r="E2927" i="1"/>
  <c r="H2927" i="1" s="1"/>
  <c r="G2926" i="1"/>
  <c r="F2926" i="1"/>
  <c r="E2926" i="1"/>
  <c r="H2926" i="1" s="1"/>
  <c r="G2925" i="1"/>
  <c r="F2925" i="1"/>
  <c r="E2925" i="1"/>
  <c r="H2925" i="1" s="1"/>
  <c r="G2924" i="1"/>
  <c r="F2924" i="1"/>
  <c r="E2924" i="1"/>
  <c r="H2924" i="1" s="1"/>
  <c r="G2923" i="1"/>
  <c r="F2923" i="1"/>
  <c r="E2923" i="1"/>
  <c r="H2923" i="1" s="1"/>
  <c r="G2922" i="1"/>
  <c r="F2922" i="1"/>
  <c r="E2922" i="1"/>
  <c r="H2922" i="1" s="1"/>
  <c r="G2921" i="1"/>
  <c r="F2921" i="1"/>
  <c r="E2921" i="1"/>
  <c r="H2921" i="1" s="1"/>
  <c r="G2920" i="1"/>
  <c r="F2920" i="1"/>
  <c r="E2920" i="1"/>
  <c r="H2920" i="1" s="1"/>
  <c r="G2919" i="1"/>
  <c r="F2919" i="1"/>
  <c r="E2919" i="1"/>
  <c r="H2919" i="1" s="1"/>
  <c r="G2918" i="1"/>
  <c r="F2918" i="1"/>
  <c r="E2918" i="1"/>
  <c r="H2918" i="1" s="1"/>
  <c r="G2917" i="1"/>
  <c r="F2917" i="1"/>
  <c r="E2917" i="1"/>
  <c r="H2917" i="1" s="1"/>
  <c r="G2916" i="1"/>
  <c r="F2916" i="1"/>
  <c r="E2916" i="1"/>
  <c r="H2916" i="1" s="1"/>
  <c r="G2915" i="1"/>
  <c r="F2915" i="1"/>
  <c r="E2915" i="1"/>
  <c r="H2915" i="1" s="1"/>
  <c r="G2914" i="1"/>
  <c r="F2914" i="1"/>
  <c r="E2914" i="1"/>
  <c r="H2914" i="1" s="1"/>
  <c r="G2913" i="1"/>
  <c r="F2913" i="1"/>
  <c r="E2913" i="1"/>
  <c r="H2913" i="1" s="1"/>
  <c r="G2912" i="1"/>
  <c r="F2912" i="1"/>
  <c r="E2912" i="1"/>
  <c r="H2912" i="1" s="1"/>
  <c r="G2911" i="1"/>
  <c r="F2911" i="1"/>
  <c r="E2911" i="1"/>
  <c r="H2911" i="1" s="1"/>
  <c r="G2910" i="1"/>
  <c r="F2910" i="1"/>
  <c r="E2910" i="1"/>
  <c r="H2910" i="1" s="1"/>
  <c r="G2909" i="1"/>
  <c r="F2909" i="1"/>
  <c r="E2909" i="1"/>
  <c r="H2909" i="1" s="1"/>
  <c r="G2908" i="1"/>
  <c r="F2908" i="1"/>
  <c r="E2908" i="1"/>
  <c r="H2908" i="1" s="1"/>
  <c r="G2907" i="1"/>
  <c r="F2907" i="1"/>
  <c r="E2907" i="1"/>
  <c r="H2907" i="1" s="1"/>
  <c r="G2906" i="1"/>
  <c r="F2906" i="1"/>
  <c r="E2906" i="1"/>
  <c r="H2906" i="1" s="1"/>
  <c r="G2905" i="1"/>
  <c r="F2905" i="1"/>
  <c r="E2905" i="1"/>
  <c r="H2905" i="1" s="1"/>
  <c r="G2904" i="1"/>
  <c r="F2904" i="1"/>
  <c r="E2904" i="1"/>
  <c r="H2904" i="1" s="1"/>
  <c r="G2903" i="1"/>
  <c r="F2903" i="1"/>
  <c r="E2903" i="1"/>
  <c r="H2903" i="1" s="1"/>
  <c r="G2902" i="1"/>
  <c r="F2902" i="1"/>
  <c r="E2902" i="1"/>
  <c r="H2902" i="1" s="1"/>
  <c r="G2901" i="1"/>
  <c r="F2901" i="1"/>
  <c r="E2901" i="1"/>
  <c r="H2901" i="1" s="1"/>
  <c r="G2900" i="1"/>
  <c r="F2900" i="1"/>
  <c r="E2900" i="1"/>
  <c r="H2900" i="1" s="1"/>
  <c r="G2899" i="1"/>
  <c r="F2899" i="1"/>
  <c r="E2899" i="1"/>
  <c r="H2899" i="1" s="1"/>
  <c r="G2898" i="1"/>
  <c r="F2898" i="1"/>
  <c r="E2898" i="1"/>
  <c r="H2898" i="1" s="1"/>
  <c r="G2897" i="1"/>
  <c r="F2897" i="1"/>
  <c r="E2897" i="1"/>
  <c r="H2897" i="1" s="1"/>
  <c r="G2896" i="1"/>
  <c r="F2896" i="1"/>
  <c r="E2896" i="1"/>
  <c r="H2896" i="1" s="1"/>
  <c r="G2895" i="1"/>
  <c r="F2895" i="1"/>
  <c r="E2895" i="1"/>
  <c r="H2895" i="1" s="1"/>
  <c r="G2894" i="1"/>
  <c r="F2894" i="1"/>
  <c r="E2894" i="1"/>
  <c r="H2894" i="1" s="1"/>
  <c r="G2893" i="1"/>
  <c r="F2893" i="1"/>
  <c r="E2893" i="1"/>
  <c r="H2893" i="1" s="1"/>
  <c r="G2892" i="1"/>
  <c r="F2892" i="1"/>
  <c r="E2892" i="1"/>
  <c r="H2892" i="1" s="1"/>
  <c r="G2891" i="1"/>
  <c r="F2891" i="1"/>
  <c r="E2891" i="1"/>
  <c r="H2891" i="1" s="1"/>
  <c r="G2890" i="1"/>
  <c r="F2890" i="1"/>
  <c r="E2890" i="1"/>
  <c r="H2890" i="1" s="1"/>
  <c r="G2889" i="1"/>
  <c r="F2889" i="1"/>
  <c r="E2889" i="1"/>
  <c r="H2889" i="1" s="1"/>
  <c r="G2888" i="1"/>
  <c r="F2888" i="1"/>
  <c r="E2888" i="1"/>
  <c r="H2888" i="1" s="1"/>
  <c r="G2887" i="1"/>
  <c r="F2887" i="1"/>
  <c r="E2887" i="1"/>
  <c r="H2887" i="1" s="1"/>
  <c r="G2886" i="1"/>
  <c r="F2886" i="1"/>
  <c r="E2886" i="1"/>
  <c r="H2886" i="1" s="1"/>
  <c r="G2885" i="1"/>
  <c r="F2885" i="1"/>
  <c r="E2885" i="1"/>
  <c r="H2885" i="1" s="1"/>
  <c r="G2884" i="1"/>
  <c r="F2884" i="1"/>
  <c r="E2884" i="1"/>
  <c r="H2884" i="1" s="1"/>
  <c r="G2883" i="1"/>
  <c r="F2883" i="1"/>
  <c r="E2883" i="1"/>
  <c r="H2883" i="1" s="1"/>
  <c r="G2882" i="1"/>
  <c r="F2882" i="1"/>
  <c r="E2882" i="1"/>
  <c r="H2882" i="1" s="1"/>
  <c r="G2881" i="1"/>
  <c r="F2881" i="1"/>
  <c r="E2881" i="1"/>
  <c r="H2881" i="1" s="1"/>
  <c r="G2880" i="1"/>
  <c r="F2880" i="1"/>
  <c r="E2880" i="1"/>
  <c r="H2880" i="1" s="1"/>
  <c r="G2879" i="1"/>
  <c r="F2879" i="1"/>
  <c r="E2879" i="1"/>
  <c r="H2879" i="1" s="1"/>
  <c r="G2878" i="1"/>
  <c r="F2878" i="1"/>
  <c r="E2878" i="1"/>
  <c r="H2878" i="1" s="1"/>
  <c r="G2877" i="1"/>
  <c r="F2877" i="1"/>
  <c r="E2877" i="1"/>
  <c r="H2877" i="1" s="1"/>
  <c r="G2876" i="1"/>
  <c r="F2876" i="1"/>
  <c r="E2876" i="1"/>
  <c r="H2876" i="1" s="1"/>
  <c r="G2875" i="1"/>
  <c r="F2875" i="1"/>
  <c r="E2875" i="1"/>
  <c r="H2875" i="1" s="1"/>
  <c r="G2874" i="1"/>
  <c r="F2874" i="1"/>
  <c r="E2874" i="1"/>
  <c r="H2874" i="1" s="1"/>
  <c r="G2873" i="1"/>
  <c r="F2873" i="1"/>
  <c r="E2873" i="1"/>
  <c r="H2873" i="1" s="1"/>
  <c r="G2872" i="1"/>
  <c r="F2872" i="1"/>
  <c r="E2872" i="1"/>
  <c r="H2872" i="1" s="1"/>
  <c r="G2871" i="1"/>
  <c r="F2871" i="1"/>
  <c r="E2871" i="1"/>
  <c r="H2871" i="1" s="1"/>
  <c r="G2870" i="1"/>
  <c r="F2870" i="1"/>
  <c r="E2870" i="1"/>
  <c r="H2870" i="1" s="1"/>
  <c r="G2869" i="1"/>
  <c r="F2869" i="1"/>
  <c r="E2869" i="1"/>
  <c r="H2869" i="1" s="1"/>
  <c r="G2868" i="1"/>
  <c r="F2868" i="1"/>
  <c r="E2868" i="1"/>
  <c r="H2868" i="1" s="1"/>
  <c r="G2867" i="1"/>
  <c r="F2867" i="1"/>
  <c r="E2867" i="1"/>
  <c r="H2867" i="1" s="1"/>
  <c r="G2866" i="1"/>
  <c r="F2866" i="1"/>
  <c r="E2866" i="1"/>
  <c r="H2866" i="1" s="1"/>
  <c r="G2865" i="1"/>
  <c r="F2865" i="1"/>
  <c r="E2865" i="1"/>
  <c r="H2865" i="1" s="1"/>
  <c r="G2864" i="1"/>
  <c r="F2864" i="1"/>
  <c r="E2864" i="1"/>
  <c r="H2864" i="1" s="1"/>
  <c r="G2863" i="1"/>
  <c r="F2863" i="1"/>
  <c r="E2863" i="1"/>
  <c r="H2863" i="1" s="1"/>
  <c r="G2862" i="1"/>
  <c r="F2862" i="1"/>
  <c r="E2862" i="1"/>
  <c r="H2862" i="1" s="1"/>
  <c r="G2861" i="1"/>
  <c r="F2861" i="1"/>
  <c r="E2861" i="1"/>
  <c r="H2861" i="1" s="1"/>
  <c r="G2860" i="1"/>
  <c r="F2860" i="1"/>
  <c r="E2860" i="1"/>
  <c r="H2860" i="1" s="1"/>
  <c r="G2859" i="1"/>
  <c r="F2859" i="1"/>
  <c r="E2859" i="1"/>
  <c r="H2859" i="1" s="1"/>
  <c r="G2858" i="1"/>
  <c r="F2858" i="1"/>
  <c r="E2858" i="1"/>
  <c r="H2858" i="1" s="1"/>
  <c r="G2857" i="1"/>
  <c r="F2857" i="1"/>
  <c r="E2857" i="1"/>
  <c r="H2857" i="1" s="1"/>
  <c r="G2856" i="1"/>
  <c r="F2856" i="1"/>
  <c r="E2856" i="1"/>
  <c r="H2856" i="1" s="1"/>
  <c r="G2855" i="1"/>
  <c r="F2855" i="1"/>
  <c r="E2855" i="1"/>
  <c r="H2855" i="1" s="1"/>
  <c r="G2854" i="1"/>
  <c r="F2854" i="1"/>
  <c r="E2854" i="1"/>
  <c r="H2854" i="1" s="1"/>
  <c r="G2853" i="1"/>
  <c r="F2853" i="1"/>
  <c r="E2853" i="1"/>
  <c r="H2853" i="1" s="1"/>
  <c r="G2852" i="1"/>
  <c r="F2852" i="1"/>
  <c r="E2852" i="1"/>
  <c r="H2852" i="1" s="1"/>
  <c r="G2851" i="1"/>
  <c r="F2851" i="1"/>
  <c r="E2851" i="1"/>
  <c r="H2851" i="1" s="1"/>
  <c r="G2850" i="1"/>
  <c r="F2850" i="1"/>
  <c r="E2850" i="1"/>
  <c r="H2850" i="1" s="1"/>
  <c r="G2849" i="1"/>
  <c r="F2849" i="1"/>
  <c r="E2849" i="1"/>
  <c r="H2849" i="1" s="1"/>
  <c r="G2848" i="1"/>
  <c r="F2848" i="1"/>
  <c r="E2848" i="1"/>
  <c r="H2848" i="1" s="1"/>
  <c r="G2847" i="1"/>
  <c r="F2847" i="1"/>
  <c r="E2847" i="1"/>
  <c r="H2847" i="1" s="1"/>
  <c r="G2846" i="1"/>
  <c r="F2846" i="1"/>
  <c r="E2846" i="1"/>
  <c r="H2846" i="1" s="1"/>
  <c r="G2845" i="1"/>
  <c r="F2845" i="1"/>
  <c r="E2845" i="1"/>
  <c r="H2845" i="1" s="1"/>
  <c r="G2844" i="1"/>
  <c r="F2844" i="1"/>
  <c r="E2844" i="1"/>
  <c r="H2844" i="1" s="1"/>
  <c r="G2843" i="1"/>
  <c r="F2843" i="1"/>
  <c r="E2843" i="1"/>
  <c r="H2843" i="1" s="1"/>
  <c r="G2842" i="1"/>
  <c r="F2842" i="1"/>
  <c r="E2842" i="1"/>
  <c r="H2842" i="1" s="1"/>
  <c r="G2841" i="1"/>
  <c r="F2841" i="1"/>
  <c r="E2841" i="1"/>
  <c r="H2841" i="1" s="1"/>
  <c r="G2840" i="1"/>
  <c r="F2840" i="1"/>
  <c r="E2840" i="1"/>
  <c r="H2840" i="1" s="1"/>
  <c r="G2839" i="1"/>
  <c r="F2839" i="1"/>
  <c r="E2839" i="1"/>
  <c r="H2839" i="1" s="1"/>
  <c r="G2838" i="1"/>
  <c r="F2838" i="1"/>
  <c r="E2838" i="1"/>
  <c r="H2838" i="1" s="1"/>
  <c r="G2837" i="1"/>
  <c r="F2837" i="1"/>
  <c r="E2837" i="1"/>
  <c r="H2837" i="1" s="1"/>
  <c r="G2836" i="1"/>
  <c r="F2836" i="1"/>
  <c r="E2836" i="1"/>
  <c r="H2836" i="1" s="1"/>
  <c r="G2835" i="1"/>
  <c r="F2835" i="1"/>
  <c r="E2835" i="1"/>
  <c r="H2835" i="1" s="1"/>
  <c r="G2834" i="1"/>
  <c r="F2834" i="1"/>
  <c r="E2834" i="1"/>
  <c r="H2834" i="1" s="1"/>
  <c r="G2833" i="1"/>
  <c r="F2833" i="1"/>
  <c r="E2833" i="1"/>
  <c r="H2833" i="1" s="1"/>
  <c r="G2832" i="1"/>
  <c r="F2832" i="1"/>
  <c r="E2832" i="1"/>
  <c r="H2832" i="1" s="1"/>
  <c r="G2831" i="1"/>
  <c r="F2831" i="1"/>
  <c r="E2831" i="1"/>
  <c r="H2831" i="1" s="1"/>
  <c r="G2830" i="1"/>
  <c r="F2830" i="1"/>
  <c r="E2830" i="1"/>
  <c r="H2830" i="1" s="1"/>
  <c r="G2829" i="1"/>
  <c r="F2829" i="1"/>
  <c r="E2829" i="1"/>
  <c r="H2829" i="1" s="1"/>
  <c r="G2828" i="1"/>
  <c r="F2828" i="1"/>
  <c r="E2828" i="1"/>
  <c r="H2828" i="1" s="1"/>
  <c r="G2827" i="1"/>
  <c r="F2827" i="1"/>
  <c r="E2827" i="1"/>
  <c r="H2827" i="1" s="1"/>
  <c r="G2826" i="1"/>
  <c r="F2826" i="1"/>
  <c r="E2826" i="1"/>
  <c r="H2826" i="1" s="1"/>
  <c r="G2825" i="1"/>
  <c r="F2825" i="1"/>
  <c r="E2825" i="1"/>
  <c r="H2825" i="1" s="1"/>
  <c r="G2824" i="1"/>
  <c r="F2824" i="1"/>
  <c r="E2824" i="1"/>
  <c r="H2824" i="1" s="1"/>
  <c r="G2823" i="1"/>
  <c r="F2823" i="1"/>
  <c r="E2823" i="1"/>
  <c r="H2823" i="1" s="1"/>
  <c r="G2822" i="1"/>
  <c r="F2822" i="1"/>
  <c r="E2822" i="1"/>
  <c r="H2822" i="1" s="1"/>
  <c r="G2821" i="1"/>
  <c r="F2821" i="1"/>
  <c r="E2821" i="1"/>
  <c r="H2821" i="1" s="1"/>
  <c r="G2820" i="1"/>
  <c r="F2820" i="1"/>
  <c r="E2820" i="1"/>
  <c r="H2820" i="1" s="1"/>
  <c r="G2819" i="1"/>
  <c r="F2819" i="1"/>
  <c r="E2819" i="1"/>
  <c r="H2819" i="1" s="1"/>
  <c r="G2818" i="1"/>
  <c r="F2818" i="1"/>
  <c r="E2818" i="1"/>
  <c r="H2818" i="1" s="1"/>
  <c r="G2817" i="1"/>
  <c r="F2817" i="1"/>
  <c r="E2817" i="1"/>
  <c r="H2817" i="1" s="1"/>
  <c r="G2816" i="1"/>
  <c r="F2816" i="1"/>
  <c r="E2816" i="1"/>
  <c r="H2816" i="1" s="1"/>
  <c r="G2815" i="1"/>
  <c r="F2815" i="1"/>
  <c r="E2815" i="1"/>
  <c r="H2815" i="1" s="1"/>
  <c r="G2814" i="1"/>
  <c r="F2814" i="1"/>
  <c r="E2814" i="1"/>
  <c r="H2814" i="1" s="1"/>
  <c r="G2813" i="1"/>
  <c r="F2813" i="1"/>
  <c r="E2813" i="1"/>
  <c r="H2813" i="1" s="1"/>
  <c r="G2812" i="1"/>
  <c r="F2812" i="1"/>
  <c r="E2812" i="1"/>
  <c r="H2812" i="1" s="1"/>
  <c r="G2811" i="1"/>
  <c r="F2811" i="1"/>
  <c r="E2811" i="1"/>
  <c r="H2811" i="1" s="1"/>
  <c r="G2810" i="1"/>
  <c r="F2810" i="1"/>
  <c r="E2810" i="1"/>
  <c r="H2810" i="1" s="1"/>
  <c r="G2809" i="1"/>
  <c r="F2809" i="1"/>
  <c r="E2809" i="1"/>
  <c r="H2809" i="1" s="1"/>
  <c r="G2808" i="1"/>
  <c r="F2808" i="1"/>
  <c r="E2808" i="1"/>
  <c r="H2808" i="1" s="1"/>
  <c r="G2807" i="1"/>
  <c r="F2807" i="1"/>
  <c r="E2807" i="1"/>
  <c r="H2807" i="1" s="1"/>
  <c r="G2806" i="1"/>
  <c r="F2806" i="1"/>
  <c r="E2806" i="1"/>
  <c r="H2806" i="1" s="1"/>
  <c r="G2805" i="1"/>
  <c r="F2805" i="1"/>
  <c r="E2805" i="1"/>
  <c r="H2805" i="1" s="1"/>
  <c r="G2804" i="1"/>
  <c r="F2804" i="1"/>
  <c r="E2804" i="1"/>
  <c r="H2804" i="1" s="1"/>
  <c r="G2803" i="1"/>
  <c r="F2803" i="1"/>
  <c r="E2803" i="1"/>
  <c r="H2803" i="1" s="1"/>
  <c r="G2802" i="1"/>
  <c r="F2802" i="1"/>
  <c r="E2802" i="1"/>
  <c r="H2802" i="1" s="1"/>
  <c r="G2801" i="1"/>
  <c r="F2801" i="1"/>
  <c r="E2801" i="1"/>
  <c r="H2801" i="1" s="1"/>
  <c r="G2800" i="1"/>
  <c r="F2800" i="1"/>
  <c r="E2800" i="1"/>
  <c r="H2800" i="1" s="1"/>
  <c r="G2799" i="1"/>
  <c r="F2799" i="1"/>
  <c r="E2799" i="1"/>
  <c r="H2799" i="1" s="1"/>
  <c r="G2798" i="1"/>
  <c r="F2798" i="1"/>
  <c r="E2798" i="1"/>
  <c r="H2798" i="1" s="1"/>
  <c r="G2797" i="1"/>
  <c r="F2797" i="1"/>
  <c r="E2797" i="1"/>
  <c r="H2797" i="1" s="1"/>
  <c r="G2796" i="1"/>
  <c r="F2796" i="1"/>
  <c r="E2796" i="1"/>
  <c r="H2796" i="1" s="1"/>
  <c r="G2795" i="1"/>
  <c r="F2795" i="1"/>
  <c r="E2795" i="1"/>
  <c r="H2795" i="1" s="1"/>
  <c r="G2794" i="1"/>
  <c r="F2794" i="1"/>
  <c r="E2794" i="1"/>
  <c r="H2794" i="1" s="1"/>
  <c r="G2793" i="1"/>
  <c r="F2793" i="1"/>
  <c r="E2793" i="1"/>
  <c r="H2793" i="1" s="1"/>
  <c r="G2792" i="1"/>
  <c r="F2792" i="1"/>
  <c r="E2792" i="1"/>
  <c r="H2792" i="1" s="1"/>
  <c r="G2791" i="1"/>
  <c r="F2791" i="1"/>
  <c r="E2791" i="1"/>
  <c r="H2791" i="1" s="1"/>
  <c r="G2790" i="1"/>
  <c r="F2790" i="1"/>
  <c r="E2790" i="1"/>
  <c r="H2790" i="1" s="1"/>
  <c r="G2789" i="1"/>
  <c r="F2789" i="1"/>
  <c r="E2789" i="1"/>
  <c r="H2789" i="1" s="1"/>
  <c r="G2788" i="1"/>
  <c r="F2788" i="1"/>
  <c r="E2788" i="1"/>
  <c r="H2788" i="1" s="1"/>
  <c r="G2787" i="1"/>
  <c r="F2787" i="1"/>
  <c r="E2787" i="1"/>
  <c r="H2787" i="1" s="1"/>
  <c r="G2786" i="1"/>
  <c r="F2786" i="1"/>
  <c r="E2786" i="1"/>
  <c r="H2786" i="1" s="1"/>
  <c r="G2785" i="1"/>
  <c r="F2785" i="1"/>
  <c r="E2785" i="1"/>
  <c r="H2785" i="1" s="1"/>
  <c r="G2784" i="1"/>
  <c r="F2784" i="1"/>
  <c r="E2784" i="1"/>
  <c r="H2784" i="1" s="1"/>
  <c r="G2783" i="1"/>
  <c r="F2783" i="1"/>
  <c r="E2783" i="1"/>
  <c r="H2783" i="1" s="1"/>
  <c r="G2782" i="1"/>
  <c r="F2782" i="1"/>
  <c r="E2782" i="1"/>
  <c r="H2782" i="1" s="1"/>
  <c r="G2781" i="1"/>
  <c r="F2781" i="1"/>
  <c r="E2781" i="1"/>
  <c r="H2781" i="1" s="1"/>
  <c r="G2780" i="1"/>
  <c r="F2780" i="1"/>
  <c r="E2780" i="1"/>
  <c r="H2780" i="1" s="1"/>
  <c r="G2779" i="1"/>
  <c r="F2779" i="1"/>
  <c r="E2779" i="1"/>
  <c r="H2779" i="1" s="1"/>
  <c r="G2778" i="1"/>
  <c r="F2778" i="1"/>
  <c r="E2778" i="1"/>
  <c r="H2778" i="1" s="1"/>
  <c r="G2777" i="1"/>
  <c r="F2777" i="1"/>
  <c r="E2777" i="1"/>
  <c r="H2777" i="1" s="1"/>
  <c r="G2776" i="1"/>
  <c r="F2776" i="1"/>
  <c r="E2776" i="1"/>
  <c r="H2776" i="1" s="1"/>
  <c r="G2775" i="1"/>
  <c r="F2775" i="1"/>
  <c r="E2775" i="1"/>
  <c r="H2775" i="1" s="1"/>
  <c r="G2774" i="1"/>
  <c r="F2774" i="1"/>
  <c r="E2774" i="1"/>
  <c r="H2774" i="1" s="1"/>
  <c r="G2773" i="1"/>
  <c r="F2773" i="1"/>
  <c r="E2773" i="1"/>
  <c r="H2773" i="1" s="1"/>
  <c r="G2772" i="1"/>
  <c r="F2772" i="1"/>
  <c r="E2772" i="1"/>
  <c r="H2772" i="1" s="1"/>
  <c r="G2771" i="1"/>
  <c r="F2771" i="1"/>
  <c r="E2771" i="1"/>
  <c r="H2771" i="1" s="1"/>
  <c r="G2770" i="1"/>
  <c r="F2770" i="1"/>
  <c r="E2770" i="1"/>
  <c r="H2770" i="1" s="1"/>
  <c r="G2769" i="1"/>
  <c r="F2769" i="1"/>
  <c r="E2769" i="1"/>
  <c r="H2769" i="1" s="1"/>
  <c r="G2768" i="1"/>
  <c r="F2768" i="1"/>
  <c r="E2768" i="1"/>
  <c r="H2768" i="1" s="1"/>
  <c r="G2767" i="1"/>
  <c r="F2767" i="1"/>
  <c r="E2767" i="1"/>
  <c r="H2767" i="1" s="1"/>
  <c r="G2766" i="1"/>
  <c r="F2766" i="1"/>
  <c r="E2766" i="1"/>
  <c r="H2766" i="1" s="1"/>
  <c r="G2765" i="1"/>
  <c r="F2765" i="1"/>
  <c r="E2765" i="1"/>
  <c r="H2765" i="1" s="1"/>
  <c r="G2764" i="1"/>
  <c r="F2764" i="1"/>
  <c r="E2764" i="1"/>
  <c r="H2764" i="1" s="1"/>
  <c r="G2763" i="1"/>
  <c r="F2763" i="1"/>
  <c r="E2763" i="1"/>
  <c r="H2763" i="1" s="1"/>
  <c r="G2762" i="1"/>
  <c r="F2762" i="1"/>
  <c r="E2762" i="1"/>
  <c r="H2762" i="1" s="1"/>
  <c r="G2761" i="1"/>
  <c r="F2761" i="1"/>
  <c r="E2761" i="1"/>
  <c r="H2761" i="1" s="1"/>
  <c r="G2760" i="1"/>
  <c r="F2760" i="1"/>
  <c r="E2760" i="1"/>
  <c r="H2760" i="1" s="1"/>
  <c r="G2759" i="1"/>
  <c r="F2759" i="1"/>
  <c r="E2759" i="1"/>
  <c r="H2759" i="1" s="1"/>
  <c r="G2758" i="1"/>
  <c r="F2758" i="1"/>
  <c r="E2758" i="1"/>
  <c r="H2758" i="1" s="1"/>
  <c r="G2757" i="1"/>
  <c r="F2757" i="1"/>
  <c r="E2757" i="1"/>
  <c r="H2757" i="1" s="1"/>
  <c r="G2756" i="1"/>
  <c r="F2756" i="1"/>
  <c r="E2756" i="1"/>
  <c r="H2756" i="1" s="1"/>
  <c r="G2755" i="1"/>
  <c r="F2755" i="1"/>
  <c r="E2755" i="1"/>
  <c r="H2755" i="1" s="1"/>
  <c r="G2754" i="1"/>
  <c r="F2754" i="1"/>
  <c r="E2754" i="1"/>
  <c r="H2754" i="1" s="1"/>
  <c r="G2753" i="1"/>
  <c r="F2753" i="1"/>
  <c r="E2753" i="1"/>
  <c r="H2753" i="1" s="1"/>
  <c r="G2752" i="1"/>
  <c r="F2752" i="1"/>
  <c r="E2752" i="1"/>
  <c r="H2752" i="1" s="1"/>
  <c r="G2751" i="1"/>
  <c r="F2751" i="1"/>
  <c r="E2751" i="1"/>
  <c r="H2751" i="1" s="1"/>
  <c r="G2750" i="1"/>
  <c r="F2750" i="1"/>
  <c r="E2750" i="1"/>
  <c r="H2750" i="1" s="1"/>
  <c r="G2749" i="1"/>
  <c r="F2749" i="1"/>
  <c r="E2749" i="1"/>
  <c r="H2749" i="1" s="1"/>
  <c r="G2748" i="1"/>
  <c r="F2748" i="1"/>
  <c r="E2748" i="1"/>
  <c r="H2748" i="1" s="1"/>
  <c r="G2747" i="1"/>
  <c r="F2747" i="1"/>
  <c r="E2747" i="1"/>
  <c r="H2747" i="1" s="1"/>
  <c r="G2746" i="1"/>
  <c r="F2746" i="1"/>
  <c r="E2746" i="1"/>
  <c r="H2746" i="1" s="1"/>
  <c r="G2745" i="1"/>
  <c r="F2745" i="1"/>
  <c r="E2745" i="1"/>
  <c r="H2745" i="1" s="1"/>
  <c r="G2744" i="1"/>
  <c r="F2744" i="1"/>
  <c r="E2744" i="1"/>
  <c r="H2744" i="1" s="1"/>
  <c r="G2743" i="1"/>
  <c r="F2743" i="1"/>
  <c r="E2743" i="1"/>
  <c r="H2743" i="1" s="1"/>
  <c r="G2742" i="1"/>
  <c r="F2742" i="1"/>
  <c r="E2742" i="1"/>
  <c r="H2742" i="1" s="1"/>
  <c r="G2741" i="1"/>
  <c r="F2741" i="1"/>
  <c r="E2741" i="1"/>
  <c r="H2741" i="1" s="1"/>
  <c r="G2740" i="1"/>
  <c r="F2740" i="1"/>
  <c r="E2740" i="1"/>
  <c r="H2740" i="1" s="1"/>
  <c r="G2739" i="1"/>
  <c r="F2739" i="1"/>
  <c r="E2739" i="1"/>
  <c r="H2739" i="1" s="1"/>
  <c r="G2738" i="1"/>
  <c r="F2738" i="1"/>
  <c r="E2738" i="1"/>
  <c r="H2738" i="1" s="1"/>
  <c r="G2737" i="1"/>
  <c r="F2737" i="1"/>
  <c r="E2737" i="1"/>
  <c r="H2737" i="1" s="1"/>
  <c r="G2736" i="1"/>
  <c r="F2736" i="1"/>
  <c r="E2736" i="1"/>
  <c r="H2736" i="1" s="1"/>
  <c r="G2735" i="1"/>
  <c r="F2735" i="1"/>
  <c r="E2735" i="1"/>
  <c r="H2735" i="1" s="1"/>
  <c r="G2734" i="1"/>
  <c r="F2734" i="1"/>
  <c r="E2734" i="1"/>
  <c r="H2734" i="1" s="1"/>
  <c r="G2733" i="1"/>
  <c r="F2733" i="1"/>
  <c r="E2733" i="1"/>
  <c r="H2733" i="1" s="1"/>
  <c r="G2732" i="1"/>
  <c r="F2732" i="1"/>
  <c r="E2732" i="1"/>
  <c r="H2732" i="1" s="1"/>
  <c r="G2731" i="1"/>
  <c r="F2731" i="1"/>
  <c r="E2731" i="1"/>
  <c r="H2731" i="1" s="1"/>
  <c r="G2730" i="1"/>
  <c r="F2730" i="1"/>
  <c r="E2730" i="1"/>
  <c r="H2730" i="1" s="1"/>
  <c r="G2729" i="1"/>
  <c r="F2729" i="1"/>
  <c r="E2729" i="1"/>
  <c r="H2729" i="1" s="1"/>
  <c r="G2728" i="1"/>
  <c r="F2728" i="1"/>
  <c r="E2728" i="1"/>
  <c r="H2728" i="1" s="1"/>
  <c r="G2727" i="1"/>
  <c r="F2727" i="1"/>
  <c r="E2727" i="1"/>
  <c r="H2727" i="1" s="1"/>
  <c r="G2726" i="1"/>
  <c r="F2726" i="1"/>
  <c r="E2726" i="1"/>
  <c r="H2726" i="1" s="1"/>
  <c r="G2725" i="1"/>
  <c r="F2725" i="1"/>
  <c r="E2725" i="1"/>
  <c r="H2725" i="1" s="1"/>
  <c r="G2724" i="1"/>
  <c r="F2724" i="1"/>
  <c r="E2724" i="1"/>
  <c r="H2724" i="1" s="1"/>
  <c r="G2723" i="1"/>
  <c r="F2723" i="1"/>
  <c r="E2723" i="1"/>
  <c r="H2723" i="1" s="1"/>
  <c r="G2722" i="1"/>
  <c r="F2722" i="1"/>
  <c r="E2722" i="1"/>
  <c r="H2722" i="1" s="1"/>
  <c r="G2721" i="1"/>
  <c r="F2721" i="1"/>
  <c r="E2721" i="1"/>
  <c r="H2721" i="1" s="1"/>
  <c r="G2720" i="1"/>
  <c r="F2720" i="1"/>
  <c r="E2720" i="1"/>
  <c r="H2720" i="1" s="1"/>
  <c r="G2719" i="1"/>
  <c r="F2719" i="1"/>
  <c r="E2719" i="1"/>
  <c r="H2719" i="1" s="1"/>
  <c r="G2718" i="1"/>
  <c r="F2718" i="1"/>
  <c r="E2718" i="1"/>
  <c r="H2718" i="1" s="1"/>
  <c r="G2717" i="1"/>
  <c r="F2717" i="1"/>
  <c r="E2717" i="1"/>
  <c r="H2717" i="1" s="1"/>
  <c r="G2716" i="1"/>
  <c r="F2716" i="1"/>
  <c r="E2716" i="1"/>
  <c r="H2716" i="1" s="1"/>
  <c r="G2715" i="1"/>
  <c r="F2715" i="1"/>
  <c r="E2715" i="1"/>
  <c r="H2715" i="1" s="1"/>
  <c r="G2714" i="1"/>
  <c r="F2714" i="1"/>
  <c r="E2714" i="1"/>
  <c r="H2714" i="1" s="1"/>
  <c r="G2713" i="1"/>
  <c r="F2713" i="1"/>
  <c r="E2713" i="1"/>
  <c r="H2713" i="1" s="1"/>
  <c r="G2712" i="1"/>
  <c r="F2712" i="1"/>
  <c r="E2712" i="1"/>
  <c r="H2712" i="1" s="1"/>
  <c r="G2711" i="1"/>
  <c r="F2711" i="1"/>
  <c r="E2711" i="1"/>
  <c r="H2711" i="1" s="1"/>
  <c r="G2710" i="1"/>
  <c r="F2710" i="1"/>
  <c r="E2710" i="1"/>
  <c r="H2710" i="1" s="1"/>
  <c r="G2709" i="1"/>
  <c r="F2709" i="1"/>
  <c r="E2709" i="1"/>
  <c r="H2709" i="1" s="1"/>
  <c r="G2708" i="1"/>
  <c r="F2708" i="1"/>
  <c r="E2708" i="1"/>
  <c r="H2708" i="1" s="1"/>
  <c r="G2707" i="1"/>
  <c r="F2707" i="1"/>
  <c r="E2707" i="1"/>
  <c r="H2707" i="1" s="1"/>
  <c r="G2706" i="1"/>
  <c r="F2706" i="1"/>
  <c r="E2706" i="1"/>
  <c r="H2706" i="1" s="1"/>
  <c r="G2705" i="1"/>
  <c r="F2705" i="1"/>
  <c r="E2705" i="1"/>
  <c r="H2705" i="1" s="1"/>
  <c r="G2704" i="1"/>
  <c r="F2704" i="1"/>
  <c r="E2704" i="1"/>
  <c r="H2704" i="1" s="1"/>
  <c r="G2703" i="1"/>
  <c r="F2703" i="1"/>
  <c r="E2703" i="1"/>
  <c r="H2703" i="1" s="1"/>
  <c r="G2702" i="1"/>
  <c r="F2702" i="1"/>
  <c r="E2702" i="1"/>
  <c r="H2702" i="1" s="1"/>
  <c r="G2701" i="1"/>
  <c r="F2701" i="1"/>
  <c r="E2701" i="1"/>
  <c r="H2701" i="1" s="1"/>
  <c r="G2700" i="1"/>
  <c r="F2700" i="1"/>
  <c r="E2700" i="1"/>
  <c r="H2700" i="1" s="1"/>
  <c r="G2699" i="1"/>
  <c r="F2699" i="1"/>
  <c r="E2699" i="1"/>
  <c r="H2699" i="1" s="1"/>
  <c r="G2698" i="1"/>
  <c r="F2698" i="1"/>
  <c r="E2698" i="1"/>
  <c r="H2698" i="1" s="1"/>
  <c r="G2697" i="1"/>
  <c r="F2697" i="1"/>
  <c r="E2697" i="1"/>
  <c r="H2697" i="1" s="1"/>
  <c r="G2696" i="1"/>
  <c r="F2696" i="1"/>
  <c r="E2696" i="1"/>
  <c r="H2696" i="1" s="1"/>
  <c r="G2695" i="1"/>
  <c r="F2695" i="1"/>
  <c r="E2695" i="1"/>
  <c r="H2695" i="1" s="1"/>
  <c r="G2694" i="1"/>
  <c r="F2694" i="1"/>
  <c r="E2694" i="1"/>
  <c r="H2694" i="1" s="1"/>
  <c r="G2693" i="1"/>
  <c r="F2693" i="1"/>
  <c r="E2693" i="1"/>
  <c r="H2693" i="1" s="1"/>
  <c r="G2692" i="1"/>
  <c r="F2692" i="1"/>
  <c r="E2692" i="1"/>
  <c r="H2692" i="1" s="1"/>
  <c r="G2691" i="1"/>
  <c r="F2691" i="1"/>
  <c r="E2691" i="1"/>
  <c r="H2691" i="1" s="1"/>
  <c r="G2690" i="1"/>
  <c r="F2690" i="1"/>
  <c r="E2690" i="1"/>
  <c r="H2690" i="1" s="1"/>
  <c r="G2689" i="1"/>
  <c r="F2689" i="1"/>
  <c r="E2689" i="1"/>
  <c r="H2689" i="1" s="1"/>
  <c r="G2688" i="1"/>
  <c r="F2688" i="1"/>
  <c r="E2688" i="1"/>
  <c r="H2688" i="1" s="1"/>
  <c r="G2687" i="1"/>
  <c r="F2687" i="1"/>
  <c r="E2687" i="1"/>
  <c r="H2687" i="1" s="1"/>
  <c r="G2686" i="1"/>
  <c r="F2686" i="1"/>
  <c r="E2686" i="1"/>
  <c r="H2686" i="1" s="1"/>
  <c r="G2685" i="1"/>
  <c r="F2685" i="1"/>
  <c r="E2685" i="1"/>
  <c r="H2685" i="1" s="1"/>
  <c r="G2684" i="1"/>
  <c r="F2684" i="1"/>
  <c r="E2684" i="1"/>
  <c r="H2684" i="1" s="1"/>
  <c r="G2683" i="1"/>
  <c r="F2683" i="1"/>
  <c r="E2683" i="1"/>
  <c r="H2683" i="1" s="1"/>
  <c r="G2682" i="1"/>
  <c r="F2682" i="1"/>
  <c r="E2682" i="1"/>
  <c r="H2682" i="1" s="1"/>
  <c r="G2681" i="1"/>
  <c r="F2681" i="1"/>
  <c r="E2681" i="1"/>
  <c r="H2681" i="1" s="1"/>
  <c r="G2680" i="1"/>
  <c r="F2680" i="1"/>
  <c r="E2680" i="1"/>
  <c r="H2680" i="1" s="1"/>
  <c r="G2679" i="1"/>
  <c r="F2679" i="1"/>
  <c r="E2679" i="1"/>
  <c r="H2679" i="1" s="1"/>
  <c r="G2678" i="1"/>
  <c r="F2678" i="1"/>
  <c r="E2678" i="1"/>
  <c r="H2678" i="1" s="1"/>
  <c r="G2677" i="1"/>
  <c r="F2677" i="1"/>
  <c r="E2677" i="1"/>
  <c r="H2677" i="1" s="1"/>
  <c r="G2676" i="1"/>
  <c r="F2676" i="1"/>
  <c r="E2676" i="1"/>
  <c r="H2676" i="1" s="1"/>
  <c r="G2675" i="1"/>
  <c r="F2675" i="1"/>
  <c r="E2675" i="1"/>
  <c r="H2675" i="1" s="1"/>
  <c r="G2674" i="1"/>
  <c r="F2674" i="1"/>
  <c r="E2674" i="1"/>
  <c r="H2674" i="1" s="1"/>
  <c r="G2673" i="1"/>
  <c r="F2673" i="1"/>
  <c r="E2673" i="1"/>
  <c r="H2673" i="1" s="1"/>
  <c r="G2672" i="1"/>
  <c r="F2672" i="1"/>
  <c r="E2672" i="1"/>
  <c r="H2672" i="1" s="1"/>
  <c r="G2671" i="1"/>
  <c r="F2671" i="1"/>
  <c r="E2671" i="1"/>
  <c r="H2671" i="1" s="1"/>
  <c r="G2670" i="1"/>
  <c r="F2670" i="1"/>
  <c r="E2670" i="1"/>
  <c r="H2670" i="1" s="1"/>
  <c r="G2669" i="1"/>
  <c r="F2669" i="1"/>
  <c r="E2669" i="1"/>
  <c r="H2669" i="1" s="1"/>
  <c r="G2668" i="1"/>
  <c r="F2668" i="1"/>
  <c r="E2668" i="1"/>
  <c r="H2668" i="1" s="1"/>
  <c r="G2667" i="1"/>
  <c r="F2667" i="1"/>
  <c r="E2667" i="1"/>
  <c r="H2667" i="1" s="1"/>
  <c r="G2666" i="1"/>
  <c r="F2666" i="1"/>
  <c r="E2666" i="1"/>
  <c r="H2666" i="1" s="1"/>
  <c r="G2665" i="1"/>
  <c r="F2665" i="1"/>
  <c r="E2665" i="1"/>
  <c r="H2665" i="1" s="1"/>
  <c r="G2664" i="1"/>
  <c r="F2664" i="1"/>
  <c r="E2664" i="1"/>
  <c r="H2664" i="1" s="1"/>
  <c r="G2663" i="1"/>
  <c r="F2663" i="1"/>
  <c r="E2663" i="1"/>
  <c r="H2663" i="1" s="1"/>
  <c r="G2662" i="1"/>
  <c r="F2662" i="1"/>
  <c r="E2662" i="1"/>
  <c r="H2662" i="1" s="1"/>
  <c r="G2661" i="1"/>
  <c r="F2661" i="1"/>
  <c r="E2661" i="1"/>
  <c r="H2661" i="1" s="1"/>
  <c r="G2660" i="1"/>
  <c r="F2660" i="1"/>
  <c r="E2660" i="1"/>
  <c r="H2660" i="1" s="1"/>
  <c r="G2659" i="1"/>
  <c r="F2659" i="1"/>
  <c r="E2659" i="1"/>
  <c r="H2659" i="1" s="1"/>
  <c r="G2658" i="1"/>
  <c r="F2658" i="1"/>
  <c r="E2658" i="1"/>
  <c r="H2658" i="1" s="1"/>
  <c r="G2657" i="1"/>
  <c r="F2657" i="1"/>
  <c r="E2657" i="1"/>
  <c r="H2657" i="1" s="1"/>
  <c r="G2656" i="1"/>
  <c r="F2656" i="1"/>
  <c r="E2656" i="1"/>
  <c r="H2656" i="1" s="1"/>
  <c r="G2655" i="1"/>
  <c r="F2655" i="1"/>
  <c r="E2655" i="1"/>
  <c r="H2655" i="1" s="1"/>
  <c r="G2654" i="1"/>
  <c r="F2654" i="1"/>
  <c r="E2654" i="1"/>
  <c r="H2654" i="1" s="1"/>
  <c r="G2653" i="1"/>
  <c r="F2653" i="1"/>
  <c r="E2653" i="1"/>
  <c r="H2653" i="1" s="1"/>
  <c r="G2652" i="1"/>
  <c r="F2652" i="1"/>
  <c r="E2652" i="1"/>
  <c r="H2652" i="1" s="1"/>
  <c r="G2651" i="1"/>
  <c r="F2651" i="1"/>
  <c r="E2651" i="1"/>
  <c r="H2651" i="1" s="1"/>
  <c r="G2650" i="1"/>
  <c r="F2650" i="1"/>
  <c r="E2650" i="1"/>
  <c r="H2650" i="1" s="1"/>
  <c r="G2649" i="1"/>
  <c r="F2649" i="1"/>
  <c r="E2649" i="1"/>
  <c r="H2649" i="1" s="1"/>
  <c r="G2648" i="1"/>
  <c r="F2648" i="1"/>
  <c r="E2648" i="1"/>
  <c r="H2648" i="1" s="1"/>
  <c r="G2647" i="1"/>
  <c r="F2647" i="1"/>
  <c r="E2647" i="1"/>
  <c r="H2647" i="1" s="1"/>
  <c r="G2646" i="1"/>
  <c r="F2646" i="1"/>
  <c r="E2646" i="1"/>
  <c r="H2646" i="1" s="1"/>
  <c r="G2645" i="1"/>
  <c r="F2645" i="1"/>
  <c r="E2645" i="1"/>
  <c r="H2645" i="1" s="1"/>
  <c r="G2644" i="1"/>
  <c r="F2644" i="1"/>
  <c r="E2644" i="1"/>
  <c r="H2644" i="1" s="1"/>
  <c r="G2643" i="1"/>
  <c r="F2643" i="1"/>
  <c r="E2643" i="1"/>
  <c r="H2643" i="1" s="1"/>
  <c r="G2642" i="1"/>
  <c r="F2642" i="1"/>
  <c r="E2642" i="1"/>
  <c r="H2642" i="1" s="1"/>
  <c r="G2641" i="1"/>
  <c r="F2641" i="1"/>
  <c r="E2641" i="1"/>
  <c r="H2641" i="1" s="1"/>
  <c r="G2640" i="1"/>
  <c r="F2640" i="1"/>
  <c r="E2640" i="1"/>
  <c r="H2640" i="1" s="1"/>
  <c r="G2639" i="1"/>
  <c r="F2639" i="1"/>
  <c r="E2639" i="1"/>
  <c r="H2639" i="1" s="1"/>
  <c r="G2638" i="1"/>
  <c r="F2638" i="1"/>
  <c r="E2638" i="1"/>
  <c r="H2638" i="1" s="1"/>
  <c r="G2637" i="1"/>
  <c r="F2637" i="1"/>
  <c r="E2637" i="1"/>
  <c r="H2637" i="1" s="1"/>
  <c r="G2636" i="1"/>
  <c r="F2636" i="1"/>
  <c r="E2636" i="1"/>
  <c r="H2636" i="1" s="1"/>
  <c r="G2635" i="1"/>
  <c r="F2635" i="1"/>
  <c r="E2635" i="1"/>
  <c r="H2635" i="1" s="1"/>
  <c r="G2634" i="1"/>
  <c r="F2634" i="1"/>
  <c r="E2634" i="1"/>
  <c r="H2634" i="1" s="1"/>
  <c r="G2633" i="1"/>
  <c r="F2633" i="1"/>
  <c r="E2633" i="1"/>
  <c r="H2633" i="1" s="1"/>
  <c r="G2632" i="1"/>
  <c r="F2632" i="1"/>
  <c r="E2632" i="1"/>
  <c r="H2632" i="1" s="1"/>
  <c r="G2631" i="1"/>
  <c r="F2631" i="1"/>
  <c r="E2631" i="1"/>
  <c r="H2631" i="1" s="1"/>
  <c r="G2630" i="1"/>
  <c r="F2630" i="1"/>
  <c r="E2630" i="1"/>
  <c r="H2630" i="1" s="1"/>
  <c r="G2629" i="1"/>
  <c r="F2629" i="1"/>
  <c r="E2629" i="1"/>
  <c r="H2629" i="1" s="1"/>
  <c r="G2628" i="1"/>
  <c r="F2628" i="1"/>
  <c r="E2628" i="1"/>
  <c r="H2628" i="1" s="1"/>
  <c r="G2627" i="1"/>
  <c r="F2627" i="1"/>
  <c r="E2627" i="1"/>
  <c r="H2627" i="1" s="1"/>
  <c r="G2626" i="1"/>
  <c r="F2626" i="1"/>
  <c r="E2626" i="1"/>
  <c r="H2626" i="1" s="1"/>
  <c r="G2625" i="1"/>
  <c r="F2625" i="1"/>
  <c r="E2625" i="1"/>
  <c r="H2625" i="1" s="1"/>
  <c r="G2624" i="1"/>
  <c r="F2624" i="1"/>
  <c r="E2624" i="1"/>
  <c r="H2624" i="1" s="1"/>
  <c r="G2623" i="1"/>
  <c r="F2623" i="1"/>
  <c r="E2623" i="1"/>
  <c r="H2623" i="1" s="1"/>
  <c r="G2622" i="1"/>
  <c r="F2622" i="1"/>
  <c r="E2622" i="1"/>
  <c r="H2622" i="1" s="1"/>
  <c r="G2621" i="1"/>
  <c r="F2621" i="1"/>
  <c r="E2621" i="1"/>
  <c r="H2621" i="1" s="1"/>
  <c r="G2620" i="1"/>
  <c r="F2620" i="1"/>
  <c r="E2620" i="1"/>
  <c r="H2620" i="1" s="1"/>
  <c r="G2619" i="1"/>
  <c r="F2619" i="1"/>
  <c r="E2619" i="1"/>
  <c r="H2619" i="1" s="1"/>
  <c r="G2618" i="1"/>
  <c r="F2618" i="1"/>
  <c r="E2618" i="1"/>
  <c r="H2618" i="1" s="1"/>
  <c r="G2617" i="1"/>
  <c r="F2617" i="1"/>
  <c r="E2617" i="1"/>
  <c r="H2617" i="1" s="1"/>
  <c r="G2616" i="1"/>
  <c r="F2616" i="1"/>
  <c r="E2616" i="1"/>
  <c r="H2616" i="1" s="1"/>
  <c r="G2615" i="1"/>
  <c r="F2615" i="1"/>
  <c r="E2615" i="1"/>
  <c r="H2615" i="1" s="1"/>
  <c r="G2614" i="1"/>
  <c r="F2614" i="1"/>
  <c r="E2614" i="1"/>
  <c r="H2614" i="1" s="1"/>
  <c r="G2613" i="1"/>
  <c r="F2613" i="1"/>
  <c r="E2613" i="1"/>
  <c r="H2613" i="1" s="1"/>
  <c r="G2612" i="1"/>
  <c r="F2612" i="1"/>
  <c r="E2612" i="1"/>
  <c r="H2612" i="1" s="1"/>
  <c r="G2611" i="1"/>
  <c r="F2611" i="1"/>
  <c r="E2611" i="1"/>
  <c r="H2611" i="1" s="1"/>
  <c r="G2610" i="1"/>
  <c r="F2610" i="1"/>
  <c r="E2610" i="1"/>
  <c r="H2610" i="1" s="1"/>
  <c r="G2609" i="1"/>
  <c r="F2609" i="1"/>
  <c r="E2609" i="1"/>
  <c r="H2609" i="1" s="1"/>
  <c r="G2608" i="1"/>
  <c r="F2608" i="1"/>
  <c r="E2608" i="1"/>
  <c r="H2608" i="1" s="1"/>
  <c r="G2607" i="1"/>
  <c r="F2607" i="1"/>
  <c r="E2607" i="1"/>
  <c r="H2607" i="1" s="1"/>
  <c r="G2606" i="1"/>
  <c r="F2606" i="1"/>
  <c r="E2606" i="1"/>
  <c r="H2606" i="1" s="1"/>
  <c r="G2605" i="1"/>
  <c r="F2605" i="1"/>
  <c r="E2605" i="1"/>
  <c r="H2605" i="1" s="1"/>
  <c r="G2604" i="1"/>
  <c r="F2604" i="1"/>
  <c r="E2604" i="1"/>
  <c r="H2604" i="1" s="1"/>
  <c r="G2603" i="1"/>
  <c r="F2603" i="1"/>
  <c r="E2603" i="1"/>
  <c r="H2603" i="1" s="1"/>
  <c r="G2602" i="1"/>
  <c r="F2602" i="1"/>
  <c r="E2602" i="1"/>
  <c r="H2602" i="1" s="1"/>
  <c r="G2601" i="1"/>
  <c r="F2601" i="1"/>
  <c r="E2601" i="1"/>
  <c r="H2601" i="1" s="1"/>
  <c r="G2600" i="1"/>
  <c r="F2600" i="1"/>
  <c r="E2600" i="1"/>
  <c r="H2600" i="1" s="1"/>
  <c r="G2599" i="1"/>
  <c r="F2599" i="1"/>
  <c r="E2599" i="1"/>
  <c r="H2599" i="1" s="1"/>
  <c r="G2598" i="1"/>
  <c r="F2598" i="1"/>
  <c r="E2598" i="1"/>
  <c r="H2598" i="1" s="1"/>
  <c r="G2597" i="1"/>
  <c r="F2597" i="1"/>
  <c r="E2597" i="1"/>
  <c r="H2597" i="1" s="1"/>
  <c r="G2596" i="1"/>
  <c r="F2596" i="1"/>
  <c r="E2596" i="1"/>
  <c r="H2596" i="1" s="1"/>
  <c r="G2595" i="1"/>
  <c r="F2595" i="1"/>
  <c r="E2595" i="1"/>
  <c r="H2595" i="1" s="1"/>
  <c r="G2594" i="1"/>
  <c r="F2594" i="1"/>
  <c r="E2594" i="1"/>
  <c r="H2594" i="1" s="1"/>
  <c r="G2593" i="1"/>
  <c r="F2593" i="1"/>
  <c r="E2593" i="1"/>
  <c r="H2593" i="1" s="1"/>
  <c r="G2592" i="1"/>
  <c r="F2592" i="1"/>
  <c r="E2592" i="1"/>
  <c r="H2592" i="1" s="1"/>
  <c r="G2591" i="1"/>
  <c r="F2591" i="1"/>
  <c r="E2591" i="1"/>
  <c r="H2591" i="1" s="1"/>
  <c r="G2590" i="1"/>
  <c r="F2590" i="1"/>
  <c r="E2590" i="1"/>
  <c r="H2590" i="1" s="1"/>
  <c r="G2589" i="1"/>
  <c r="F2589" i="1"/>
  <c r="E2589" i="1"/>
  <c r="H2589" i="1" s="1"/>
  <c r="G2588" i="1"/>
  <c r="F2588" i="1"/>
  <c r="E2588" i="1"/>
  <c r="H2588" i="1" s="1"/>
  <c r="G2587" i="1"/>
  <c r="F2587" i="1"/>
  <c r="E2587" i="1"/>
  <c r="H2587" i="1" s="1"/>
  <c r="G2586" i="1"/>
  <c r="F2586" i="1"/>
  <c r="E2586" i="1"/>
  <c r="H2586" i="1" s="1"/>
  <c r="G2585" i="1"/>
  <c r="F2585" i="1"/>
  <c r="E2585" i="1"/>
  <c r="H2585" i="1" s="1"/>
  <c r="G2584" i="1"/>
  <c r="F2584" i="1"/>
  <c r="E2584" i="1"/>
  <c r="H2584" i="1" s="1"/>
  <c r="G2583" i="1"/>
  <c r="F2583" i="1"/>
  <c r="E2583" i="1"/>
  <c r="H2583" i="1" s="1"/>
  <c r="G2582" i="1"/>
  <c r="F2582" i="1"/>
  <c r="E2582" i="1"/>
  <c r="H2582" i="1" s="1"/>
  <c r="G2581" i="1"/>
  <c r="F2581" i="1"/>
  <c r="E2581" i="1"/>
  <c r="H2581" i="1" s="1"/>
  <c r="G2580" i="1"/>
  <c r="F2580" i="1"/>
  <c r="E2580" i="1"/>
  <c r="H2580" i="1" s="1"/>
  <c r="G2579" i="1"/>
  <c r="F2579" i="1"/>
  <c r="E2579" i="1"/>
  <c r="H2579" i="1" s="1"/>
  <c r="G2578" i="1"/>
  <c r="F2578" i="1"/>
  <c r="E2578" i="1"/>
  <c r="H2578" i="1" s="1"/>
  <c r="G2577" i="1"/>
  <c r="F2577" i="1"/>
  <c r="E2577" i="1"/>
  <c r="H2577" i="1" s="1"/>
  <c r="G2576" i="1"/>
  <c r="F2576" i="1"/>
  <c r="E2576" i="1"/>
  <c r="H2576" i="1" s="1"/>
  <c r="G2575" i="1"/>
  <c r="F2575" i="1"/>
  <c r="E2575" i="1"/>
  <c r="H2575" i="1" s="1"/>
  <c r="G2574" i="1"/>
  <c r="F2574" i="1"/>
  <c r="E2574" i="1"/>
  <c r="H2574" i="1" s="1"/>
  <c r="G2573" i="1"/>
  <c r="F2573" i="1"/>
  <c r="E2573" i="1"/>
  <c r="H2573" i="1" s="1"/>
  <c r="G2572" i="1"/>
  <c r="F2572" i="1"/>
  <c r="E2572" i="1"/>
  <c r="H2572" i="1" s="1"/>
  <c r="G2571" i="1"/>
  <c r="F2571" i="1"/>
  <c r="E2571" i="1"/>
  <c r="H2571" i="1" s="1"/>
  <c r="G2570" i="1"/>
  <c r="F2570" i="1"/>
  <c r="E2570" i="1"/>
  <c r="H2570" i="1" s="1"/>
  <c r="G2569" i="1"/>
  <c r="F2569" i="1"/>
  <c r="E2569" i="1"/>
  <c r="H2569" i="1" s="1"/>
  <c r="G2568" i="1"/>
  <c r="F2568" i="1"/>
  <c r="E2568" i="1"/>
  <c r="H2568" i="1" s="1"/>
  <c r="G2567" i="1"/>
  <c r="F2567" i="1"/>
  <c r="E2567" i="1"/>
  <c r="H2567" i="1" s="1"/>
  <c r="G2566" i="1"/>
  <c r="F2566" i="1"/>
  <c r="E2566" i="1"/>
  <c r="H2566" i="1" s="1"/>
  <c r="G2565" i="1"/>
  <c r="F2565" i="1"/>
  <c r="E2565" i="1"/>
  <c r="H2565" i="1" s="1"/>
  <c r="G2564" i="1"/>
  <c r="F2564" i="1"/>
  <c r="E2564" i="1"/>
  <c r="H2564" i="1" s="1"/>
  <c r="G2563" i="1"/>
  <c r="F2563" i="1"/>
  <c r="E2563" i="1"/>
  <c r="H2563" i="1" s="1"/>
  <c r="G2562" i="1"/>
  <c r="F2562" i="1"/>
  <c r="E2562" i="1"/>
  <c r="H2562" i="1" s="1"/>
  <c r="G2561" i="1"/>
  <c r="F2561" i="1"/>
  <c r="E2561" i="1"/>
  <c r="H2561" i="1" s="1"/>
  <c r="G2560" i="1"/>
  <c r="F2560" i="1"/>
  <c r="E2560" i="1"/>
  <c r="H2560" i="1" s="1"/>
  <c r="G2559" i="1"/>
  <c r="F2559" i="1"/>
  <c r="E2559" i="1"/>
  <c r="H2559" i="1" s="1"/>
  <c r="G2558" i="1"/>
  <c r="F2558" i="1"/>
  <c r="E2558" i="1"/>
  <c r="H2558" i="1" s="1"/>
  <c r="G2557" i="1"/>
  <c r="F2557" i="1"/>
  <c r="E2557" i="1"/>
  <c r="H2557" i="1" s="1"/>
  <c r="G2556" i="1"/>
  <c r="F2556" i="1"/>
  <c r="E2556" i="1"/>
  <c r="H2556" i="1" s="1"/>
  <c r="G2555" i="1"/>
  <c r="F2555" i="1"/>
  <c r="E2555" i="1"/>
  <c r="H2555" i="1" s="1"/>
  <c r="G2554" i="1"/>
  <c r="F2554" i="1"/>
  <c r="E2554" i="1"/>
  <c r="H2554" i="1" s="1"/>
  <c r="G2553" i="1"/>
  <c r="F2553" i="1"/>
  <c r="E2553" i="1"/>
  <c r="H2553" i="1" s="1"/>
  <c r="G2552" i="1"/>
  <c r="F2552" i="1"/>
  <c r="E2552" i="1"/>
  <c r="H2552" i="1" s="1"/>
  <c r="G2551" i="1"/>
  <c r="F2551" i="1"/>
  <c r="E2551" i="1"/>
  <c r="H2551" i="1" s="1"/>
  <c r="G2550" i="1"/>
  <c r="F2550" i="1"/>
  <c r="E2550" i="1"/>
  <c r="H2550" i="1" s="1"/>
  <c r="G2549" i="1"/>
  <c r="F2549" i="1"/>
  <c r="E2549" i="1"/>
  <c r="H2549" i="1" s="1"/>
  <c r="G2548" i="1"/>
  <c r="F2548" i="1"/>
  <c r="E2548" i="1"/>
  <c r="H2548" i="1" s="1"/>
  <c r="G2547" i="1"/>
  <c r="F2547" i="1"/>
  <c r="E2547" i="1"/>
  <c r="H2547" i="1" s="1"/>
  <c r="G2546" i="1"/>
  <c r="F2546" i="1"/>
  <c r="E2546" i="1"/>
  <c r="H2546" i="1" s="1"/>
  <c r="G2545" i="1"/>
  <c r="F2545" i="1"/>
  <c r="E2545" i="1"/>
  <c r="H2545" i="1" s="1"/>
  <c r="G2544" i="1"/>
  <c r="F2544" i="1"/>
  <c r="E2544" i="1"/>
  <c r="H2544" i="1" s="1"/>
  <c r="G2543" i="1"/>
  <c r="F2543" i="1"/>
  <c r="E2543" i="1"/>
  <c r="H2543" i="1" s="1"/>
  <c r="G2542" i="1"/>
  <c r="F2542" i="1"/>
  <c r="E2542" i="1"/>
  <c r="H2542" i="1" s="1"/>
  <c r="G2541" i="1"/>
  <c r="F2541" i="1"/>
  <c r="E2541" i="1"/>
  <c r="H2541" i="1" s="1"/>
  <c r="G2540" i="1"/>
  <c r="F2540" i="1"/>
  <c r="E2540" i="1"/>
  <c r="H2540" i="1" s="1"/>
  <c r="G2539" i="1"/>
  <c r="F2539" i="1"/>
  <c r="E2539" i="1"/>
  <c r="H2539" i="1" s="1"/>
  <c r="G2538" i="1"/>
  <c r="F2538" i="1"/>
  <c r="E2538" i="1"/>
  <c r="H2538" i="1" s="1"/>
  <c r="G2537" i="1"/>
  <c r="F2537" i="1"/>
  <c r="E2537" i="1"/>
  <c r="H2537" i="1" s="1"/>
  <c r="G2536" i="1"/>
  <c r="F2536" i="1"/>
  <c r="E2536" i="1"/>
  <c r="H2536" i="1" s="1"/>
  <c r="G2535" i="1"/>
  <c r="F2535" i="1"/>
  <c r="E2535" i="1"/>
  <c r="H2535" i="1" s="1"/>
  <c r="G2534" i="1"/>
  <c r="F2534" i="1"/>
  <c r="E2534" i="1"/>
  <c r="H2534" i="1" s="1"/>
  <c r="G2533" i="1"/>
  <c r="F2533" i="1"/>
  <c r="E2533" i="1"/>
  <c r="H2533" i="1" s="1"/>
  <c r="G2532" i="1"/>
  <c r="F2532" i="1"/>
  <c r="E2532" i="1"/>
  <c r="H2532" i="1" s="1"/>
  <c r="G2531" i="1"/>
  <c r="F2531" i="1"/>
  <c r="E2531" i="1"/>
  <c r="H2531" i="1" s="1"/>
  <c r="G2530" i="1"/>
  <c r="F2530" i="1"/>
  <c r="E2530" i="1"/>
  <c r="H2530" i="1" s="1"/>
  <c r="G2529" i="1"/>
  <c r="F2529" i="1"/>
  <c r="E2529" i="1"/>
  <c r="H2529" i="1" s="1"/>
  <c r="G2528" i="1"/>
  <c r="F2528" i="1"/>
  <c r="E2528" i="1"/>
  <c r="H2528" i="1" s="1"/>
  <c r="G2527" i="1"/>
  <c r="F2527" i="1"/>
  <c r="E2527" i="1"/>
  <c r="H2527" i="1" s="1"/>
  <c r="G2526" i="1"/>
  <c r="F2526" i="1"/>
  <c r="E2526" i="1"/>
  <c r="H2526" i="1" s="1"/>
  <c r="G2525" i="1"/>
  <c r="F2525" i="1"/>
  <c r="E2525" i="1"/>
  <c r="H2525" i="1" s="1"/>
  <c r="G2524" i="1"/>
  <c r="F2524" i="1"/>
  <c r="E2524" i="1"/>
  <c r="H2524" i="1" s="1"/>
  <c r="G2523" i="1"/>
  <c r="F2523" i="1"/>
  <c r="E2523" i="1"/>
  <c r="H2523" i="1" s="1"/>
  <c r="G2522" i="1"/>
  <c r="F2522" i="1"/>
  <c r="E2522" i="1"/>
  <c r="H2522" i="1" s="1"/>
  <c r="G2521" i="1"/>
  <c r="F2521" i="1"/>
  <c r="E2521" i="1"/>
  <c r="H2521" i="1" s="1"/>
  <c r="G2520" i="1"/>
  <c r="F2520" i="1"/>
  <c r="E2520" i="1"/>
  <c r="H2520" i="1" s="1"/>
  <c r="G2519" i="1"/>
  <c r="F2519" i="1"/>
  <c r="E2519" i="1"/>
  <c r="H2519" i="1" s="1"/>
  <c r="G2518" i="1"/>
  <c r="F2518" i="1"/>
  <c r="E2518" i="1"/>
  <c r="H2518" i="1" s="1"/>
  <c r="G2517" i="1"/>
  <c r="F2517" i="1"/>
  <c r="E2517" i="1"/>
  <c r="H2517" i="1" s="1"/>
  <c r="G2516" i="1"/>
  <c r="F2516" i="1"/>
  <c r="E2516" i="1"/>
  <c r="H2516" i="1" s="1"/>
  <c r="G2515" i="1"/>
  <c r="F2515" i="1"/>
  <c r="E2515" i="1"/>
  <c r="H2515" i="1" s="1"/>
  <c r="G2514" i="1"/>
  <c r="F2514" i="1"/>
  <c r="E2514" i="1"/>
  <c r="H2514" i="1" s="1"/>
  <c r="G2513" i="1"/>
  <c r="F2513" i="1"/>
  <c r="E2513" i="1"/>
  <c r="H2513" i="1" s="1"/>
  <c r="G2512" i="1"/>
  <c r="F2512" i="1"/>
  <c r="E2512" i="1"/>
  <c r="H2512" i="1" s="1"/>
  <c r="G2511" i="1"/>
  <c r="F2511" i="1"/>
  <c r="E2511" i="1"/>
  <c r="H2511" i="1" s="1"/>
  <c r="G2510" i="1"/>
  <c r="F2510" i="1"/>
  <c r="E2510" i="1"/>
  <c r="H2510" i="1" s="1"/>
  <c r="G2509" i="1"/>
  <c r="F2509" i="1"/>
  <c r="E2509" i="1"/>
  <c r="H2509" i="1" s="1"/>
  <c r="G2508" i="1"/>
  <c r="F2508" i="1"/>
  <c r="E2508" i="1"/>
  <c r="H2508" i="1" s="1"/>
  <c r="G2507" i="1"/>
  <c r="F2507" i="1"/>
  <c r="E2507" i="1"/>
  <c r="H2507" i="1" s="1"/>
  <c r="G2506" i="1"/>
  <c r="F2506" i="1"/>
  <c r="E2506" i="1"/>
  <c r="H2506" i="1" s="1"/>
  <c r="G2505" i="1"/>
  <c r="F2505" i="1"/>
  <c r="E2505" i="1"/>
  <c r="H2505" i="1" s="1"/>
  <c r="G2504" i="1"/>
  <c r="F2504" i="1"/>
  <c r="E2504" i="1"/>
  <c r="H2504" i="1" s="1"/>
  <c r="G2503" i="1"/>
  <c r="F2503" i="1"/>
  <c r="E2503" i="1"/>
  <c r="H2503" i="1" s="1"/>
  <c r="G2502" i="1"/>
  <c r="F2502" i="1"/>
  <c r="E2502" i="1"/>
  <c r="H2502" i="1" s="1"/>
  <c r="G2501" i="1"/>
  <c r="F2501" i="1"/>
  <c r="E2501" i="1"/>
  <c r="H2501" i="1" s="1"/>
  <c r="G2500" i="1"/>
  <c r="F2500" i="1"/>
  <c r="E2500" i="1"/>
  <c r="H2500" i="1" s="1"/>
  <c r="G2499" i="1"/>
  <c r="F2499" i="1"/>
  <c r="E2499" i="1"/>
  <c r="H2499" i="1" s="1"/>
  <c r="G2498" i="1"/>
  <c r="F2498" i="1"/>
  <c r="E2498" i="1"/>
  <c r="H2498" i="1" s="1"/>
  <c r="G2497" i="1"/>
  <c r="F2497" i="1"/>
  <c r="E2497" i="1"/>
  <c r="H2497" i="1" s="1"/>
  <c r="G2496" i="1"/>
  <c r="F2496" i="1"/>
  <c r="E2496" i="1"/>
  <c r="H2496" i="1" s="1"/>
  <c r="G2495" i="1"/>
  <c r="F2495" i="1"/>
  <c r="E2495" i="1"/>
  <c r="H2495" i="1" s="1"/>
  <c r="G2494" i="1"/>
  <c r="F2494" i="1"/>
  <c r="E2494" i="1"/>
  <c r="H2494" i="1" s="1"/>
  <c r="G2493" i="1"/>
  <c r="F2493" i="1"/>
  <c r="E2493" i="1"/>
  <c r="H2493" i="1" s="1"/>
  <c r="G2492" i="1"/>
  <c r="F2492" i="1"/>
  <c r="E2492" i="1"/>
  <c r="H2492" i="1" s="1"/>
  <c r="G2491" i="1"/>
  <c r="F2491" i="1"/>
  <c r="E2491" i="1"/>
  <c r="H2491" i="1" s="1"/>
  <c r="G2490" i="1"/>
  <c r="F2490" i="1"/>
  <c r="E2490" i="1"/>
  <c r="H2490" i="1" s="1"/>
  <c r="G2489" i="1"/>
  <c r="F2489" i="1"/>
  <c r="E2489" i="1"/>
  <c r="H2489" i="1" s="1"/>
  <c r="G2488" i="1"/>
  <c r="F2488" i="1"/>
  <c r="E2488" i="1"/>
  <c r="H2488" i="1" s="1"/>
  <c r="G2487" i="1"/>
  <c r="F2487" i="1"/>
  <c r="E2487" i="1"/>
  <c r="H2487" i="1" s="1"/>
  <c r="G2486" i="1"/>
  <c r="F2486" i="1"/>
  <c r="E2486" i="1"/>
  <c r="H2486" i="1" s="1"/>
  <c r="G2485" i="1"/>
  <c r="F2485" i="1"/>
  <c r="E2485" i="1"/>
  <c r="H2485" i="1" s="1"/>
  <c r="G2484" i="1"/>
  <c r="F2484" i="1"/>
  <c r="E2484" i="1"/>
  <c r="H2484" i="1" s="1"/>
  <c r="G2483" i="1"/>
  <c r="F2483" i="1"/>
  <c r="E2483" i="1"/>
  <c r="H2483" i="1" s="1"/>
  <c r="G2482" i="1"/>
  <c r="F2482" i="1"/>
  <c r="E2482" i="1"/>
  <c r="H2482" i="1" s="1"/>
  <c r="G2481" i="1"/>
  <c r="F2481" i="1"/>
  <c r="E2481" i="1"/>
  <c r="H2481" i="1" s="1"/>
  <c r="G2480" i="1"/>
  <c r="F2480" i="1"/>
  <c r="E2480" i="1"/>
  <c r="H2480" i="1" s="1"/>
  <c r="G2479" i="1"/>
  <c r="F2479" i="1"/>
  <c r="E2479" i="1"/>
  <c r="H2479" i="1" s="1"/>
  <c r="G2478" i="1"/>
  <c r="F2478" i="1"/>
  <c r="E2478" i="1"/>
  <c r="H2478" i="1" s="1"/>
  <c r="G2477" i="1"/>
  <c r="F2477" i="1"/>
  <c r="E2477" i="1"/>
  <c r="H2477" i="1" s="1"/>
  <c r="G2476" i="1"/>
  <c r="F2476" i="1"/>
  <c r="E2476" i="1"/>
  <c r="H2476" i="1" s="1"/>
  <c r="G2475" i="1"/>
  <c r="F2475" i="1"/>
  <c r="E2475" i="1"/>
  <c r="H2475" i="1" s="1"/>
  <c r="G2474" i="1"/>
  <c r="F2474" i="1"/>
  <c r="E2474" i="1"/>
  <c r="H2474" i="1" s="1"/>
  <c r="G2473" i="1"/>
  <c r="F2473" i="1"/>
  <c r="E2473" i="1"/>
  <c r="H2473" i="1" s="1"/>
  <c r="G2472" i="1"/>
  <c r="F2472" i="1"/>
  <c r="E2472" i="1"/>
  <c r="H2472" i="1" s="1"/>
  <c r="G2471" i="1"/>
  <c r="F2471" i="1"/>
  <c r="E2471" i="1"/>
  <c r="H2471" i="1" s="1"/>
  <c r="G2470" i="1"/>
  <c r="F2470" i="1"/>
  <c r="E2470" i="1"/>
  <c r="H2470" i="1" s="1"/>
  <c r="G2469" i="1"/>
  <c r="F2469" i="1"/>
  <c r="E2469" i="1"/>
  <c r="H2469" i="1" s="1"/>
  <c r="G2468" i="1"/>
  <c r="F2468" i="1"/>
  <c r="E2468" i="1"/>
  <c r="H2468" i="1" s="1"/>
  <c r="G2467" i="1"/>
  <c r="F2467" i="1"/>
  <c r="E2467" i="1"/>
  <c r="H2467" i="1" s="1"/>
  <c r="G2466" i="1"/>
  <c r="F2466" i="1"/>
  <c r="E2466" i="1"/>
  <c r="H2466" i="1" s="1"/>
  <c r="G2465" i="1"/>
  <c r="F2465" i="1"/>
  <c r="E2465" i="1"/>
  <c r="H2465" i="1" s="1"/>
  <c r="G2464" i="1"/>
  <c r="F2464" i="1"/>
  <c r="E2464" i="1"/>
  <c r="H2464" i="1" s="1"/>
  <c r="G2463" i="1"/>
  <c r="F2463" i="1"/>
  <c r="E2463" i="1"/>
  <c r="H2463" i="1" s="1"/>
  <c r="G2462" i="1"/>
  <c r="F2462" i="1"/>
  <c r="E2462" i="1"/>
  <c r="H2462" i="1" s="1"/>
  <c r="G2461" i="1"/>
  <c r="F2461" i="1"/>
  <c r="E2461" i="1"/>
  <c r="H2461" i="1" s="1"/>
  <c r="G2460" i="1"/>
  <c r="F2460" i="1"/>
  <c r="E2460" i="1"/>
  <c r="H2460" i="1" s="1"/>
  <c r="G2459" i="1"/>
  <c r="F2459" i="1"/>
  <c r="E2459" i="1"/>
  <c r="H2459" i="1" s="1"/>
  <c r="G2458" i="1"/>
  <c r="F2458" i="1"/>
  <c r="E2458" i="1"/>
  <c r="H2458" i="1" s="1"/>
  <c r="G2457" i="1"/>
  <c r="F2457" i="1"/>
  <c r="E2457" i="1"/>
  <c r="H2457" i="1" s="1"/>
  <c r="G2456" i="1"/>
  <c r="F2456" i="1"/>
  <c r="E2456" i="1"/>
  <c r="H2456" i="1" s="1"/>
  <c r="G2455" i="1"/>
  <c r="F2455" i="1"/>
  <c r="E2455" i="1"/>
  <c r="H2455" i="1" s="1"/>
  <c r="G2454" i="1"/>
  <c r="F2454" i="1"/>
  <c r="E2454" i="1"/>
  <c r="H2454" i="1" s="1"/>
  <c r="G2453" i="1"/>
  <c r="F2453" i="1"/>
  <c r="E2453" i="1"/>
  <c r="H2453" i="1" s="1"/>
  <c r="G2452" i="1"/>
  <c r="F2452" i="1"/>
  <c r="E2452" i="1"/>
  <c r="H2452" i="1" s="1"/>
  <c r="G2451" i="1"/>
  <c r="F2451" i="1"/>
  <c r="E2451" i="1"/>
  <c r="H2451" i="1" s="1"/>
  <c r="G2450" i="1"/>
  <c r="F2450" i="1"/>
  <c r="E2450" i="1"/>
  <c r="H2450" i="1" s="1"/>
  <c r="G2449" i="1"/>
  <c r="F2449" i="1"/>
  <c r="E2449" i="1"/>
  <c r="H2449" i="1" s="1"/>
  <c r="G2448" i="1"/>
  <c r="F2448" i="1"/>
  <c r="E2448" i="1"/>
  <c r="H2448" i="1" s="1"/>
  <c r="G2447" i="1"/>
  <c r="F2447" i="1"/>
  <c r="E2447" i="1"/>
  <c r="H2447" i="1" s="1"/>
  <c r="G2446" i="1"/>
  <c r="F2446" i="1"/>
  <c r="E2446" i="1"/>
  <c r="H2446" i="1" s="1"/>
  <c r="G2445" i="1"/>
  <c r="F2445" i="1"/>
  <c r="E2445" i="1"/>
  <c r="H2445" i="1" s="1"/>
  <c r="G2444" i="1"/>
  <c r="F2444" i="1"/>
  <c r="E2444" i="1"/>
  <c r="H2444" i="1" s="1"/>
  <c r="G2443" i="1"/>
  <c r="F2443" i="1"/>
  <c r="E2443" i="1"/>
  <c r="H2443" i="1" s="1"/>
  <c r="G2442" i="1"/>
  <c r="F2442" i="1"/>
  <c r="E2442" i="1"/>
  <c r="H2442" i="1" s="1"/>
  <c r="G2441" i="1"/>
  <c r="F2441" i="1"/>
  <c r="E2441" i="1"/>
  <c r="H2441" i="1" s="1"/>
  <c r="G2440" i="1"/>
  <c r="F2440" i="1"/>
  <c r="E2440" i="1"/>
  <c r="H2440" i="1" s="1"/>
  <c r="G2439" i="1"/>
  <c r="F2439" i="1"/>
  <c r="E2439" i="1"/>
  <c r="H2439" i="1" s="1"/>
  <c r="G2438" i="1"/>
  <c r="F2438" i="1"/>
  <c r="E2438" i="1"/>
  <c r="H2438" i="1" s="1"/>
  <c r="G2437" i="1"/>
  <c r="F2437" i="1"/>
  <c r="E2437" i="1"/>
  <c r="H2437" i="1" s="1"/>
  <c r="G2436" i="1"/>
  <c r="F2436" i="1"/>
  <c r="E2436" i="1"/>
  <c r="H2436" i="1" s="1"/>
  <c r="G2435" i="1"/>
  <c r="F2435" i="1"/>
  <c r="E2435" i="1"/>
  <c r="H2435" i="1" s="1"/>
  <c r="G2434" i="1"/>
  <c r="F2434" i="1"/>
  <c r="E2434" i="1"/>
  <c r="H2434" i="1" s="1"/>
  <c r="G2433" i="1"/>
  <c r="F2433" i="1"/>
  <c r="E2433" i="1"/>
  <c r="H2433" i="1" s="1"/>
  <c r="G2432" i="1"/>
  <c r="F2432" i="1"/>
  <c r="E2432" i="1"/>
  <c r="H2432" i="1" s="1"/>
  <c r="G2431" i="1"/>
  <c r="F2431" i="1"/>
  <c r="E2431" i="1"/>
  <c r="H2431" i="1" s="1"/>
  <c r="G2430" i="1"/>
  <c r="F2430" i="1"/>
  <c r="E2430" i="1"/>
  <c r="H2430" i="1" s="1"/>
  <c r="G2429" i="1"/>
  <c r="F2429" i="1"/>
  <c r="E2429" i="1"/>
  <c r="H2429" i="1" s="1"/>
  <c r="G2428" i="1"/>
  <c r="F2428" i="1"/>
  <c r="E2428" i="1"/>
  <c r="H2428" i="1" s="1"/>
  <c r="G2427" i="1"/>
  <c r="F2427" i="1"/>
  <c r="E2427" i="1"/>
  <c r="H2427" i="1" s="1"/>
  <c r="G2426" i="1"/>
  <c r="F2426" i="1"/>
  <c r="E2426" i="1"/>
  <c r="H2426" i="1" s="1"/>
  <c r="G2425" i="1"/>
  <c r="F2425" i="1"/>
  <c r="E2425" i="1"/>
  <c r="H2425" i="1" s="1"/>
  <c r="G2424" i="1"/>
  <c r="F2424" i="1"/>
  <c r="E2424" i="1"/>
  <c r="H2424" i="1" s="1"/>
  <c r="G2423" i="1"/>
  <c r="F2423" i="1"/>
  <c r="E2423" i="1"/>
  <c r="H2423" i="1" s="1"/>
  <c r="G2422" i="1"/>
  <c r="F2422" i="1"/>
  <c r="E2422" i="1"/>
  <c r="H2422" i="1" s="1"/>
  <c r="G2421" i="1"/>
  <c r="F2421" i="1"/>
  <c r="E2421" i="1"/>
  <c r="H2421" i="1" s="1"/>
  <c r="G2420" i="1"/>
  <c r="F2420" i="1"/>
  <c r="E2420" i="1"/>
  <c r="H2420" i="1" s="1"/>
  <c r="G2419" i="1"/>
  <c r="F2419" i="1"/>
  <c r="E2419" i="1"/>
  <c r="H2419" i="1" s="1"/>
  <c r="G2418" i="1"/>
  <c r="F2418" i="1"/>
  <c r="E2418" i="1"/>
  <c r="H2418" i="1" s="1"/>
  <c r="G2417" i="1"/>
  <c r="F2417" i="1"/>
  <c r="E2417" i="1"/>
  <c r="H2417" i="1" s="1"/>
  <c r="G2416" i="1"/>
  <c r="F2416" i="1"/>
  <c r="E2416" i="1"/>
  <c r="H2416" i="1" s="1"/>
  <c r="G2415" i="1"/>
  <c r="F2415" i="1"/>
  <c r="E2415" i="1"/>
  <c r="H2415" i="1" s="1"/>
  <c r="G2414" i="1"/>
  <c r="F2414" i="1"/>
  <c r="E2414" i="1"/>
  <c r="H2414" i="1" s="1"/>
  <c r="G2413" i="1"/>
  <c r="F2413" i="1"/>
  <c r="E2413" i="1"/>
  <c r="H2413" i="1" s="1"/>
  <c r="G2412" i="1"/>
  <c r="F2412" i="1"/>
  <c r="E2412" i="1"/>
  <c r="H2412" i="1" s="1"/>
  <c r="G2411" i="1"/>
  <c r="F2411" i="1"/>
  <c r="E2411" i="1"/>
  <c r="H2411" i="1" s="1"/>
  <c r="G2410" i="1"/>
  <c r="F2410" i="1"/>
  <c r="E2410" i="1"/>
  <c r="H2410" i="1" s="1"/>
  <c r="G2409" i="1"/>
  <c r="F2409" i="1"/>
  <c r="E2409" i="1"/>
  <c r="H2409" i="1" s="1"/>
  <c r="G2408" i="1"/>
  <c r="F2408" i="1"/>
  <c r="E2408" i="1"/>
  <c r="H2408" i="1" s="1"/>
  <c r="G2407" i="1"/>
  <c r="F2407" i="1"/>
  <c r="E2407" i="1"/>
  <c r="H2407" i="1" s="1"/>
  <c r="G2406" i="1"/>
  <c r="F2406" i="1"/>
  <c r="E2406" i="1"/>
  <c r="H2406" i="1" s="1"/>
  <c r="G2405" i="1"/>
  <c r="F2405" i="1"/>
  <c r="E2405" i="1"/>
  <c r="H2405" i="1" s="1"/>
  <c r="G2404" i="1"/>
  <c r="F2404" i="1"/>
  <c r="E2404" i="1"/>
  <c r="H2404" i="1" s="1"/>
  <c r="G2403" i="1"/>
  <c r="F2403" i="1"/>
  <c r="E2403" i="1"/>
  <c r="H2403" i="1" s="1"/>
  <c r="G2402" i="1"/>
  <c r="F2402" i="1"/>
  <c r="E2402" i="1"/>
  <c r="H2402" i="1" s="1"/>
  <c r="G2401" i="1"/>
  <c r="F2401" i="1"/>
  <c r="E2401" i="1"/>
  <c r="H2401" i="1" s="1"/>
  <c r="G2400" i="1"/>
  <c r="F2400" i="1"/>
  <c r="E2400" i="1"/>
  <c r="H2400" i="1" s="1"/>
  <c r="G2399" i="1"/>
  <c r="F2399" i="1"/>
  <c r="E2399" i="1"/>
  <c r="H2399" i="1" s="1"/>
  <c r="G2398" i="1"/>
  <c r="F2398" i="1"/>
  <c r="E2398" i="1"/>
  <c r="H2398" i="1" s="1"/>
  <c r="G2397" i="1"/>
  <c r="F2397" i="1"/>
  <c r="E2397" i="1"/>
  <c r="H2397" i="1" s="1"/>
  <c r="G2396" i="1"/>
  <c r="F2396" i="1"/>
  <c r="E2396" i="1"/>
  <c r="H2396" i="1" s="1"/>
  <c r="G2395" i="1"/>
  <c r="F2395" i="1"/>
  <c r="E2395" i="1"/>
  <c r="H2395" i="1" s="1"/>
  <c r="G2394" i="1"/>
  <c r="F2394" i="1"/>
  <c r="E2394" i="1"/>
  <c r="H2394" i="1" s="1"/>
  <c r="G2393" i="1"/>
  <c r="F2393" i="1"/>
  <c r="E2393" i="1"/>
  <c r="H2393" i="1" s="1"/>
  <c r="G2392" i="1"/>
  <c r="F2392" i="1"/>
  <c r="E2392" i="1"/>
  <c r="H2392" i="1" s="1"/>
  <c r="G2391" i="1"/>
  <c r="F2391" i="1"/>
  <c r="E2391" i="1"/>
  <c r="H2391" i="1" s="1"/>
  <c r="G2390" i="1"/>
  <c r="F2390" i="1"/>
  <c r="E2390" i="1"/>
  <c r="H2390" i="1" s="1"/>
  <c r="G2389" i="1"/>
  <c r="F2389" i="1"/>
  <c r="E2389" i="1"/>
  <c r="H2389" i="1" s="1"/>
  <c r="G2388" i="1"/>
  <c r="F2388" i="1"/>
  <c r="E2388" i="1"/>
  <c r="H2388" i="1" s="1"/>
  <c r="G2387" i="1"/>
  <c r="F2387" i="1"/>
  <c r="E2387" i="1"/>
  <c r="H2387" i="1" s="1"/>
  <c r="G2386" i="1"/>
  <c r="F2386" i="1"/>
  <c r="E2386" i="1"/>
  <c r="H2386" i="1" s="1"/>
  <c r="G2385" i="1"/>
  <c r="F2385" i="1"/>
  <c r="E2385" i="1"/>
  <c r="H2385" i="1" s="1"/>
  <c r="G2384" i="1"/>
  <c r="F2384" i="1"/>
  <c r="E2384" i="1"/>
  <c r="H2384" i="1" s="1"/>
  <c r="G2383" i="1"/>
  <c r="F2383" i="1"/>
  <c r="E2383" i="1"/>
  <c r="H2383" i="1" s="1"/>
  <c r="G2382" i="1"/>
  <c r="F2382" i="1"/>
  <c r="E2382" i="1"/>
  <c r="H2382" i="1" s="1"/>
  <c r="G2381" i="1"/>
  <c r="F2381" i="1"/>
  <c r="E2381" i="1"/>
  <c r="H2381" i="1" s="1"/>
  <c r="G2380" i="1"/>
  <c r="F2380" i="1"/>
  <c r="E2380" i="1"/>
  <c r="H2380" i="1" s="1"/>
  <c r="G2379" i="1"/>
  <c r="F2379" i="1"/>
  <c r="E2379" i="1"/>
  <c r="H2379" i="1" s="1"/>
  <c r="G2378" i="1"/>
  <c r="F2378" i="1"/>
  <c r="E2378" i="1"/>
  <c r="H2378" i="1" s="1"/>
  <c r="G2377" i="1"/>
  <c r="F2377" i="1"/>
  <c r="E2377" i="1"/>
  <c r="H2377" i="1" s="1"/>
  <c r="G2376" i="1"/>
  <c r="F2376" i="1"/>
  <c r="E2376" i="1"/>
  <c r="H2376" i="1" s="1"/>
  <c r="G2375" i="1"/>
  <c r="F2375" i="1"/>
  <c r="E2375" i="1"/>
  <c r="H2375" i="1" s="1"/>
  <c r="G2374" i="1"/>
  <c r="F2374" i="1"/>
  <c r="E2374" i="1"/>
  <c r="H2374" i="1" s="1"/>
  <c r="G2373" i="1"/>
  <c r="F2373" i="1"/>
  <c r="E2373" i="1"/>
  <c r="H2373" i="1" s="1"/>
  <c r="G2372" i="1"/>
  <c r="F2372" i="1"/>
  <c r="E2372" i="1"/>
  <c r="H2372" i="1" s="1"/>
  <c r="G2371" i="1"/>
  <c r="F2371" i="1"/>
  <c r="E2371" i="1"/>
  <c r="H2371" i="1" s="1"/>
  <c r="G2370" i="1"/>
  <c r="F2370" i="1"/>
  <c r="E2370" i="1"/>
  <c r="H2370" i="1" s="1"/>
  <c r="G2369" i="1"/>
  <c r="F2369" i="1"/>
  <c r="E2369" i="1"/>
  <c r="H2369" i="1" s="1"/>
  <c r="G2368" i="1"/>
  <c r="F2368" i="1"/>
  <c r="E2368" i="1"/>
  <c r="H2368" i="1" s="1"/>
  <c r="G2367" i="1"/>
  <c r="F2367" i="1"/>
  <c r="E2367" i="1"/>
  <c r="H2367" i="1" s="1"/>
  <c r="G2366" i="1"/>
  <c r="F2366" i="1"/>
  <c r="E2366" i="1"/>
  <c r="H2366" i="1" s="1"/>
  <c r="G2365" i="1"/>
  <c r="F2365" i="1"/>
  <c r="E2365" i="1"/>
  <c r="H2365" i="1" s="1"/>
  <c r="G2364" i="1"/>
  <c r="F2364" i="1"/>
  <c r="E2364" i="1"/>
  <c r="H2364" i="1" s="1"/>
  <c r="G2363" i="1"/>
  <c r="F2363" i="1"/>
  <c r="E2363" i="1"/>
  <c r="H2363" i="1" s="1"/>
  <c r="G2362" i="1"/>
  <c r="F2362" i="1"/>
  <c r="E2362" i="1"/>
  <c r="H2362" i="1" s="1"/>
  <c r="G2361" i="1"/>
  <c r="F2361" i="1"/>
  <c r="E2361" i="1"/>
  <c r="H2361" i="1" s="1"/>
  <c r="G2360" i="1"/>
  <c r="F2360" i="1"/>
  <c r="E2360" i="1"/>
  <c r="H2360" i="1" s="1"/>
  <c r="G2359" i="1"/>
  <c r="F2359" i="1"/>
  <c r="E2359" i="1"/>
  <c r="H2359" i="1" s="1"/>
  <c r="G2358" i="1"/>
  <c r="F2358" i="1"/>
  <c r="E2358" i="1"/>
  <c r="H2358" i="1" s="1"/>
  <c r="G2357" i="1"/>
  <c r="F2357" i="1"/>
  <c r="E2357" i="1"/>
  <c r="H2357" i="1" s="1"/>
  <c r="G2356" i="1"/>
  <c r="F2356" i="1"/>
  <c r="E2356" i="1"/>
  <c r="H2356" i="1" s="1"/>
  <c r="G2355" i="1"/>
  <c r="F2355" i="1"/>
  <c r="E2355" i="1"/>
  <c r="H2355" i="1" s="1"/>
  <c r="G2354" i="1"/>
  <c r="F2354" i="1"/>
  <c r="E2354" i="1"/>
  <c r="H2354" i="1" s="1"/>
  <c r="G2353" i="1"/>
  <c r="F2353" i="1"/>
  <c r="E2353" i="1"/>
  <c r="H2353" i="1" s="1"/>
  <c r="G2352" i="1"/>
  <c r="F2352" i="1"/>
  <c r="E2352" i="1"/>
  <c r="H2352" i="1" s="1"/>
  <c r="G2351" i="1"/>
  <c r="F2351" i="1"/>
  <c r="E2351" i="1"/>
  <c r="H2351" i="1" s="1"/>
  <c r="G2350" i="1"/>
  <c r="F2350" i="1"/>
  <c r="E2350" i="1"/>
  <c r="H2350" i="1" s="1"/>
  <c r="G2349" i="1"/>
  <c r="F2349" i="1"/>
  <c r="E2349" i="1"/>
  <c r="H2349" i="1" s="1"/>
  <c r="G2348" i="1"/>
  <c r="F2348" i="1"/>
  <c r="E2348" i="1"/>
  <c r="H2348" i="1" s="1"/>
  <c r="G2347" i="1"/>
  <c r="F2347" i="1"/>
  <c r="E2347" i="1"/>
  <c r="H2347" i="1" s="1"/>
  <c r="G2346" i="1"/>
  <c r="F2346" i="1"/>
  <c r="E2346" i="1"/>
  <c r="H2346" i="1" s="1"/>
  <c r="G2345" i="1"/>
  <c r="F2345" i="1"/>
  <c r="E2345" i="1"/>
  <c r="H2345" i="1" s="1"/>
  <c r="G2344" i="1"/>
  <c r="F2344" i="1"/>
  <c r="E2344" i="1"/>
  <c r="H2344" i="1" s="1"/>
  <c r="G2343" i="1"/>
  <c r="F2343" i="1"/>
  <c r="E2343" i="1"/>
  <c r="H2343" i="1" s="1"/>
  <c r="G2342" i="1"/>
  <c r="F2342" i="1"/>
  <c r="E2342" i="1"/>
  <c r="H2342" i="1" s="1"/>
  <c r="G2341" i="1"/>
  <c r="F2341" i="1"/>
  <c r="E2341" i="1"/>
  <c r="H2341" i="1" s="1"/>
  <c r="G2340" i="1"/>
  <c r="F2340" i="1"/>
  <c r="E2340" i="1"/>
  <c r="H2340" i="1" s="1"/>
  <c r="G2339" i="1"/>
  <c r="F2339" i="1"/>
  <c r="E2339" i="1"/>
  <c r="H2339" i="1" s="1"/>
  <c r="G2338" i="1"/>
  <c r="F2338" i="1"/>
  <c r="E2338" i="1"/>
  <c r="H2338" i="1" s="1"/>
  <c r="G2337" i="1"/>
  <c r="F2337" i="1"/>
  <c r="E2337" i="1"/>
  <c r="H2337" i="1" s="1"/>
  <c r="G2336" i="1"/>
  <c r="F2336" i="1"/>
  <c r="E2336" i="1"/>
  <c r="H2336" i="1" s="1"/>
  <c r="G2335" i="1"/>
  <c r="F2335" i="1"/>
  <c r="E2335" i="1"/>
  <c r="H2335" i="1" s="1"/>
  <c r="G2334" i="1"/>
  <c r="F2334" i="1"/>
  <c r="E2334" i="1"/>
  <c r="H2334" i="1" s="1"/>
  <c r="G2333" i="1"/>
  <c r="F2333" i="1"/>
  <c r="E2333" i="1"/>
  <c r="H2333" i="1" s="1"/>
  <c r="G2332" i="1"/>
  <c r="F2332" i="1"/>
  <c r="E2332" i="1"/>
  <c r="H2332" i="1" s="1"/>
  <c r="G2331" i="1"/>
  <c r="F2331" i="1"/>
  <c r="E2331" i="1"/>
  <c r="H2331" i="1" s="1"/>
  <c r="G2330" i="1"/>
  <c r="F2330" i="1"/>
  <c r="E2330" i="1"/>
  <c r="H2330" i="1" s="1"/>
  <c r="G2329" i="1"/>
  <c r="F2329" i="1"/>
  <c r="E2329" i="1"/>
  <c r="H2329" i="1" s="1"/>
  <c r="G2328" i="1"/>
  <c r="F2328" i="1"/>
  <c r="E2328" i="1"/>
  <c r="H2328" i="1" s="1"/>
  <c r="G2327" i="1"/>
  <c r="F2327" i="1"/>
  <c r="E2327" i="1"/>
  <c r="H2327" i="1" s="1"/>
  <c r="G2326" i="1"/>
  <c r="F2326" i="1"/>
  <c r="E2326" i="1"/>
  <c r="H2326" i="1" s="1"/>
  <c r="G2325" i="1"/>
  <c r="F2325" i="1"/>
  <c r="E2325" i="1"/>
  <c r="H2325" i="1" s="1"/>
  <c r="G2324" i="1"/>
  <c r="F2324" i="1"/>
  <c r="E2324" i="1"/>
  <c r="H2324" i="1" s="1"/>
  <c r="G2323" i="1"/>
  <c r="F2323" i="1"/>
  <c r="E2323" i="1"/>
  <c r="H2323" i="1" s="1"/>
  <c r="G2322" i="1"/>
  <c r="F2322" i="1"/>
  <c r="E2322" i="1"/>
  <c r="H2322" i="1" s="1"/>
  <c r="G2321" i="1"/>
  <c r="F2321" i="1"/>
  <c r="E2321" i="1"/>
  <c r="H2321" i="1" s="1"/>
  <c r="G2320" i="1"/>
  <c r="F2320" i="1"/>
  <c r="E2320" i="1"/>
  <c r="H2320" i="1" s="1"/>
  <c r="G2319" i="1"/>
  <c r="F2319" i="1"/>
  <c r="E2319" i="1"/>
  <c r="H2319" i="1" s="1"/>
  <c r="G2318" i="1"/>
  <c r="F2318" i="1"/>
  <c r="E2318" i="1"/>
  <c r="H2318" i="1" s="1"/>
  <c r="G2317" i="1"/>
  <c r="F2317" i="1"/>
  <c r="E2317" i="1"/>
  <c r="H2317" i="1" s="1"/>
  <c r="G2316" i="1"/>
  <c r="F2316" i="1"/>
  <c r="E2316" i="1"/>
  <c r="H2316" i="1" s="1"/>
  <c r="G2315" i="1"/>
  <c r="F2315" i="1"/>
  <c r="E2315" i="1"/>
  <c r="H2315" i="1" s="1"/>
  <c r="G2314" i="1"/>
  <c r="F2314" i="1"/>
  <c r="E2314" i="1"/>
  <c r="H2314" i="1" s="1"/>
  <c r="G2313" i="1"/>
  <c r="F2313" i="1"/>
  <c r="E2313" i="1"/>
  <c r="H2313" i="1" s="1"/>
  <c r="G2312" i="1"/>
  <c r="F2312" i="1"/>
  <c r="E2312" i="1"/>
  <c r="H2312" i="1" s="1"/>
  <c r="G2311" i="1"/>
  <c r="F2311" i="1"/>
  <c r="E2311" i="1"/>
  <c r="H2311" i="1" s="1"/>
  <c r="G2310" i="1"/>
  <c r="F2310" i="1"/>
  <c r="E2310" i="1"/>
  <c r="H2310" i="1" s="1"/>
  <c r="G2309" i="1"/>
  <c r="F2309" i="1"/>
  <c r="E2309" i="1"/>
  <c r="H2309" i="1" s="1"/>
  <c r="G2308" i="1"/>
  <c r="F2308" i="1"/>
  <c r="E2308" i="1"/>
  <c r="H2308" i="1" s="1"/>
  <c r="G2307" i="1"/>
  <c r="F2307" i="1"/>
  <c r="E2307" i="1"/>
  <c r="H2307" i="1" s="1"/>
  <c r="G2306" i="1"/>
  <c r="F2306" i="1"/>
  <c r="E2306" i="1"/>
  <c r="H2306" i="1" s="1"/>
  <c r="G2305" i="1"/>
  <c r="F2305" i="1"/>
  <c r="E2305" i="1"/>
  <c r="H2305" i="1" s="1"/>
  <c r="G2304" i="1"/>
  <c r="F2304" i="1"/>
  <c r="E2304" i="1"/>
  <c r="H2304" i="1" s="1"/>
  <c r="G2303" i="1"/>
  <c r="F2303" i="1"/>
  <c r="E2303" i="1"/>
  <c r="H2303" i="1" s="1"/>
  <c r="G2302" i="1"/>
  <c r="F2302" i="1"/>
  <c r="E2302" i="1"/>
  <c r="H2302" i="1" s="1"/>
  <c r="G2301" i="1"/>
  <c r="F2301" i="1"/>
  <c r="E2301" i="1"/>
  <c r="H2301" i="1" s="1"/>
  <c r="G2300" i="1"/>
  <c r="F2300" i="1"/>
  <c r="E2300" i="1"/>
  <c r="H2300" i="1" s="1"/>
  <c r="G2299" i="1"/>
  <c r="F2299" i="1"/>
  <c r="E2299" i="1"/>
  <c r="H2299" i="1" s="1"/>
  <c r="G2298" i="1"/>
  <c r="F2298" i="1"/>
  <c r="E2298" i="1"/>
  <c r="H2298" i="1" s="1"/>
  <c r="G2297" i="1"/>
  <c r="F2297" i="1"/>
  <c r="E2297" i="1"/>
  <c r="H2297" i="1" s="1"/>
  <c r="G2296" i="1"/>
  <c r="F2296" i="1"/>
  <c r="E2296" i="1"/>
  <c r="H2296" i="1" s="1"/>
  <c r="G2295" i="1"/>
  <c r="F2295" i="1"/>
  <c r="E2295" i="1"/>
  <c r="H2295" i="1" s="1"/>
  <c r="G2294" i="1"/>
  <c r="F2294" i="1"/>
  <c r="E2294" i="1"/>
  <c r="H2294" i="1" s="1"/>
  <c r="G2293" i="1"/>
  <c r="F2293" i="1"/>
  <c r="E2293" i="1"/>
  <c r="H2293" i="1" s="1"/>
  <c r="G2292" i="1"/>
  <c r="F2292" i="1"/>
  <c r="E2292" i="1"/>
  <c r="H2292" i="1" s="1"/>
  <c r="G2291" i="1"/>
  <c r="F2291" i="1"/>
  <c r="E2291" i="1"/>
  <c r="H2291" i="1" s="1"/>
  <c r="G2290" i="1"/>
  <c r="F2290" i="1"/>
  <c r="E2290" i="1"/>
  <c r="H2290" i="1" s="1"/>
  <c r="G2289" i="1"/>
  <c r="F2289" i="1"/>
  <c r="E2289" i="1"/>
  <c r="H2289" i="1" s="1"/>
  <c r="G2288" i="1"/>
  <c r="F2288" i="1"/>
  <c r="E2288" i="1"/>
  <c r="H2288" i="1" s="1"/>
  <c r="G2287" i="1"/>
  <c r="F2287" i="1"/>
  <c r="E2287" i="1"/>
  <c r="H2287" i="1" s="1"/>
  <c r="G2286" i="1"/>
  <c r="F2286" i="1"/>
  <c r="E2286" i="1"/>
  <c r="H2286" i="1" s="1"/>
  <c r="G2285" i="1"/>
  <c r="F2285" i="1"/>
  <c r="E2285" i="1"/>
  <c r="H2285" i="1" s="1"/>
  <c r="G2284" i="1"/>
  <c r="F2284" i="1"/>
  <c r="E2284" i="1"/>
  <c r="H2284" i="1" s="1"/>
  <c r="G2283" i="1"/>
  <c r="F2283" i="1"/>
  <c r="E2283" i="1"/>
  <c r="H2283" i="1" s="1"/>
  <c r="G2282" i="1"/>
  <c r="F2282" i="1"/>
  <c r="E2282" i="1"/>
  <c r="H2282" i="1" s="1"/>
  <c r="G2281" i="1"/>
  <c r="F2281" i="1"/>
  <c r="E2281" i="1"/>
  <c r="H2281" i="1" s="1"/>
  <c r="G2280" i="1"/>
  <c r="F2280" i="1"/>
  <c r="E2280" i="1"/>
  <c r="H2280" i="1" s="1"/>
  <c r="G2279" i="1"/>
  <c r="F2279" i="1"/>
  <c r="E2279" i="1"/>
  <c r="H2279" i="1" s="1"/>
  <c r="G2278" i="1"/>
  <c r="F2278" i="1"/>
  <c r="E2278" i="1"/>
  <c r="H2278" i="1" s="1"/>
  <c r="G2277" i="1"/>
  <c r="F2277" i="1"/>
  <c r="E2277" i="1"/>
  <c r="H2277" i="1" s="1"/>
  <c r="G2276" i="1"/>
  <c r="F2276" i="1"/>
  <c r="E2276" i="1"/>
  <c r="H2276" i="1" s="1"/>
  <c r="G2275" i="1"/>
  <c r="F2275" i="1"/>
  <c r="E2275" i="1"/>
  <c r="H2275" i="1" s="1"/>
  <c r="G2274" i="1"/>
  <c r="F2274" i="1"/>
  <c r="E2274" i="1"/>
  <c r="H2274" i="1" s="1"/>
  <c r="G2273" i="1"/>
  <c r="F2273" i="1"/>
  <c r="E2273" i="1"/>
  <c r="H2273" i="1" s="1"/>
  <c r="G2272" i="1"/>
  <c r="F2272" i="1"/>
  <c r="E2272" i="1"/>
  <c r="H2272" i="1" s="1"/>
  <c r="G2271" i="1"/>
  <c r="F2271" i="1"/>
  <c r="E2271" i="1"/>
  <c r="H2271" i="1" s="1"/>
  <c r="G2270" i="1"/>
  <c r="F2270" i="1"/>
  <c r="E2270" i="1"/>
  <c r="H2270" i="1" s="1"/>
  <c r="G2269" i="1"/>
  <c r="F2269" i="1"/>
  <c r="E2269" i="1"/>
  <c r="H2269" i="1" s="1"/>
  <c r="G2268" i="1"/>
  <c r="F2268" i="1"/>
  <c r="E2268" i="1"/>
  <c r="H2268" i="1" s="1"/>
  <c r="G2267" i="1"/>
  <c r="F2267" i="1"/>
  <c r="E2267" i="1"/>
  <c r="H2267" i="1" s="1"/>
  <c r="G2266" i="1"/>
  <c r="F2266" i="1"/>
  <c r="E2266" i="1"/>
  <c r="H2266" i="1" s="1"/>
  <c r="G2265" i="1"/>
  <c r="F2265" i="1"/>
  <c r="E2265" i="1"/>
  <c r="H2265" i="1" s="1"/>
  <c r="G2264" i="1"/>
  <c r="F2264" i="1"/>
  <c r="E2264" i="1"/>
  <c r="H2264" i="1" s="1"/>
  <c r="G2263" i="1"/>
  <c r="F2263" i="1"/>
  <c r="E2263" i="1"/>
  <c r="H2263" i="1" s="1"/>
  <c r="G2262" i="1"/>
  <c r="F2262" i="1"/>
  <c r="E2262" i="1"/>
  <c r="H2262" i="1" s="1"/>
  <c r="G2261" i="1"/>
  <c r="F2261" i="1"/>
  <c r="E2261" i="1"/>
  <c r="H2261" i="1" s="1"/>
  <c r="G2260" i="1"/>
  <c r="F2260" i="1"/>
  <c r="E2260" i="1"/>
  <c r="H2260" i="1" s="1"/>
  <c r="G2259" i="1"/>
  <c r="F2259" i="1"/>
  <c r="E2259" i="1"/>
  <c r="H2259" i="1" s="1"/>
  <c r="G2258" i="1"/>
  <c r="F2258" i="1"/>
  <c r="E2258" i="1"/>
  <c r="H2258" i="1" s="1"/>
  <c r="G2257" i="1"/>
  <c r="F2257" i="1"/>
  <c r="E2257" i="1"/>
  <c r="H2257" i="1" s="1"/>
  <c r="G2256" i="1"/>
  <c r="F2256" i="1"/>
  <c r="E2256" i="1"/>
  <c r="H2256" i="1" s="1"/>
  <c r="G2255" i="1"/>
  <c r="F2255" i="1"/>
  <c r="E2255" i="1"/>
  <c r="H2255" i="1" s="1"/>
  <c r="G2254" i="1"/>
  <c r="F2254" i="1"/>
  <c r="E2254" i="1"/>
  <c r="H2254" i="1" s="1"/>
  <c r="G2253" i="1"/>
  <c r="F2253" i="1"/>
  <c r="E2253" i="1"/>
  <c r="H2253" i="1" s="1"/>
  <c r="G2252" i="1"/>
  <c r="F2252" i="1"/>
  <c r="E2252" i="1"/>
  <c r="H2252" i="1" s="1"/>
  <c r="G2251" i="1"/>
  <c r="F2251" i="1"/>
  <c r="E2251" i="1"/>
  <c r="H2251" i="1" s="1"/>
  <c r="G2250" i="1"/>
  <c r="F2250" i="1"/>
  <c r="E2250" i="1"/>
  <c r="H2250" i="1" s="1"/>
  <c r="G2249" i="1"/>
  <c r="F2249" i="1"/>
  <c r="E2249" i="1"/>
  <c r="H2249" i="1" s="1"/>
  <c r="G2248" i="1"/>
  <c r="F2248" i="1"/>
  <c r="E2248" i="1"/>
  <c r="H2248" i="1" s="1"/>
  <c r="G2247" i="1"/>
  <c r="F2247" i="1"/>
  <c r="E2247" i="1"/>
  <c r="H2247" i="1" s="1"/>
  <c r="G2246" i="1"/>
  <c r="F2246" i="1"/>
  <c r="E2246" i="1"/>
  <c r="H2246" i="1" s="1"/>
  <c r="G2245" i="1"/>
  <c r="F2245" i="1"/>
  <c r="E2245" i="1"/>
  <c r="H2245" i="1" s="1"/>
  <c r="G2244" i="1"/>
  <c r="F2244" i="1"/>
  <c r="E2244" i="1"/>
  <c r="H2244" i="1" s="1"/>
  <c r="G2243" i="1"/>
  <c r="F2243" i="1"/>
  <c r="E2243" i="1"/>
  <c r="H2243" i="1" s="1"/>
  <c r="G2242" i="1"/>
  <c r="F2242" i="1"/>
  <c r="E2242" i="1"/>
  <c r="H2242" i="1" s="1"/>
  <c r="G2241" i="1"/>
  <c r="F2241" i="1"/>
  <c r="E2241" i="1"/>
  <c r="H2241" i="1" s="1"/>
  <c r="G2240" i="1"/>
  <c r="F2240" i="1"/>
  <c r="E2240" i="1"/>
  <c r="H2240" i="1" s="1"/>
  <c r="G2239" i="1"/>
  <c r="F2239" i="1"/>
  <c r="E2239" i="1"/>
  <c r="H2239" i="1" s="1"/>
  <c r="G2238" i="1"/>
  <c r="F2238" i="1"/>
  <c r="E2238" i="1"/>
  <c r="H2238" i="1" s="1"/>
  <c r="G2237" i="1"/>
  <c r="F2237" i="1"/>
  <c r="E2237" i="1"/>
  <c r="H2237" i="1" s="1"/>
  <c r="G2236" i="1"/>
  <c r="F2236" i="1"/>
  <c r="E2236" i="1"/>
  <c r="H2236" i="1" s="1"/>
  <c r="G2235" i="1"/>
  <c r="F2235" i="1"/>
  <c r="E2235" i="1"/>
  <c r="H2235" i="1" s="1"/>
  <c r="G2234" i="1"/>
  <c r="F2234" i="1"/>
  <c r="E2234" i="1"/>
  <c r="H2234" i="1" s="1"/>
  <c r="G2233" i="1"/>
  <c r="F2233" i="1"/>
  <c r="E2233" i="1"/>
  <c r="H2233" i="1" s="1"/>
  <c r="G2232" i="1"/>
  <c r="F2232" i="1"/>
  <c r="E2232" i="1"/>
  <c r="H2232" i="1" s="1"/>
  <c r="G2231" i="1"/>
  <c r="F2231" i="1"/>
  <c r="E2231" i="1"/>
  <c r="H2231" i="1" s="1"/>
  <c r="G2230" i="1"/>
  <c r="F2230" i="1"/>
  <c r="E2230" i="1"/>
  <c r="H2230" i="1" s="1"/>
  <c r="G2229" i="1"/>
  <c r="F2229" i="1"/>
  <c r="E2229" i="1"/>
  <c r="H2229" i="1" s="1"/>
  <c r="G2228" i="1"/>
  <c r="F2228" i="1"/>
  <c r="E2228" i="1"/>
  <c r="H2228" i="1" s="1"/>
  <c r="G2227" i="1"/>
  <c r="F2227" i="1"/>
  <c r="E2227" i="1"/>
  <c r="H2227" i="1" s="1"/>
  <c r="G2226" i="1"/>
  <c r="F2226" i="1"/>
  <c r="E2226" i="1"/>
  <c r="H2226" i="1" s="1"/>
  <c r="G2225" i="1"/>
  <c r="F2225" i="1"/>
  <c r="E2225" i="1"/>
  <c r="H2225" i="1" s="1"/>
  <c r="G2224" i="1"/>
  <c r="F2224" i="1"/>
  <c r="E2224" i="1"/>
  <c r="H2224" i="1" s="1"/>
  <c r="G2223" i="1"/>
  <c r="F2223" i="1"/>
  <c r="E2223" i="1"/>
  <c r="H2223" i="1" s="1"/>
  <c r="G2222" i="1"/>
  <c r="F2222" i="1"/>
  <c r="E2222" i="1"/>
  <c r="H2222" i="1" s="1"/>
  <c r="G2221" i="1"/>
  <c r="F2221" i="1"/>
  <c r="E2221" i="1"/>
  <c r="H2221" i="1" s="1"/>
  <c r="G2220" i="1"/>
  <c r="F2220" i="1"/>
  <c r="E2220" i="1"/>
  <c r="H2220" i="1" s="1"/>
  <c r="G2219" i="1"/>
  <c r="F2219" i="1"/>
  <c r="E2219" i="1"/>
  <c r="H2219" i="1" s="1"/>
  <c r="G2218" i="1"/>
  <c r="F2218" i="1"/>
  <c r="E2218" i="1"/>
  <c r="H2218" i="1" s="1"/>
  <c r="G2217" i="1"/>
  <c r="F2217" i="1"/>
  <c r="E2217" i="1"/>
  <c r="H2217" i="1" s="1"/>
  <c r="G2216" i="1"/>
  <c r="F2216" i="1"/>
  <c r="E2216" i="1"/>
  <c r="H2216" i="1" s="1"/>
  <c r="G2215" i="1"/>
  <c r="F2215" i="1"/>
  <c r="E2215" i="1"/>
  <c r="H2215" i="1" s="1"/>
  <c r="G2214" i="1"/>
  <c r="F2214" i="1"/>
  <c r="E2214" i="1"/>
  <c r="H2214" i="1" s="1"/>
  <c r="G2213" i="1"/>
  <c r="F2213" i="1"/>
  <c r="E2213" i="1"/>
  <c r="H2213" i="1" s="1"/>
  <c r="G2212" i="1"/>
  <c r="F2212" i="1"/>
  <c r="E2212" i="1"/>
  <c r="H2212" i="1" s="1"/>
  <c r="G2211" i="1"/>
  <c r="F2211" i="1"/>
  <c r="E2211" i="1"/>
  <c r="H2211" i="1" s="1"/>
  <c r="G2210" i="1"/>
  <c r="F2210" i="1"/>
  <c r="E2210" i="1"/>
  <c r="H2210" i="1" s="1"/>
  <c r="G2209" i="1"/>
  <c r="F2209" i="1"/>
  <c r="E2209" i="1"/>
  <c r="H2209" i="1" s="1"/>
  <c r="G2208" i="1"/>
  <c r="F2208" i="1"/>
  <c r="E2208" i="1"/>
  <c r="H2208" i="1" s="1"/>
  <c r="G2207" i="1"/>
  <c r="F2207" i="1"/>
  <c r="E2207" i="1"/>
  <c r="H2207" i="1" s="1"/>
  <c r="G2206" i="1"/>
  <c r="F2206" i="1"/>
  <c r="E2206" i="1"/>
  <c r="H2206" i="1" s="1"/>
  <c r="G2205" i="1"/>
  <c r="F2205" i="1"/>
  <c r="E2205" i="1"/>
  <c r="H2205" i="1" s="1"/>
  <c r="G2204" i="1"/>
  <c r="F2204" i="1"/>
  <c r="E2204" i="1"/>
  <c r="H2204" i="1" s="1"/>
  <c r="G2203" i="1"/>
  <c r="F2203" i="1"/>
  <c r="E2203" i="1"/>
  <c r="H2203" i="1" s="1"/>
  <c r="G2202" i="1"/>
  <c r="F2202" i="1"/>
  <c r="E2202" i="1"/>
  <c r="H2202" i="1" s="1"/>
  <c r="G2201" i="1"/>
  <c r="F2201" i="1"/>
  <c r="E2201" i="1"/>
  <c r="H2201" i="1" s="1"/>
  <c r="G2200" i="1"/>
  <c r="F2200" i="1"/>
  <c r="E2200" i="1"/>
  <c r="H2200" i="1" s="1"/>
  <c r="G2199" i="1"/>
  <c r="F2199" i="1"/>
  <c r="E2199" i="1"/>
  <c r="H2199" i="1" s="1"/>
  <c r="G2198" i="1"/>
  <c r="F2198" i="1"/>
  <c r="E2198" i="1"/>
  <c r="H2198" i="1" s="1"/>
  <c r="G2197" i="1"/>
  <c r="F2197" i="1"/>
  <c r="E2197" i="1"/>
  <c r="H2197" i="1" s="1"/>
  <c r="G2196" i="1"/>
  <c r="F2196" i="1"/>
  <c r="E2196" i="1"/>
  <c r="H2196" i="1" s="1"/>
  <c r="G2195" i="1"/>
  <c r="F2195" i="1"/>
  <c r="E2195" i="1"/>
  <c r="H2195" i="1" s="1"/>
  <c r="G2194" i="1"/>
  <c r="F2194" i="1"/>
  <c r="E2194" i="1"/>
  <c r="H2194" i="1" s="1"/>
  <c r="G2193" i="1"/>
  <c r="F2193" i="1"/>
  <c r="E2193" i="1"/>
  <c r="H2193" i="1" s="1"/>
  <c r="G2192" i="1"/>
  <c r="F2192" i="1"/>
  <c r="E2192" i="1"/>
  <c r="H2192" i="1" s="1"/>
  <c r="G2191" i="1"/>
  <c r="F2191" i="1"/>
  <c r="E2191" i="1"/>
  <c r="H2191" i="1" s="1"/>
  <c r="G2190" i="1"/>
  <c r="F2190" i="1"/>
  <c r="E2190" i="1"/>
  <c r="H2190" i="1" s="1"/>
  <c r="G2189" i="1"/>
  <c r="F2189" i="1"/>
  <c r="E2189" i="1"/>
  <c r="H2189" i="1" s="1"/>
  <c r="G2188" i="1"/>
  <c r="F2188" i="1"/>
  <c r="E2188" i="1"/>
  <c r="H2188" i="1" s="1"/>
  <c r="G2187" i="1"/>
  <c r="F2187" i="1"/>
  <c r="E2187" i="1"/>
  <c r="H2187" i="1" s="1"/>
  <c r="G2186" i="1"/>
  <c r="F2186" i="1"/>
  <c r="E2186" i="1"/>
  <c r="H2186" i="1" s="1"/>
  <c r="G2185" i="1"/>
  <c r="F2185" i="1"/>
  <c r="E2185" i="1"/>
  <c r="H2185" i="1" s="1"/>
  <c r="G2184" i="1"/>
  <c r="F2184" i="1"/>
  <c r="E2184" i="1"/>
  <c r="H2184" i="1" s="1"/>
  <c r="G2183" i="1"/>
  <c r="F2183" i="1"/>
  <c r="E2183" i="1"/>
  <c r="H2183" i="1" s="1"/>
  <c r="G2182" i="1"/>
  <c r="F2182" i="1"/>
  <c r="E2182" i="1"/>
  <c r="H2182" i="1" s="1"/>
  <c r="G2181" i="1"/>
  <c r="F2181" i="1"/>
  <c r="E2181" i="1"/>
  <c r="H2181" i="1" s="1"/>
  <c r="G2180" i="1"/>
  <c r="F2180" i="1"/>
  <c r="E2180" i="1"/>
  <c r="H2180" i="1" s="1"/>
  <c r="G2179" i="1"/>
  <c r="F2179" i="1"/>
  <c r="E2179" i="1"/>
  <c r="H2179" i="1" s="1"/>
  <c r="G2178" i="1"/>
  <c r="F2178" i="1"/>
  <c r="E2178" i="1"/>
  <c r="H2178" i="1" s="1"/>
  <c r="G2177" i="1"/>
  <c r="F2177" i="1"/>
  <c r="E2177" i="1"/>
  <c r="H2177" i="1" s="1"/>
  <c r="G2176" i="1"/>
  <c r="F2176" i="1"/>
  <c r="E2176" i="1"/>
  <c r="H2176" i="1" s="1"/>
  <c r="G2175" i="1"/>
  <c r="F2175" i="1"/>
  <c r="E2175" i="1"/>
  <c r="H2175" i="1" s="1"/>
  <c r="G2174" i="1"/>
  <c r="F2174" i="1"/>
  <c r="E2174" i="1"/>
  <c r="H2174" i="1" s="1"/>
  <c r="G2173" i="1"/>
  <c r="F2173" i="1"/>
  <c r="E2173" i="1"/>
  <c r="H2173" i="1" s="1"/>
  <c r="G2172" i="1"/>
  <c r="F2172" i="1"/>
  <c r="E2172" i="1"/>
  <c r="H2172" i="1" s="1"/>
  <c r="G2171" i="1"/>
  <c r="F2171" i="1"/>
  <c r="E2171" i="1"/>
  <c r="H2171" i="1" s="1"/>
  <c r="G2170" i="1"/>
  <c r="F2170" i="1"/>
  <c r="E2170" i="1"/>
  <c r="H2170" i="1" s="1"/>
  <c r="G2169" i="1"/>
  <c r="F2169" i="1"/>
  <c r="E2169" i="1"/>
  <c r="H2169" i="1" s="1"/>
  <c r="G2168" i="1"/>
  <c r="F2168" i="1"/>
  <c r="E2168" i="1"/>
  <c r="H2168" i="1" s="1"/>
  <c r="G2167" i="1"/>
  <c r="F2167" i="1"/>
  <c r="E2167" i="1"/>
  <c r="H2167" i="1" s="1"/>
  <c r="G2166" i="1"/>
  <c r="F2166" i="1"/>
  <c r="E2166" i="1"/>
  <c r="H2166" i="1" s="1"/>
  <c r="G2165" i="1"/>
  <c r="F2165" i="1"/>
  <c r="E2165" i="1"/>
  <c r="H2165" i="1" s="1"/>
  <c r="G2164" i="1"/>
  <c r="F2164" i="1"/>
  <c r="E2164" i="1"/>
  <c r="H2164" i="1" s="1"/>
  <c r="G2163" i="1"/>
  <c r="F2163" i="1"/>
  <c r="E2163" i="1"/>
  <c r="H2163" i="1" s="1"/>
  <c r="G2162" i="1"/>
  <c r="F2162" i="1"/>
  <c r="E2162" i="1"/>
  <c r="H2162" i="1" s="1"/>
  <c r="G2161" i="1"/>
  <c r="F2161" i="1"/>
  <c r="E2161" i="1"/>
  <c r="H2161" i="1" s="1"/>
  <c r="G2160" i="1"/>
  <c r="F2160" i="1"/>
  <c r="E2160" i="1"/>
  <c r="H2160" i="1" s="1"/>
  <c r="G2159" i="1"/>
  <c r="F2159" i="1"/>
  <c r="E2159" i="1"/>
  <c r="H2159" i="1" s="1"/>
  <c r="G2158" i="1"/>
  <c r="F2158" i="1"/>
  <c r="E2158" i="1"/>
  <c r="H2158" i="1" s="1"/>
  <c r="G2157" i="1"/>
  <c r="F2157" i="1"/>
  <c r="E2157" i="1"/>
  <c r="H2157" i="1" s="1"/>
  <c r="G2156" i="1"/>
  <c r="F2156" i="1"/>
  <c r="E2156" i="1"/>
  <c r="H2156" i="1" s="1"/>
  <c r="G2155" i="1"/>
  <c r="F2155" i="1"/>
  <c r="E2155" i="1"/>
  <c r="H2155" i="1" s="1"/>
  <c r="G2154" i="1"/>
  <c r="F2154" i="1"/>
  <c r="E2154" i="1"/>
  <c r="H2154" i="1" s="1"/>
  <c r="G2153" i="1"/>
  <c r="F2153" i="1"/>
  <c r="E2153" i="1"/>
  <c r="H2153" i="1" s="1"/>
  <c r="G2152" i="1"/>
  <c r="F2152" i="1"/>
  <c r="E2152" i="1"/>
  <c r="H2152" i="1" s="1"/>
  <c r="G2151" i="1"/>
  <c r="F2151" i="1"/>
  <c r="E2151" i="1"/>
  <c r="H2151" i="1" s="1"/>
  <c r="G2150" i="1"/>
  <c r="F2150" i="1"/>
  <c r="E2150" i="1"/>
  <c r="H2150" i="1" s="1"/>
  <c r="G2149" i="1"/>
  <c r="F2149" i="1"/>
  <c r="E2149" i="1"/>
  <c r="H2149" i="1" s="1"/>
  <c r="G2148" i="1"/>
  <c r="F2148" i="1"/>
  <c r="E2148" i="1"/>
  <c r="H2148" i="1" s="1"/>
  <c r="G2147" i="1"/>
  <c r="F2147" i="1"/>
  <c r="E2147" i="1"/>
  <c r="H2147" i="1" s="1"/>
  <c r="G2146" i="1"/>
  <c r="F2146" i="1"/>
  <c r="E2146" i="1"/>
  <c r="H2146" i="1" s="1"/>
  <c r="G2145" i="1"/>
  <c r="F2145" i="1"/>
  <c r="E2145" i="1"/>
  <c r="H2145" i="1" s="1"/>
  <c r="G2144" i="1"/>
  <c r="F2144" i="1"/>
  <c r="E2144" i="1"/>
  <c r="H2144" i="1" s="1"/>
  <c r="G2143" i="1"/>
  <c r="F2143" i="1"/>
  <c r="E2143" i="1"/>
  <c r="H2143" i="1" s="1"/>
  <c r="G2142" i="1"/>
  <c r="F2142" i="1"/>
  <c r="E2142" i="1"/>
  <c r="H2142" i="1" s="1"/>
  <c r="G2141" i="1"/>
  <c r="F2141" i="1"/>
  <c r="E2141" i="1"/>
  <c r="H2141" i="1" s="1"/>
  <c r="G2140" i="1"/>
  <c r="F2140" i="1"/>
  <c r="E2140" i="1"/>
  <c r="H2140" i="1" s="1"/>
  <c r="G2139" i="1"/>
  <c r="F2139" i="1"/>
  <c r="E2139" i="1"/>
  <c r="H2139" i="1" s="1"/>
  <c r="G2138" i="1"/>
  <c r="F2138" i="1"/>
  <c r="E2138" i="1"/>
  <c r="H2138" i="1" s="1"/>
  <c r="G2137" i="1"/>
  <c r="F2137" i="1"/>
  <c r="E2137" i="1"/>
  <c r="H2137" i="1" s="1"/>
  <c r="G2136" i="1"/>
  <c r="F2136" i="1"/>
  <c r="E2136" i="1"/>
  <c r="H2136" i="1" s="1"/>
  <c r="G2135" i="1"/>
  <c r="F2135" i="1"/>
  <c r="E2135" i="1"/>
  <c r="H2135" i="1" s="1"/>
  <c r="G2134" i="1"/>
  <c r="F2134" i="1"/>
  <c r="E2134" i="1"/>
  <c r="H2134" i="1" s="1"/>
  <c r="G2133" i="1"/>
  <c r="F2133" i="1"/>
  <c r="E2133" i="1"/>
  <c r="H2133" i="1" s="1"/>
  <c r="G2132" i="1"/>
  <c r="F2132" i="1"/>
  <c r="E2132" i="1"/>
  <c r="H2132" i="1" s="1"/>
  <c r="G2131" i="1"/>
  <c r="F2131" i="1"/>
  <c r="E2131" i="1"/>
  <c r="H2131" i="1" s="1"/>
  <c r="G2130" i="1"/>
  <c r="F2130" i="1"/>
  <c r="E2130" i="1"/>
  <c r="H2130" i="1" s="1"/>
  <c r="G2129" i="1"/>
  <c r="F2129" i="1"/>
  <c r="E2129" i="1"/>
  <c r="H2129" i="1" s="1"/>
  <c r="G2128" i="1"/>
  <c r="F2128" i="1"/>
  <c r="E2128" i="1"/>
  <c r="H2128" i="1" s="1"/>
  <c r="G2127" i="1"/>
  <c r="F2127" i="1"/>
  <c r="E2127" i="1"/>
  <c r="H2127" i="1" s="1"/>
  <c r="G2126" i="1"/>
  <c r="F2126" i="1"/>
  <c r="E2126" i="1"/>
  <c r="H2126" i="1" s="1"/>
  <c r="G2125" i="1"/>
  <c r="F2125" i="1"/>
  <c r="E2125" i="1"/>
  <c r="H2125" i="1" s="1"/>
  <c r="G2124" i="1"/>
  <c r="F2124" i="1"/>
  <c r="E2124" i="1"/>
  <c r="H2124" i="1" s="1"/>
  <c r="G2123" i="1"/>
  <c r="F2123" i="1"/>
  <c r="E2123" i="1"/>
  <c r="H2123" i="1" s="1"/>
  <c r="G2122" i="1"/>
  <c r="F2122" i="1"/>
  <c r="E2122" i="1"/>
  <c r="H2122" i="1" s="1"/>
  <c r="G2121" i="1"/>
  <c r="F2121" i="1"/>
  <c r="E2121" i="1"/>
  <c r="H2121" i="1" s="1"/>
  <c r="G2120" i="1"/>
  <c r="F2120" i="1"/>
  <c r="E2120" i="1"/>
  <c r="H2120" i="1" s="1"/>
  <c r="G2119" i="1"/>
  <c r="F2119" i="1"/>
  <c r="E2119" i="1"/>
  <c r="H2119" i="1" s="1"/>
  <c r="G2118" i="1"/>
  <c r="F2118" i="1"/>
  <c r="E2118" i="1"/>
  <c r="H2118" i="1" s="1"/>
  <c r="G2117" i="1"/>
  <c r="F2117" i="1"/>
  <c r="E2117" i="1"/>
  <c r="H2117" i="1" s="1"/>
  <c r="G2116" i="1"/>
  <c r="F2116" i="1"/>
  <c r="E2116" i="1"/>
  <c r="H2116" i="1" s="1"/>
  <c r="G2115" i="1"/>
  <c r="F2115" i="1"/>
  <c r="E2115" i="1"/>
  <c r="H2115" i="1" s="1"/>
  <c r="G2114" i="1"/>
  <c r="F2114" i="1"/>
  <c r="E2114" i="1"/>
  <c r="H2114" i="1" s="1"/>
  <c r="G2113" i="1"/>
  <c r="F2113" i="1"/>
  <c r="E2113" i="1"/>
  <c r="H2113" i="1" s="1"/>
  <c r="G2112" i="1"/>
  <c r="F2112" i="1"/>
  <c r="E2112" i="1"/>
  <c r="H2112" i="1" s="1"/>
  <c r="G2111" i="1"/>
  <c r="F2111" i="1"/>
  <c r="E2111" i="1"/>
  <c r="H2111" i="1" s="1"/>
  <c r="G2110" i="1"/>
  <c r="F2110" i="1"/>
  <c r="E2110" i="1"/>
  <c r="H2110" i="1" s="1"/>
  <c r="G2109" i="1"/>
  <c r="F2109" i="1"/>
  <c r="E2109" i="1"/>
  <c r="H2109" i="1" s="1"/>
  <c r="G2108" i="1"/>
  <c r="F2108" i="1"/>
  <c r="E2108" i="1"/>
  <c r="H2108" i="1" s="1"/>
  <c r="G2107" i="1"/>
  <c r="F2107" i="1"/>
  <c r="E2107" i="1"/>
  <c r="H2107" i="1" s="1"/>
  <c r="G2106" i="1"/>
  <c r="F2106" i="1"/>
  <c r="E2106" i="1"/>
  <c r="H2106" i="1" s="1"/>
  <c r="G2105" i="1"/>
  <c r="F2105" i="1"/>
  <c r="E2105" i="1"/>
  <c r="H2105" i="1" s="1"/>
  <c r="G2104" i="1"/>
  <c r="F2104" i="1"/>
  <c r="E2104" i="1"/>
  <c r="H2104" i="1" s="1"/>
  <c r="G2103" i="1"/>
  <c r="F2103" i="1"/>
  <c r="E2103" i="1"/>
  <c r="H2103" i="1" s="1"/>
  <c r="G2102" i="1"/>
  <c r="F2102" i="1"/>
  <c r="E2102" i="1"/>
  <c r="H2102" i="1" s="1"/>
  <c r="G2101" i="1"/>
  <c r="F2101" i="1"/>
  <c r="E2101" i="1"/>
  <c r="H2101" i="1" s="1"/>
  <c r="G2100" i="1"/>
  <c r="F2100" i="1"/>
  <c r="E2100" i="1"/>
  <c r="H2100" i="1" s="1"/>
  <c r="G2099" i="1"/>
  <c r="F2099" i="1"/>
  <c r="E2099" i="1"/>
  <c r="H2099" i="1" s="1"/>
  <c r="G2098" i="1"/>
  <c r="F2098" i="1"/>
  <c r="E2098" i="1"/>
  <c r="H2098" i="1" s="1"/>
  <c r="G2097" i="1"/>
  <c r="F2097" i="1"/>
  <c r="E2097" i="1"/>
  <c r="H2097" i="1" s="1"/>
  <c r="G2096" i="1"/>
  <c r="F2096" i="1"/>
  <c r="E2096" i="1"/>
  <c r="H2096" i="1" s="1"/>
  <c r="G2095" i="1"/>
  <c r="F2095" i="1"/>
  <c r="E2095" i="1"/>
  <c r="H2095" i="1" s="1"/>
  <c r="G2094" i="1"/>
  <c r="F2094" i="1"/>
  <c r="E2094" i="1"/>
  <c r="H2094" i="1" s="1"/>
  <c r="G2093" i="1"/>
  <c r="F2093" i="1"/>
  <c r="E2093" i="1"/>
  <c r="H2093" i="1" s="1"/>
  <c r="G2092" i="1"/>
  <c r="F2092" i="1"/>
  <c r="E2092" i="1"/>
  <c r="H2092" i="1" s="1"/>
  <c r="G2091" i="1"/>
  <c r="F2091" i="1"/>
  <c r="E2091" i="1"/>
  <c r="H2091" i="1" s="1"/>
  <c r="G2090" i="1"/>
  <c r="F2090" i="1"/>
  <c r="E2090" i="1"/>
  <c r="H2090" i="1" s="1"/>
  <c r="G2089" i="1"/>
  <c r="F2089" i="1"/>
  <c r="E2089" i="1"/>
  <c r="H2089" i="1" s="1"/>
  <c r="G2088" i="1"/>
  <c r="F2088" i="1"/>
  <c r="E2088" i="1"/>
  <c r="H2088" i="1" s="1"/>
  <c r="G2087" i="1"/>
  <c r="F2087" i="1"/>
  <c r="E2087" i="1"/>
  <c r="H2087" i="1" s="1"/>
  <c r="G2086" i="1"/>
  <c r="F2086" i="1"/>
  <c r="E2086" i="1"/>
  <c r="H2086" i="1" s="1"/>
  <c r="G2085" i="1"/>
  <c r="F2085" i="1"/>
  <c r="E2085" i="1"/>
  <c r="H2085" i="1" s="1"/>
  <c r="G2084" i="1"/>
  <c r="F2084" i="1"/>
  <c r="E2084" i="1"/>
  <c r="H2084" i="1" s="1"/>
  <c r="G2083" i="1"/>
  <c r="F2083" i="1"/>
  <c r="E2083" i="1"/>
  <c r="H2083" i="1" s="1"/>
  <c r="G2082" i="1"/>
  <c r="F2082" i="1"/>
  <c r="E2082" i="1"/>
  <c r="H2082" i="1" s="1"/>
  <c r="G2081" i="1"/>
  <c r="F2081" i="1"/>
  <c r="E2081" i="1"/>
  <c r="H2081" i="1" s="1"/>
  <c r="G2080" i="1"/>
  <c r="F2080" i="1"/>
  <c r="E2080" i="1"/>
  <c r="H2080" i="1" s="1"/>
  <c r="G2079" i="1"/>
  <c r="F2079" i="1"/>
  <c r="E2079" i="1"/>
  <c r="H2079" i="1" s="1"/>
  <c r="G2078" i="1"/>
  <c r="F2078" i="1"/>
  <c r="E2078" i="1"/>
  <c r="H2078" i="1" s="1"/>
  <c r="G2077" i="1"/>
  <c r="F2077" i="1"/>
  <c r="E2077" i="1"/>
  <c r="H2077" i="1" s="1"/>
  <c r="G2076" i="1"/>
  <c r="F2076" i="1"/>
  <c r="E2076" i="1"/>
  <c r="H2076" i="1" s="1"/>
  <c r="G2075" i="1"/>
  <c r="F2075" i="1"/>
  <c r="E2075" i="1"/>
  <c r="H2075" i="1" s="1"/>
  <c r="G2074" i="1"/>
  <c r="F2074" i="1"/>
  <c r="E2074" i="1"/>
  <c r="H2074" i="1" s="1"/>
  <c r="G2073" i="1"/>
  <c r="F2073" i="1"/>
  <c r="E2073" i="1"/>
  <c r="H2073" i="1" s="1"/>
  <c r="G2072" i="1"/>
  <c r="F2072" i="1"/>
  <c r="E2072" i="1"/>
  <c r="H2072" i="1" s="1"/>
  <c r="G2071" i="1"/>
  <c r="F2071" i="1"/>
  <c r="E2071" i="1"/>
  <c r="H2071" i="1" s="1"/>
  <c r="G2070" i="1"/>
  <c r="F2070" i="1"/>
  <c r="E2070" i="1"/>
  <c r="H2070" i="1" s="1"/>
  <c r="G2069" i="1"/>
  <c r="F2069" i="1"/>
  <c r="E2069" i="1"/>
  <c r="H2069" i="1" s="1"/>
  <c r="G2068" i="1"/>
  <c r="F2068" i="1"/>
  <c r="E2068" i="1"/>
  <c r="H2068" i="1" s="1"/>
  <c r="G2067" i="1"/>
  <c r="F2067" i="1"/>
  <c r="E2067" i="1"/>
  <c r="H2067" i="1" s="1"/>
  <c r="G2066" i="1"/>
  <c r="F2066" i="1"/>
  <c r="E2066" i="1"/>
  <c r="H2066" i="1" s="1"/>
  <c r="G2065" i="1"/>
  <c r="F2065" i="1"/>
  <c r="E2065" i="1"/>
  <c r="H2065" i="1" s="1"/>
  <c r="G2064" i="1"/>
  <c r="F2064" i="1"/>
  <c r="E2064" i="1"/>
  <c r="H2064" i="1" s="1"/>
  <c r="G2063" i="1"/>
  <c r="F2063" i="1"/>
  <c r="E2063" i="1"/>
  <c r="H2063" i="1" s="1"/>
  <c r="G2062" i="1"/>
  <c r="F2062" i="1"/>
  <c r="E2062" i="1"/>
  <c r="H2062" i="1" s="1"/>
  <c r="G2061" i="1"/>
  <c r="F2061" i="1"/>
  <c r="E2061" i="1"/>
  <c r="H2061" i="1" s="1"/>
  <c r="G2060" i="1"/>
  <c r="F2060" i="1"/>
  <c r="E2060" i="1"/>
  <c r="H2060" i="1" s="1"/>
  <c r="G2059" i="1"/>
  <c r="F2059" i="1"/>
  <c r="E2059" i="1"/>
  <c r="H2059" i="1" s="1"/>
  <c r="G2058" i="1"/>
  <c r="F2058" i="1"/>
  <c r="E2058" i="1"/>
  <c r="H2058" i="1" s="1"/>
  <c r="G2057" i="1"/>
  <c r="F2057" i="1"/>
  <c r="E2057" i="1"/>
  <c r="H2057" i="1" s="1"/>
  <c r="G2056" i="1"/>
  <c r="F2056" i="1"/>
  <c r="E2056" i="1"/>
  <c r="H2056" i="1" s="1"/>
  <c r="G2055" i="1"/>
  <c r="F2055" i="1"/>
  <c r="E2055" i="1"/>
  <c r="H2055" i="1" s="1"/>
  <c r="G2054" i="1"/>
  <c r="F2054" i="1"/>
  <c r="E2054" i="1"/>
  <c r="H2054" i="1" s="1"/>
  <c r="G2053" i="1"/>
  <c r="F2053" i="1"/>
  <c r="E2053" i="1"/>
  <c r="H2053" i="1" s="1"/>
  <c r="G2052" i="1"/>
  <c r="F2052" i="1"/>
  <c r="E2052" i="1"/>
  <c r="H2052" i="1" s="1"/>
  <c r="G2051" i="1"/>
  <c r="F2051" i="1"/>
  <c r="E2051" i="1"/>
  <c r="H2051" i="1" s="1"/>
  <c r="G2050" i="1"/>
  <c r="F2050" i="1"/>
  <c r="E2050" i="1"/>
  <c r="H2050" i="1" s="1"/>
  <c r="G2049" i="1"/>
  <c r="F2049" i="1"/>
  <c r="E2049" i="1"/>
  <c r="H2049" i="1" s="1"/>
  <c r="G2048" i="1"/>
  <c r="F2048" i="1"/>
  <c r="E2048" i="1"/>
  <c r="H2048" i="1" s="1"/>
  <c r="G2047" i="1"/>
  <c r="F2047" i="1"/>
  <c r="E2047" i="1"/>
  <c r="H2047" i="1" s="1"/>
  <c r="G2046" i="1"/>
  <c r="F2046" i="1"/>
  <c r="E2046" i="1"/>
  <c r="H2046" i="1" s="1"/>
  <c r="G2045" i="1"/>
  <c r="F2045" i="1"/>
  <c r="E2045" i="1"/>
  <c r="H2045" i="1" s="1"/>
  <c r="G2044" i="1"/>
  <c r="F2044" i="1"/>
  <c r="E2044" i="1"/>
  <c r="H2044" i="1" s="1"/>
  <c r="G2043" i="1"/>
  <c r="F2043" i="1"/>
  <c r="E2043" i="1"/>
  <c r="H2043" i="1" s="1"/>
  <c r="G2042" i="1"/>
  <c r="F2042" i="1"/>
  <c r="E2042" i="1"/>
  <c r="H2042" i="1" s="1"/>
  <c r="G2041" i="1"/>
  <c r="F2041" i="1"/>
  <c r="E2041" i="1"/>
  <c r="H2041" i="1" s="1"/>
  <c r="G2040" i="1"/>
  <c r="F2040" i="1"/>
  <c r="E2040" i="1"/>
  <c r="H2040" i="1" s="1"/>
  <c r="G2039" i="1"/>
  <c r="F2039" i="1"/>
  <c r="E2039" i="1"/>
  <c r="H2039" i="1" s="1"/>
  <c r="G2038" i="1"/>
  <c r="F2038" i="1"/>
  <c r="E2038" i="1"/>
  <c r="H2038" i="1" s="1"/>
  <c r="G2037" i="1"/>
  <c r="F2037" i="1"/>
  <c r="E2037" i="1"/>
  <c r="H2037" i="1" s="1"/>
  <c r="G2036" i="1"/>
  <c r="F2036" i="1"/>
  <c r="E2036" i="1"/>
  <c r="H2036" i="1" s="1"/>
  <c r="G2035" i="1"/>
  <c r="F2035" i="1"/>
  <c r="E2035" i="1"/>
  <c r="H2035" i="1" s="1"/>
  <c r="G2034" i="1"/>
  <c r="F2034" i="1"/>
  <c r="E2034" i="1"/>
  <c r="H2034" i="1" s="1"/>
  <c r="G2033" i="1"/>
  <c r="F2033" i="1"/>
  <c r="E2033" i="1"/>
  <c r="H2033" i="1" s="1"/>
  <c r="G2032" i="1"/>
  <c r="F2032" i="1"/>
  <c r="E2032" i="1"/>
  <c r="H2032" i="1" s="1"/>
  <c r="G2031" i="1"/>
  <c r="F2031" i="1"/>
  <c r="E2031" i="1"/>
  <c r="H2031" i="1" s="1"/>
  <c r="G2030" i="1"/>
  <c r="F2030" i="1"/>
  <c r="E2030" i="1"/>
  <c r="H2030" i="1" s="1"/>
  <c r="G2029" i="1"/>
  <c r="F2029" i="1"/>
  <c r="E2029" i="1"/>
  <c r="H2029" i="1" s="1"/>
  <c r="G2028" i="1"/>
  <c r="F2028" i="1"/>
  <c r="E2028" i="1"/>
  <c r="H2028" i="1" s="1"/>
  <c r="G2027" i="1"/>
  <c r="F2027" i="1"/>
  <c r="E2027" i="1"/>
  <c r="H2027" i="1" s="1"/>
  <c r="G2026" i="1"/>
  <c r="F2026" i="1"/>
  <c r="E2026" i="1"/>
  <c r="H2026" i="1" s="1"/>
  <c r="G2025" i="1"/>
  <c r="F2025" i="1"/>
  <c r="E2025" i="1"/>
  <c r="H2025" i="1" s="1"/>
  <c r="G2024" i="1"/>
  <c r="F2024" i="1"/>
  <c r="E2024" i="1"/>
  <c r="H2024" i="1" s="1"/>
  <c r="G2023" i="1"/>
  <c r="F2023" i="1"/>
  <c r="E2023" i="1"/>
  <c r="H2023" i="1" s="1"/>
  <c r="G2022" i="1"/>
  <c r="F2022" i="1"/>
  <c r="E2022" i="1"/>
  <c r="H2022" i="1" s="1"/>
  <c r="G2021" i="1"/>
  <c r="F2021" i="1"/>
  <c r="E2021" i="1"/>
  <c r="H2021" i="1" s="1"/>
  <c r="G2020" i="1"/>
  <c r="F2020" i="1"/>
  <c r="E2020" i="1"/>
  <c r="H2020" i="1" s="1"/>
  <c r="G2019" i="1"/>
  <c r="F2019" i="1"/>
  <c r="E2019" i="1"/>
  <c r="H2019" i="1" s="1"/>
  <c r="G2018" i="1"/>
  <c r="F2018" i="1"/>
  <c r="E2018" i="1"/>
  <c r="H2018" i="1" s="1"/>
  <c r="G2017" i="1"/>
  <c r="F2017" i="1"/>
  <c r="E2017" i="1"/>
  <c r="H2017" i="1" s="1"/>
  <c r="G2016" i="1"/>
  <c r="F2016" i="1"/>
  <c r="E2016" i="1"/>
  <c r="H2016" i="1" s="1"/>
  <c r="G2015" i="1"/>
  <c r="F2015" i="1"/>
  <c r="E2015" i="1"/>
  <c r="H2015" i="1" s="1"/>
  <c r="G2014" i="1"/>
  <c r="F2014" i="1"/>
  <c r="E2014" i="1"/>
  <c r="H2014" i="1" s="1"/>
  <c r="G2013" i="1"/>
  <c r="F2013" i="1"/>
  <c r="E2013" i="1"/>
  <c r="H2013" i="1" s="1"/>
  <c r="G2012" i="1"/>
  <c r="F2012" i="1"/>
  <c r="E2012" i="1"/>
  <c r="H2012" i="1" s="1"/>
  <c r="G2011" i="1"/>
  <c r="F2011" i="1"/>
  <c r="E2011" i="1"/>
  <c r="H2011" i="1" s="1"/>
  <c r="G2010" i="1"/>
  <c r="F2010" i="1"/>
  <c r="E2010" i="1"/>
  <c r="H2010" i="1" s="1"/>
  <c r="G2009" i="1"/>
  <c r="F2009" i="1"/>
  <c r="E2009" i="1"/>
  <c r="H2009" i="1" s="1"/>
  <c r="G2008" i="1"/>
  <c r="F2008" i="1"/>
  <c r="E2008" i="1"/>
  <c r="H2008" i="1" s="1"/>
  <c r="G2007" i="1"/>
  <c r="F2007" i="1"/>
  <c r="E2007" i="1"/>
  <c r="H2007" i="1" s="1"/>
  <c r="G2006" i="1"/>
  <c r="F2006" i="1"/>
  <c r="E2006" i="1"/>
  <c r="H2006" i="1" s="1"/>
  <c r="G2005" i="1"/>
  <c r="F2005" i="1"/>
  <c r="E2005" i="1"/>
  <c r="H2005" i="1" s="1"/>
  <c r="G2004" i="1"/>
  <c r="F2004" i="1"/>
  <c r="E2004" i="1"/>
  <c r="H2004" i="1" s="1"/>
  <c r="G2003" i="1"/>
  <c r="F2003" i="1"/>
  <c r="E2003" i="1"/>
  <c r="H2003" i="1" s="1"/>
  <c r="G2002" i="1"/>
  <c r="F2002" i="1"/>
  <c r="E2002" i="1"/>
  <c r="H2002" i="1" s="1"/>
  <c r="G2001" i="1"/>
  <c r="F2001" i="1"/>
  <c r="E2001" i="1"/>
  <c r="H2001" i="1" s="1"/>
  <c r="G2000" i="1"/>
  <c r="F2000" i="1"/>
  <c r="E2000" i="1"/>
  <c r="H2000" i="1" s="1"/>
  <c r="G1999" i="1"/>
  <c r="F1999" i="1"/>
  <c r="E1999" i="1"/>
  <c r="H1999" i="1" s="1"/>
  <c r="G1998" i="1"/>
  <c r="F1998" i="1"/>
  <c r="E1998" i="1"/>
  <c r="H1998" i="1" s="1"/>
  <c r="G1997" i="1"/>
  <c r="F1997" i="1"/>
  <c r="E1997" i="1"/>
  <c r="H1997" i="1" s="1"/>
  <c r="G1996" i="1"/>
  <c r="F1996" i="1"/>
  <c r="E1996" i="1"/>
  <c r="H1996" i="1" s="1"/>
  <c r="G1995" i="1"/>
  <c r="F1995" i="1"/>
  <c r="E1995" i="1"/>
  <c r="H1995" i="1" s="1"/>
  <c r="G1994" i="1"/>
  <c r="F1994" i="1"/>
  <c r="E1994" i="1"/>
  <c r="H1994" i="1" s="1"/>
  <c r="G1993" i="1"/>
  <c r="F1993" i="1"/>
  <c r="E1993" i="1"/>
  <c r="H1993" i="1" s="1"/>
  <c r="G1992" i="1"/>
  <c r="F1992" i="1"/>
  <c r="E1992" i="1"/>
  <c r="H1992" i="1" s="1"/>
  <c r="G1991" i="1"/>
  <c r="F1991" i="1"/>
  <c r="E1991" i="1"/>
  <c r="H1991" i="1" s="1"/>
  <c r="G1990" i="1"/>
  <c r="F1990" i="1"/>
  <c r="E1990" i="1"/>
  <c r="H1990" i="1" s="1"/>
  <c r="G1989" i="1"/>
  <c r="F1989" i="1"/>
  <c r="E1989" i="1"/>
  <c r="H1989" i="1" s="1"/>
  <c r="G1988" i="1"/>
  <c r="F1988" i="1"/>
  <c r="E1988" i="1"/>
  <c r="H1988" i="1" s="1"/>
  <c r="G1987" i="1"/>
  <c r="F1987" i="1"/>
  <c r="E1987" i="1"/>
  <c r="H1987" i="1" s="1"/>
  <c r="G1986" i="1"/>
  <c r="F1986" i="1"/>
  <c r="E1986" i="1"/>
  <c r="H1986" i="1" s="1"/>
  <c r="G1985" i="1"/>
  <c r="F1985" i="1"/>
  <c r="E1985" i="1"/>
  <c r="H1985" i="1" s="1"/>
  <c r="G1984" i="1"/>
  <c r="F1984" i="1"/>
  <c r="E1984" i="1"/>
  <c r="H1984" i="1" s="1"/>
  <c r="G1983" i="1"/>
  <c r="F1983" i="1"/>
  <c r="E1983" i="1"/>
  <c r="H1983" i="1" s="1"/>
  <c r="G1982" i="1"/>
  <c r="F1982" i="1"/>
  <c r="E1982" i="1"/>
  <c r="H1982" i="1" s="1"/>
  <c r="G1981" i="1"/>
  <c r="F1981" i="1"/>
  <c r="E1981" i="1"/>
  <c r="H1981" i="1" s="1"/>
  <c r="G1980" i="1"/>
  <c r="F1980" i="1"/>
  <c r="E1980" i="1"/>
  <c r="H1980" i="1" s="1"/>
  <c r="G1979" i="1"/>
  <c r="F1979" i="1"/>
  <c r="E1979" i="1"/>
  <c r="H1979" i="1" s="1"/>
  <c r="G1978" i="1"/>
  <c r="F1978" i="1"/>
  <c r="E1978" i="1"/>
  <c r="H1978" i="1" s="1"/>
  <c r="G1977" i="1"/>
  <c r="F1977" i="1"/>
  <c r="E1977" i="1"/>
  <c r="H1977" i="1" s="1"/>
  <c r="G1976" i="1"/>
  <c r="F1976" i="1"/>
  <c r="E1976" i="1"/>
  <c r="H1976" i="1" s="1"/>
  <c r="G1975" i="1"/>
  <c r="F1975" i="1"/>
  <c r="E1975" i="1"/>
  <c r="H1975" i="1" s="1"/>
  <c r="G1974" i="1"/>
  <c r="F1974" i="1"/>
  <c r="E1974" i="1"/>
  <c r="H1974" i="1" s="1"/>
  <c r="G1973" i="1"/>
  <c r="F1973" i="1"/>
  <c r="E1973" i="1"/>
  <c r="H1973" i="1" s="1"/>
  <c r="G1972" i="1"/>
  <c r="F1972" i="1"/>
  <c r="E1972" i="1"/>
  <c r="H1972" i="1" s="1"/>
  <c r="G1971" i="1"/>
  <c r="F1971" i="1"/>
  <c r="E1971" i="1"/>
  <c r="H1971" i="1" s="1"/>
  <c r="G1970" i="1"/>
  <c r="F1970" i="1"/>
  <c r="E1970" i="1"/>
  <c r="H1970" i="1" s="1"/>
  <c r="G1969" i="1"/>
  <c r="F1969" i="1"/>
  <c r="E1969" i="1"/>
  <c r="H1969" i="1" s="1"/>
  <c r="G1968" i="1"/>
  <c r="F1968" i="1"/>
  <c r="E1968" i="1"/>
  <c r="H1968" i="1" s="1"/>
  <c r="G1967" i="1"/>
  <c r="F1967" i="1"/>
  <c r="E1967" i="1"/>
  <c r="H1967" i="1" s="1"/>
  <c r="G1966" i="1"/>
  <c r="F1966" i="1"/>
  <c r="E1966" i="1"/>
  <c r="H1966" i="1" s="1"/>
  <c r="G1965" i="1"/>
  <c r="F1965" i="1"/>
  <c r="E1965" i="1"/>
  <c r="H1965" i="1" s="1"/>
  <c r="G1964" i="1"/>
  <c r="F1964" i="1"/>
  <c r="E1964" i="1"/>
  <c r="H1964" i="1" s="1"/>
  <c r="G1963" i="1"/>
  <c r="F1963" i="1"/>
  <c r="E1963" i="1"/>
  <c r="H1963" i="1" s="1"/>
  <c r="G1962" i="1"/>
  <c r="F1962" i="1"/>
  <c r="E1962" i="1"/>
  <c r="H1962" i="1" s="1"/>
  <c r="G1961" i="1"/>
  <c r="F1961" i="1"/>
  <c r="E1961" i="1"/>
  <c r="H1961" i="1" s="1"/>
  <c r="G1960" i="1"/>
  <c r="F1960" i="1"/>
  <c r="E1960" i="1"/>
  <c r="H1960" i="1" s="1"/>
  <c r="G1959" i="1"/>
  <c r="F1959" i="1"/>
  <c r="E1959" i="1"/>
  <c r="H1959" i="1" s="1"/>
  <c r="G1958" i="1"/>
  <c r="F1958" i="1"/>
  <c r="E1958" i="1"/>
  <c r="H1958" i="1" s="1"/>
  <c r="G1957" i="1"/>
  <c r="F1957" i="1"/>
  <c r="E1957" i="1"/>
  <c r="H1957" i="1" s="1"/>
  <c r="G1956" i="1"/>
  <c r="F1956" i="1"/>
  <c r="E1956" i="1"/>
  <c r="H1956" i="1" s="1"/>
  <c r="G1955" i="1"/>
  <c r="F1955" i="1"/>
  <c r="E1955" i="1"/>
  <c r="H1955" i="1" s="1"/>
  <c r="G1954" i="1"/>
  <c r="F1954" i="1"/>
  <c r="E1954" i="1"/>
  <c r="H1954" i="1" s="1"/>
  <c r="G1953" i="1"/>
  <c r="F1953" i="1"/>
  <c r="E1953" i="1"/>
  <c r="H1953" i="1" s="1"/>
  <c r="G1952" i="1"/>
  <c r="F1952" i="1"/>
  <c r="E1952" i="1"/>
  <c r="H1952" i="1" s="1"/>
  <c r="G1951" i="1"/>
  <c r="F1951" i="1"/>
  <c r="E1951" i="1"/>
  <c r="H1951" i="1" s="1"/>
  <c r="G1950" i="1"/>
  <c r="F1950" i="1"/>
  <c r="E1950" i="1"/>
  <c r="H1950" i="1" s="1"/>
  <c r="G1949" i="1"/>
  <c r="F1949" i="1"/>
  <c r="E1949" i="1"/>
  <c r="H1949" i="1" s="1"/>
  <c r="G1948" i="1"/>
  <c r="F1948" i="1"/>
  <c r="E1948" i="1"/>
  <c r="H1948" i="1" s="1"/>
  <c r="G1947" i="1"/>
  <c r="F1947" i="1"/>
  <c r="E1947" i="1"/>
  <c r="H1947" i="1" s="1"/>
  <c r="G1946" i="1"/>
  <c r="F1946" i="1"/>
  <c r="E1946" i="1"/>
  <c r="H1946" i="1" s="1"/>
  <c r="G1945" i="1"/>
  <c r="F1945" i="1"/>
  <c r="E1945" i="1"/>
  <c r="H1945" i="1" s="1"/>
  <c r="G1944" i="1"/>
  <c r="F1944" i="1"/>
  <c r="E1944" i="1"/>
  <c r="H1944" i="1" s="1"/>
  <c r="G1943" i="1"/>
  <c r="F1943" i="1"/>
  <c r="E1943" i="1"/>
  <c r="H1943" i="1" s="1"/>
  <c r="G1942" i="1"/>
  <c r="F1942" i="1"/>
  <c r="E1942" i="1"/>
  <c r="H1942" i="1" s="1"/>
  <c r="G1941" i="1"/>
  <c r="F1941" i="1"/>
  <c r="E1941" i="1"/>
  <c r="H1941" i="1" s="1"/>
  <c r="G1940" i="1"/>
  <c r="F1940" i="1"/>
  <c r="E1940" i="1"/>
  <c r="H1940" i="1" s="1"/>
  <c r="G1939" i="1"/>
  <c r="F1939" i="1"/>
  <c r="E1939" i="1"/>
  <c r="H1939" i="1" s="1"/>
  <c r="G1938" i="1"/>
  <c r="F1938" i="1"/>
  <c r="E1938" i="1"/>
  <c r="H1938" i="1" s="1"/>
  <c r="G1937" i="1"/>
  <c r="F1937" i="1"/>
  <c r="E1937" i="1"/>
  <c r="H1937" i="1" s="1"/>
  <c r="G1936" i="1"/>
  <c r="F1936" i="1"/>
  <c r="E1936" i="1"/>
  <c r="H1936" i="1" s="1"/>
  <c r="G1935" i="1"/>
  <c r="F1935" i="1"/>
  <c r="E1935" i="1"/>
  <c r="H1935" i="1" s="1"/>
  <c r="G1934" i="1"/>
  <c r="F1934" i="1"/>
  <c r="E1934" i="1"/>
  <c r="H1934" i="1" s="1"/>
  <c r="G1933" i="1"/>
  <c r="F1933" i="1"/>
  <c r="E1933" i="1"/>
  <c r="H1933" i="1" s="1"/>
  <c r="G1932" i="1"/>
  <c r="F1932" i="1"/>
  <c r="E1932" i="1"/>
  <c r="H1932" i="1" s="1"/>
  <c r="G1931" i="1"/>
  <c r="F1931" i="1"/>
  <c r="E1931" i="1"/>
  <c r="H1931" i="1" s="1"/>
  <c r="G1930" i="1"/>
  <c r="F1930" i="1"/>
  <c r="E1930" i="1"/>
  <c r="H1930" i="1" s="1"/>
  <c r="G1929" i="1"/>
  <c r="F1929" i="1"/>
  <c r="E1929" i="1"/>
  <c r="H1929" i="1" s="1"/>
  <c r="G1928" i="1"/>
  <c r="F1928" i="1"/>
  <c r="E1928" i="1"/>
  <c r="H1928" i="1" s="1"/>
  <c r="G1927" i="1"/>
  <c r="F1927" i="1"/>
  <c r="E1927" i="1"/>
  <c r="H1927" i="1" s="1"/>
  <c r="G1926" i="1"/>
  <c r="F1926" i="1"/>
  <c r="E1926" i="1"/>
  <c r="H1926" i="1" s="1"/>
  <c r="G1925" i="1"/>
  <c r="F1925" i="1"/>
  <c r="E1925" i="1"/>
  <c r="H1925" i="1" s="1"/>
  <c r="G1924" i="1"/>
  <c r="F1924" i="1"/>
  <c r="E1924" i="1"/>
  <c r="H1924" i="1" s="1"/>
  <c r="G1923" i="1"/>
  <c r="F1923" i="1"/>
  <c r="E1923" i="1"/>
  <c r="H1923" i="1" s="1"/>
  <c r="G1922" i="1"/>
  <c r="F1922" i="1"/>
  <c r="E1922" i="1"/>
  <c r="H1922" i="1" s="1"/>
  <c r="G1921" i="1"/>
  <c r="F1921" i="1"/>
  <c r="E1921" i="1"/>
  <c r="H1921" i="1" s="1"/>
  <c r="G1920" i="1"/>
  <c r="F1920" i="1"/>
  <c r="E1920" i="1"/>
  <c r="H1920" i="1" s="1"/>
  <c r="G1919" i="1"/>
  <c r="F1919" i="1"/>
  <c r="E1919" i="1"/>
  <c r="H1919" i="1" s="1"/>
  <c r="G1918" i="1"/>
  <c r="F1918" i="1"/>
  <c r="E1918" i="1"/>
  <c r="H1918" i="1" s="1"/>
  <c r="G1917" i="1"/>
  <c r="F1917" i="1"/>
  <c r="E1917" i="1"/>
  <c r="H1917" i="1" s="1"/>
  <c r="G1916" i="1"/>
  <c r="F1916" i="1"/>
  <c r="E1916" i="1"/>
  <c r="H1916" i="1" s="1"/>
  <c r="G1915" i="1"/>
  <c r="F1915" i="1"/>
  <c r="E1915" i="1"/>
  <c r="H1915" i="1" s="1"/>
  <c r="G1914" i="1"/>
  <c r="F1914" i="1"/>
  <c r="E1914" i="1"/>
  <c r="H1914" i="1" s="1"/>
  <c r="G1913" i="1"/>
  <c r="F1913" i="1"/>
  <c r="E1913" i="1"/>
  <c r="H1913" i="1" s="1"/>
  <c r="G1912" i="1"/>
  <c r="F1912" i="1"/>
  <c r="E1912" i="1"/>
  <c r="H1912" i="1" s="1"/>
  <c r="G1911" i="1"/>
  <c r="F1911" i="1"/>
  <c r="E1911" i="1"/>
  <c r="H1911" i="1" s="1"/>
  <c r="G1910" i="1"/>
  <c r="F1910" i="1"/>
  <c r="E1910" i="1"/>
  <c r="H1910" i="1" s="1"/>
  <c r="G1909" i="1"/>
  <c r="F1909" i="1"/>
  <c r="E1909" i="1"/>
  <c r="H1909" i="1" s="1"/>
  <c r="G1908" i="1"/>
  <c r="F1908" i="1"/>
  <c r="E1908" i="1"/>
  <c r="H1908" i="1" s="1"/>
  <c r="G1907" i="1"/>
  <c r="F1907" i="1"/>
  <c r="E1907" i="1"/>
  <c r="H1907" i="1" s="1"/>
  <c r="G1906" i="1"/>
  <c r="F1906" i="1"/>
  <c r="E1906" i="1"/>
  <c r="H1906" i="1" s="1"/>
  <c r="G1905" i="1"/>
  <c r="F1905" i="1"/>
  <c r="E1905" i="1"/>
  <c r="H1905" i="1" s="1"/>
  <c r="G1904" i="1"/>
  <c r="F1904" i="1"/>
  <c r="E1904" i="1"/>
  <c r="H1904" i="1" s="1"/>
  <c r="G1903" i="1"/>
  <c r="F1903" i="1"/>
  <c r="E1903" i="1"/>
  <c r="H1903" i="1" s="1"/>
  <c r="G1902" i="1"/>
  <c r="F1902" i="1"/>
  <c r="E1902" i="1"/>
  <c r="H1902" i="1" s="1"/>
  <c r="G1901" i="1"/>
  <c r="F1901" i="1"/>
  <c r="E1901" i="1"/>
  <c r="H1901" i="1" s="1"/>
  <c r="G1900" i="1"/>
  <c r="F1900" i="1"/>
  <c r="E1900" i="1"/>
  <c r="H1900" i="1" s="1"/>
  <c r="G1899" i="1"/>
  <c r="F1899" i="1"/>
  <c r="E1899" i="1"/>
  <c r="H1899" i="1" s="1"/>
  <c r="G1898" i="1"/>
  <c r="F1898" i="1"/>
  <c r="E1898" i="1"/>
  <c r="H1898" i="1" s="1"/>
  <c r="G1897" i="1"/>
  <c r="F1897" i="1"/>
  <c r="E1897" i="1"/>
  <c r="H1897" i="1" s="1"/>
  <c r="G1896" i="1"/>
  <c r="F1896" i="1"/>
  <c r="E1896" i="1"/>
  <c r="H1896" i="1" s="1"/>
  <c r="G1895" i="1"/>
  <c r="F1895" i="1"/>
  <c r="E1895" i="1"/>
  <c r="H1895" i="1" s="1"/>
  <c r="G1894" i="1"/>
  <c r="F1894" i="1"/>
  <c r="E1894" i="1"/>
  <c r="H1894" i="1" s="1"/>
  <c r="G1893" i="1"/>
  <c r="F1893" i="1"/>
  <c r="E1893" i="1"/>
  <c r="H1893" i="1" s="1"/>
  <c r="G1892" i="1"/>
  <c r="F1892" i="1"/>
  <c r="E1892" i="1"/>
  <c r="H1892" i="1" s="1"/>
  <c r="G1891" i="1"/>
  <c r="F1891" i="1"/>
  <c r="E1891" i="1"/>
  <c r="H1891" i="1" s="1"/>
  <c r="G1890" i="1"/>
  <c r="F1890" i="1"/>
  <c r="E1890" i="1"/>
  <c r="H1890" i="1" s="1"/>
  <c r="G1889" i="1"/>
  <c r="F1889" i="1"/>
  <c r="E1889" i="1"/>
  <c r="H1889" i="1" s="1"/>
  <c r="G1888" i="1"/>
  <c r="F1888" i="1"/>
  <c r="E1888" i="1"/>
  <c r="H1888" i="1" s="1"/>
  <c r="G1887" i="1"/>
  <c r="F1887" i="1"/>
  <c r="E1887" i="1"/>
  <c r="H1887" i="1" s="1"/>
  <c r="G1886" i="1"/>
  <c r="F1886" i="1"/>
  <c r="E1886" i="1"/>
  <c r="H1886" i="1" s="1"/>
  <c r="G1885" i="1"/>
  <c r="F1885" i="1"/>
  <c r="E1885" i="1"/>
  <c r="H1885" i="1" s="1"/>
  <c r="G1884" i="1"/>
  <c r="F1884" i="1"/>
  <c r="E1884" i="1"/>
  <c r="H1884" i="1" s="1"/>
  <c r="G1883" i="1"/>
  <c r="F1883" i="1"/>
  <c r="E1883" i="1"/>
  <c r="H1883" i="1" s="1"/>
  <c r="G1882" i="1"/>
  <c r="F1882" i="1"/>
  <c r="E1882" i="1"/>
  <c r="H1882" i="1" s="1"/>
  <c r="G1881" i="1"/>
  <c r="F1881" i="1"/>
  <c r="E1881" i="1"/>
  <c r="H1881" i="1" s="1"/>
  <c r="G1880" i="1"/>
  <c r="F1880" i="1"/>
  <c r="E1880" i="1"/>
  <c r="H1880" i="1" s="1"/>
  <c r="G1879" i="1"/>
  <c r="F1879" i="1"/>
  <c r="E1879" i="1"/>
  <c r="H1879" i="1" s="1"/>
  <c r="G1878" i="1"/>
  <c r="F1878" i="1"/>
  <c r="E1878" i="1"/>
  <c r="H1878" i="1" s="1"/>
  <c r="G1877" i="1"/>
  <c r="F1877" i="1"/>
  <c r="E1877" i="1"/>
  <c r="H1877" i="1" s="1"/>
  <c r="G1876" i="1"/>
  <c r="F1876" i="1"/>
  <c r="E1876" i="1"/>
  <c r="H1876" i="1" s="1"/>
  <c r="G1875" i="1"/>
  <c r="F1875" i="1"/>
  <c r="E1875" i="1"/>
  <c r="H1875" i="1" s="1"/>
  <c r="G1874" i="1"/>
  <c r="F1874" i="1"/>
  <c r="E1874" i="1"/>
  <c r="H1874" i="1" s="1"/>
  <c r="G1873" i="1"/>
  <c r="F1873" i="1"/>
  <c r="E1873" i="1"/>
  <c r="H1873" i="1" s="1"/>
  <c r="G1872" i="1"/>
  <c r="F1872" i="1"/>
  <c r="E1872" i="1"/>
  <c r="H1872" i="1" s="1"/>
  <c r="G1871" i="1"/>
  <c r="F1871" i="1"/>
  <c r="E1871" i="1"/>
  <c r="H1871" i="1" s="1"/>
  <c r="G1870" i="1"/>
  <c r="F1870" i="1"/>
  <c r="E1870" i="1"/>
  <c r="H1870" i="1" s="1"/>
  <c r="G1869" i="1"/>
  <c r="F1869" i="1"/>
  <c r="E1869" i="1"/>
  <c r="H1869" i="1" s="1"/>
  <c r="G1868" i="1"/>
  <c r="F1868" i="1"/>
  <c r="E1868" i="1"/>
  <c r="H1868" i="1" s="1"/>
  <c r="G1867" i="1"/>
  <c r="F1867" i="1"/>
  <c r="E1867" i="1"/>
  <c r="H1867" i="1" s="1"/>
  <c r="G1866" i="1"/>
  <c r="F1866" i="1"/>
  <c r="E1866" i="1"/>
  <c r="H1866" i="1" s="1"/>
  <c r="G1865" i="1"/>
  <c r="F1865" i="1"/>
  <c r="E1865" i="1"/>
  <c r="H1865" i="1" s="1"/>
  <c r="G1864" i="1"/>
  <c r="F1864" i="1"/>
  <c r="E1864" i="1"/>
  <c r="H1864" i="1" s="1"/>
  <c r="G1863" i="1"/>
  <c r="F1863" i="1"/>
  <c r="E1863" i="1"/>
  <c r="H1863" i="1" s="1"/>
  <c r="G1862" i="1"/>
  <c r="F1862" i="1"/>
  <c r="E1862" i="1"/>
  <c r="H1862" i="1" s="1"/>
  <c r="G1861" i="1"/>
  <c r="F1861" i="1"/>
  <c r="E1861" i="1"/>
  <c r="H1861" i="1" s="1"/>
  <c r="G1860" i="1"/>
  <c r="F1860" i="1"/>
  <c r="E1860" i="1"/>
  <c r="H1860" i="1" s="1"/>
  <c r="G1859" i="1"/>
  <c r="F1859" i="1"/>
  <c r="E1859" i="1"/>
  <c r="H1859" i="1" s="1"/>
  <c r="G1858" i="1"/>
  <c r="F1858" i="1"/>
  <c r="E1858" i="1"/>
  <c r="H1858" i="1" s="1"/>
  <c r="G1857" i="1"/>
  <c r="F1857" i="1"/>
  <c r="E1857" i="1"/>
  <c r="H1857" i="1" s="1"/>
  <c r="G1856" i="1"/>
  <c r="F1856" i="1"/>
  <c r="E1856" i="1"/>
  <c r="H1856" i="1" s="1"/>
  <c r="G1855" i="1"/>
  <c r="F1855" i="1"/>
  <c r="E1855" i="1"/>
  <c r="H1855" i="1" s="1"/>
  <c r="G1854" i="1"/>
  <c r="F1854" i="1"/>
  <c r="E1854" i="1"/>
  <c r="H1854" i="1" s="1"/>
  <c r="G1853" i="1"/>
  <c r="F1853" i="1"/>
  <c r="E1853" i="1"/>
  <c r="H1853" i="1" s="1"/>
  <c r="G1852" i="1"/>
  <c r="F1852" i="1"/>
  <c r="E1852" i="1"/>
  <c r="H1852" i="1" s="1"/>
  <c r="G1851" i="1"/>
  <c r="F1851" i="1"/>
  <c r="E1851" i="1"/>
  <c r="H1851" i="1" s="1"/>
  <c r="G1850" i="1"/>
  <c r="F1850" i="1"/>
  <c r="E1850" i="1"/>
  <c r="H1850" i="1" s="1"/>
  <c r="G1849" i="1"/>
  <c r="F1849" i="1"/>
  <c r="E1849" i="1"/>
  <c r="H1849" i="1" s="1"/>
  <c r="G1848" i="1"/>
  <c r="F1848" i="1"/>
  <c r="E1848" i="1"/>
  <c r="H1848" i="1" s="1"/>
  <c r="G1847" i="1"/>
  <c r="F1847" i="1"/>
  <c r="E1847" i="1"/>
  <c r="H1847" i="1" s="1"/>
  <c r="G1846" i="1"/>
  <c r="F1846" i="1"/>
  <c r="E1846" i="1"/>
  <c r="H1846" i="1" s="1"/>
  <c r="G1845" i="1"/>
  <c r="F1845" i="1"/>
  <c r="E1845" i="1"/>
  <c r="H1845" i="1" s="1"/>
  <c r="G1844" i="1"/>
  <c r="F1844" i="1"/>
  <c r="E1844" i="1"/>
  <c r="H1844" i="1" s="1"/>
  <c r="G1843" i="1"/>
  <c r="F1843" i="1"/>
  <c r="E1843" i="1"/>
  <c r="H1843" i="1" s="1"/>
  <c r="G1842" i="1"/>
  <c r="F1842" i="1"/>
  <c r="E1842" i="1"/>
  <c r="H1842" i="1" s="1"/>
  <c r="G1841" i="1"/>
  <c r="F1841" i="1"/>
  <c r="E1841" i="1"/>
  <c r="H1841" i="1" s="1"/>
  <c r="G1840" i="1"/>
  <c r="F1840" i="1"/>
  <c r="E1840" i="1"/>
  <c r="H1840" i="1" s="1"/>
  <c r="G1839" i="1"/>
  <c r="F1839" i="1"/>
  <c r="E1839" i="1"/>
  <c r="H1839" i="1" s="1"/>
  <c r="G1838" i="1"/>
  <c r="F1838" i="1"/>
  <c r="E1838" i="1"/>
  <c r="H1838" i="1" s="1"/>
  <c r="G1837" i="1"/>
  <c r="F1837" i="1"/>
  <c r="E1837" i="1"/>
  <c r="H1837" i="1" s="1"/>
  <c r="G1836" i="1"/>
  <c r="F1836" i="1"/>
  <c r="E1836" i="1"/>
  <c r="H1836" i="1" s="1"/>
  <c r="G1835" i="1"/>
  <c r="F1835" i="1"/>
  <c r="E1835" i="1"/>
  <c r="H1835" i="1" s="1"/>
  <c r="G1834" i="1"/>
  <c r="F1834" i="1"/>
  <c r="E1834" i="1"/>
  <c r="H1834" i="1" s="1"/>
  <c r="G1833" i="1"/>
  <c r="F1833" i="1"/>
  <c r="E1833" i="1"/>
  <c r="H1833" i="1" s="1"/>
  <c r="G1832" i="1"/>
  <c r="F1832" i="1"/>
  <c r="E1832" i="1"/>
  <c r="H1832" i="1" s="1"/>
  <c r="G1831" i="1"/>
  <c r="F1831" i="1"/>
  <c r="E1831" i="1"/>
  <c r="H1831" i="1" s="1"/>
  <c r="G1830" i="1"/>
  <c r="F1830" i="1"/>
  <c r="E1830" i="1"/>
  <c r="H1830" i="1" s="1"/>
  <c r="G1829" i="1"/>
  <c r="F1829" i="1"/>
  <c r="E1829" i="1"/>
  <c r="H1829" i="1" s="1"/>
  <c r="G1828" i="1"/>
  <c r="F1828" i="1"/>
  <c r="E1828" i="1"/>
  <c r="H1828" i="1" s="1"/>
  <c r="G1827" i="1"/>
  <c r="F1827" i="1"/>
  <c r="E1827" i="1"/>
  <c r="H1827" i="1" s="1"/>
  <c r="G1826" i="1"/>
  <c r="F1826" i="1"/>
  <c r="E1826" i="1"/>
  <c r="H1826" i="1" s="1"/>
  <c r="G1825" i="1"/>
  <c r="F1825" i="1"/>
  <c r="E1825" i="1"/>
  <c r="H1825" i="1" s="1"/>
  <c r="G1824" i="1"/>
  <c r="F1824" i="1"/>
  <c r="E1824" i="1"/>
  <c r="H1824" i="1" s="1"/>
  <c r="G1823" i="1"/>
  <c r="F1823" i="1"/>
  <c r="E1823" i="1"/>
  <c r="H1823" i="1" s="1"/>
  <c r="G1822" i="1"/>
  <c r="F1822" i="1"/>
  <c r="E1822" i="1"/>
  <c r="H1822" i="1" s="1"/>
  <c r="G1821" i="1"/>
  <c r="F1821" i="1"/>
  <c r="E1821" i="1"/>
  <c r="H1821" i="1" s="1"/>
  <c r="G1820" i="1"/>
  <c r="F1820" i="1"/>
  <c r="E1820" i="1"/>
  <c r="H1820" i="1" s="1"/>
  <c r="G1819" i="1"/>
  <c r="F1819" i="1"/>
  <c r="E1819" i="1"/>
  <c r="H1819" i="1" s="1"/>
  <c r="G1818" i="1"/>
  <c r="F1818" i="1"/>
  <c r="E1818" i="1"/>
  <c r="H1818" i="1" s="1"/>
  <c r="G1817" i="1"/>
  <c r="F1817" i="1"/>
  <c r="E1817" i="1"/>
  <c r="H1817" i="1" s="1"/>
  <c r="G1816" i="1"/>
  <c r="F1816" i="1"/>
  <c r="E1816" i="1"/>
  <c r="H1816" i="1" s="1"/>
  <c r="G1815" i="1"/>
  <c r="F1815" i="1"/>
  <c r="E1815" i="1"/>
  <c r="H1815" i="1" s="1"/>
  <c r="G1814" i="1"/>
  <c r="F1814" i="1"/>
  <c r="E1814" i="1"/>
  <c r="H1814" i="1" s="1"/>
  <c r="G1813" i="1"/>
  <c r="F1813" i="1"/>
  <c r="E1813" i="1"/>
  <c r="H1813" i="1" s="1"/>
  <c r="G1812" i="1"/>
  <c r="F1812" i="1"/>
  <c r="E1812" i="1"/>
  <c r="H1812" i="1" s="1"/>
  <c r="G1811" i="1"/>
  <c r="F1811" i="1"/>
  <c r="E1811" i="1"/>
  <c r="H1811" i="1" s="1"/>
  <c r="G1810" i="1"/>
  <c r="F1810" i="1"/>
  <c r="E1810" i="1"/>
  <c r="H1810" i="1" s="1"/>
  <c r="G1809" i="1"/>
  <c r="F1809" i="1"/>
  <c r="E1809" i="1"/>
  <c r="H1809" i="1" s="1"/>
  <c r="G1808" i="1"/>
  <c r="F1808" i="1"/>
  <c r="E1808" i="1"/>
  <c r="H1808" i="1" s="1"/>
  <c r="G1807" i="1"/>
  <c r="F1807" i="1"/>
  <c r="E1807" i="1"/>
  <c r="H1807" i="1" s="1"/>
  <c r="G1806" i="1"/>
  <c r="F1806" i="1"/>
  <c r="E1806" i="1"/>
  <c r="H1806" i="1" s="1"/>
  <c r="G1805" i="1"/>
  <c r="F1805" i="1"/>
  <c r="E1805" i="1"/>
  <c r="H1805" i="1" s="1"/>
  <c r="G1804" i="1"/>
  <c r="F1804" i="1"/>
  <c r="E1804" i="1"/>
  <c r="H1804" i="1" s="1"/>
  <c r="G1803" i="1"/>
  <c r="F1803" i="1"/>
  <c r="E1803" i="1"/>
  <c r="H1803" i="1" s="1"/>
  <c r="G1802" i="1"/>
  <c r="F1802" i="1"/>
  <c r="E1802" i="1"/>
  <c r="H1802" i="1" s="1"/>
  <c r="G1801" i="1"/>
  <c r="F1801" i="1"/>
  <c r="E1801" i="1"/>
  <c r="H1801" i="1" s="1"/>
  <c r="G1800" i="1"/>
  <c r="F1800" i="1"/>
  <c r="E1800" i="1"/>
  <c r="H1800" i="1" s="1"/>
  <c r="G1799" i="1"/>
  <c r="F1799" i="1"/>
  <c r="E1799" i="1"/>
  <c r="H1799" i="1" s="1"/>
  <c r="G1798" i="1"/>
  <c r="F1798" i="1"/>
  <c r="E1798" i="1"/>
  <c r="H1798" i="1" s="1"/>
  <c r="G1797" i="1"/>
  <c r="F1797" i="1"/>
  <c r="E1797" i="1"/>
  <c r="H1797" i="1" s="1"/>
  <c r="G1796" i="1"/>
  <c r="F1796" i="1"/>
  <c r="E1796" i="1"/>
  <c r="H1796" i="1" s="1"/>
  <c r="G1795" i="1"/>
  <c r="F1795" i="1"/>
  <c r="E1795" i="1"/>
  <c r="H1795" i="1" s="1"/>
  <c r="G1794" i="1"/>
  <c r="F1794" i="1"/>
  <c r="E1794" i="1"/>
  <c r="H1794" i="1" s="1"/>
  <c r="G1793" i="1"/>
  <c r="F1793" i="1"/>
  <c r="E1793" i="1"/>
  <c r="H1793" i="1" s="1"/>
  <c r="G1792" i="1"/>
  <c r="F1792" i="1"/>
  <c r="E1792" i="1"/>
  <c r="H1792" i="1" s="1"/>
  <c r="G1791" i="1"/>
  <c r="F1791" i="1"/>
  <c r="E1791" i="1"/>
  <c r="H1791" i="1" s="1"/>
  <c r="G1790" i="1"/>
  <c r="F1790" i="1"/>
  <c r="E1790" i="1"/>
  <c r="H1790" i="1" s="1"/>
  <c r="G1789" i="1"/>
  <c r="F1789" i="1"/>
  <c r="E1789" i="1"/>
  <c r="H1789" i="1" s="1"/>
  <c r="G1788" i="1"/>
  <c r="F1788" i="1"/>
  <c r="E1788" i="1"/>
  <c r="H1788" i="1" s="1"/>
  <c r="G1787" i="1"/>
  <c r="F1787" i="1"/>
  <c r="E1787" i="1"/>
  <c r="H1787" i="1" s="1"/>
  <c r="G1786" i="1"/>
  <c r="F1786" i="1"/>
  <c r="E1786" i="1"/>
  <c r="H1786" i="1" s="1"/>
  <c r="G1785" i="1"/>
  <c r="F1785" i="1"/>
  <c r="E1785" i="1"/>
  <c r="H1785" i="1" s="1"/>
  <c r="G1784" i="1"/>
  <c r="F1784" i="1"/>
  <c r="E1784" i="1"/>
  <c r="H1784" i="1" s="1"/>
  <c r="G1783" i="1"/>
  <c r="F1783" i="1"/>
  <c r="E1783" i="1"/>
  <c r="H1783" i="1" s="1"/>
  <c r="G1782" i="1"/>
  <c r="F1782" i="1"/>
  <c r="E1782" i="1"/>
  <c r="H1782" i="1" s="1"/>
  <c r="G1781" i="1"/>
  <c r="F1781" i="1"/>
  <c r="E1781" i="1"/>
  <c r="H1781" i="1" s="1"/>
  <c r="G1780" i="1"/>
  <c r="F1780" i="1"/>
  <c r="E1780" i="1"/>
  <c r="H1780" i="1" s="1"/>
  <c r="G1779" i="1"/>
  <c r="F1779" i="1"/>
  <c r="E1779" i="1"/>
  <c r="H1779" i="1" s="1"/>
  <c r="G1778" i="1"/>
  <c r="F1778" i="1"/>
  <c r="E1778" i="1"/>
  <c r="H1778" i="1" s="1"/>
  <c r="G1777" i="1"/>
  <c r="F1777" i="1"/>
  <c r="E1777" i="1"/>
  <c r="H1777" i="1" s="1"/>
  <c r="G1776" i="1"/>
  <c r="F1776" i="1"/>
  <c r="E1776" i="1"/>
  <c r="H1776" i="1" s="1"/>
  <c r="G1775" i="1"/>
  <c r="F1775" i="1"/>
  <c r="E1775" i="1"/>
  <c r="H1775" i="1" s="1"/>
  <c r="G1774" i="1"/>
  <c r="F1774" i="1"/>
  <c r="E1774" i="1"/>
  <c r="H1774" i="1" s="1"/>
  <c r="G1773" i="1"/>
  <c r="F1773" i="1"/>
  <c r="E1773" i="1"/>
  <c r="H1773" i="1" s="1"/>
  <c r="G1772" i="1"/>
  <c r="F1772" i="1"/>
  <c r="E1772" i="1"/>
  <c r="H1772" i="1" s="1"/>
  <c r="G1771" i="1"/>
  <c r="F1771" i="1"/>
  <c r="E1771" i="1"/>
  <c r="H1771" i="1" s="1"/>
  <c r="G1770" i="1"/>
  <c r="F1770" i="1"/>
  <c r="E1770" i="1"/>
  <c r="H1770" i="1" s="1"/>
  <c r="G1769" i="1"/>
  <c r="F1769" i="1"/>
  <c r="E1769" i="1"/>
  <c r="H1769" i="1" s="1"/>
  <c r="G1768" i="1"/>
  <c r="F1768" i="1"/>
  <c r="E1768" i="1"/>
  <c r="H1768" i="1" s="1"/>
  <c r="G1767" i="1"/>
  <c r="F1767" i="1"/>
  <c r="E1767" i="1"/>
  <c r="H1767" i="1" s="1"/>
  <c r="G1766" i="1"/>
  <c r="F1766" i="1"/>
  <c r="E1766" i="1"/>
  <c r="H1766" i="1" s="1"/>
  <c r="G1765" i="1"/>
  <c r="F1765" i="1"/>
  <c r="E1765" i="1"/>
  <c r="H1765" i="1" s="1"/>
  <c r="G1764" i="1"/>
  <c r="F1764" i="1"/>
  <c r="E1764" i="1"/>
  <c r="H1764" i="1" s="1"/>
  <c r="G1763" i="1"/>
  <c r="F1763" i="1"/>
  <c r="E1763" i="1"/>
  <c r="H1763" i="1" s="1"/>
  <c r="G1762" i="1"/>
  <c r="F1762" i="1"/>
  <c r="E1762" i="1"/>
  <c r="H1762" i="1" s="1"/>
  <c r="G1761" i="1"/>
  <c r="F1761" i="1"/>
  <c r="E1761" i="1"/>
  <c r="H1761" i="1" s="1"/>
  <c r="G1760" i="1"/>
  <c r="F1760" i="1"/>
  <c r="E1760" i="1"/>
  <c r="H1760" i="1" s="1"/>
  <c r="G1759" i="1"/>
  <c r="F1759" i="1"/>
  <c r="E1759" i="1"/>
  <c r="H1759" i="1" s="1"/>
  <c r="G1758" i="1"/>
  <c r="F1758" i="1"/>
  <c r="E1758" i="1"/>
  <c r="H1758" i="1" s="1"/>
  <c r="G1757" i="1"/>
  <c r="F1757" i="1"/>
  <c r="E1757" i="1"/>
  <c r="H1757" i="1" s="1"/>
  <c r="G1756" i="1"/>
  <c r="F1756" i="1"/>
  <c r="E1756" i="1"/>
  <c r="H1756" i="1" s="1"/>
  <c r="G1755" i="1"/>
  <c r="F1755" i="1"/>
  <c r="E1755" i="1"/>
  <c r="H1755" i="1" s="1"/>
  <c r="G1754" i="1"/>
  <c r="F1754" i="1"/>
  <c r="E1754" i="1"/>
  <c r="H1754" i="1" s="1"/>
  <c r="G1753" i="1"/>
  <c r="F1753" i="1"/>
  <c r="E1753" i="1"/>
  <c r="H1753" i="1" s="1"/>
  <c r="G1752" i="1"/>
  <c r="F1752" i="1"/>
  <c r="E1752" i="1"/>
  <c r="H1752" i="1" s="1"/>
  <c r="G1751" i="1"/>
  <c r="F1751" i="1"/>
  <c r="E1751" i="1"/>
  <c r="H1751" i="1" s="1"/>
  <c r="G1750" i="1"/>
  <c r="F1750" i="1"/>
  <c r="E1750" i="1"/>
  <c r="H1750" i="1" s="1"/>
  <c r="G1749" i="1"/>
  <c r="F1749" i="1"/>
  <c r="E1749" i="1"/>
  <c r="H1749" i="1" s="1"/>
  <c r="G1748" i="1"/>
  <c r="F1748" i="1"/>
  <c r="E1748" i="1"/>
  <c r="H1748" i="1" s="1"/>
  <c r="G1747" i="1"/>
  <c r="F1747" i="1"/>
  <c r="E1747" i="1"/>
  <c r="H1747" i="1" s="1"/>
  <c r="G1746" i="1"/>
  <c r="F1746" i="1"/>
  <c r="E1746" i="1"/>
  <c r="H1746" i="1" s="1"/>
  <c r="G1745" i="1"/>
  <c r="F1745" i="1"/>
  <c r="E1745" i="1"/>
  <c r="H1745" i="1" s="1"/>
  <c r="G1744" i="1"/>
  <c r="F1744" i="1"/>
  <c r="E1744" i="1"/>
  <c r="H1744" i="1" s="1"/>
  <c r="G1743" i="1"/>
  <c r="F1743" i="1"/>
  <c r="E1743" i="1"/>
  <c r="H1743" i="1" s="1"/>
  <c r="G1742" i="1"/>
  <c r="F1742" i="1"/>
  <c r="E1742" i="1"/>
  <c r="H1742" i="1" s="1"/>
  <c r="G1741" i="1"/>
  <c r="F1741" i="1"/>
  <c r="E1741" i="1"/>
  <c r="H1741" i="1" s="1"/>
  <c r="G1740" i="1"/>
  <c r="F1740" i="1"/>
  <c r="E1740" i="1"/>
  <c r="H1740" i="1" s="1"/>
  <c r="G1739" i="1"/>
  <c r="F1739" i="1"/>
  <c r="E1739" i="1"/>
  <c r="H1739" i="1" s="1"/>
  <c r="G1738" i="1"/>
  <c r="F1738" i="1"/>
  <c r="E1738" i="1"/>
  <c r="H1738" i="1" s="1"/>
  <c r="G1737" i="1"/>
  <c r="F1737" i="1"/>
  <c r="E1737" i="1"/>
  <c r="H1737" i="1" s="1"/>
  <c r="G1736" i="1"/>
  <c r="F1736" i="1"/>
  <c r="E1736" i="1"/>
  <c r="H1736" i="1" s="1"/>
  <c r="G1735" i="1"/>
  <c r="F1735" i="1"/>
  <c r="E1735" i="1"/>
  <c r="H1735" i="1" s="1"/>
  <c r="G1734" i="1"/>
  <c r="F1734" i="1"/>
  <c r="E1734" i="1"/>
  <c r="H1734" i="1" s="1"/>
  <c r="G1733" i="1"/>
  <c r="F1733" i="1"/>
  <c r="E1733" i="1"/>
  <c r="H1733" i="1" s="1"/>
  <c r="G1732" i="1"/>
  <c r="F1732" i="1"/>
  <c r="E1732" i="1"/>
  <c r="H1732" i="1" s="1"/>
  <c r="G1731" i="1"/>
  <c r="F1731" i="1"/>
  <c r="E1731" i="1"/>
  <c r="H1731" i="1" s="1"/>
  <c r="G1730" i="1"/>
  <c r="F1730" i="1"/>
  <c r="E1730" i="1"/>
  <c r="H1730" i="1" s="1"/>
  <c r="G1729" i="1"/>
  <c r="F1729" i="1"/>
  <c r="E1729" i="1"/>
  <c r="H1729" i="1" s="1"/>
  <c r="G1728" i="1"/>
  <c r="F1728" i="1"/>
  <c r="E1728" i="1"/>
  <c r="H1728" i="1" s="1"/>
  <c r="G1727" i="1"/>
  <c r="F1727" i="1"/>
  <c r="E1727" i="1"/>
  <c r="H1727" i="1" s="1"/>
  <c r="G1726" i="1"/>
  <c r="F1726" i="1"/>
  <c r="E1726" i="1"/>
  <c r="H1726" i="1" s="1"/>
  <c r="G1725" i="1"/>
  <c r="F1725" i="1"/>
  <c r="E1725" i="1"/>
  <c r="H1725" i="1" s="1"/>
  <c r="G1724" i="1"/>
  <c r="F1724" i="1"/>
  <c r="E1724" i="1"/>
  <c r="H1724" i="1" s="1"/>
  <c r="G1723" i="1"/>
  <c r="F1723" i="1"/>
  <c r="E1723" i="1"/>
  <c r="H1723" i="1" s="1"/>
  <c r="G1722" i="1"/>
  <c r="F1722" i="1"/>
  <c r="E1722" i="1"/>
  <c r="H1722" i="1" s="1"/>
  <c r="G1721" i="1"/>
  <c r="F1721" i="1"/>
  <c r="E1721" i="1"/>
  <c r="H1721" i="1" s="1"/>
  <c r="G1720" i="1"/>
  <c r="F1720" i="1"/>
  <c r="E1720" i="1"/>
  <c r="H1720" i="1" s="1"/>
  <c r="G1719" i="1"/>
  <c r="F1719" i="1"/>
  <c r="E1719" i="1"/>
  <c r="H1719" i="1" s="1"/>
  <c r="G1718" i="1"/>
  <c r="F1718" i="1"/>
  <c r="E1718" i="1"/>
  <c r="H1718" i="1" s="1"/>
  <c r="G1717" i="1"/>
  <c r="F1717" i="1"/>
  <c r="E1717" i="1"/>
  <c r="H1717" i="1" s="1"/>
  <c r="G1716" i="1"/>
  <c r="F1716" i="1"/>
  <c r="E1716" i="1"/>
  <c r="H1716" i="1" s="1"/>
  <c r="G1715" i="1"/>
  <c r="F1715" i="1"/>
  <c r="E1715" i="1"/>
  <c r="H1715" i="1" s="1"/>
  <c r="G1714" i="1"/>
  <c r="F1714" i="1"/>
  <c r="E1714" i="1"/>
  <c r="H1714" i="1" s="1"/>
  <c r="G1713" i="1"/>
  <c r="F1713" i="1"/>
  <c r="E1713" i="1"/>
  <c r="H1713" i="1" s="1"/>
  <c r="G1712" i="1"/>
  <c r="F1712" i="1"/>
  <c r="E1712" i="1"/>
  <c r="H1712" i="1" s="1"/>
  <c r="G1711" i="1"/>
  <c r="F1711" i="1"/>
  <c r="E1711" i="1"/>
  <c r="H1711" i="1" s="1"/>
  <c r="G1710" i="1"/>
  <c r="F1710" i="1"/>
  <c r="E1710" i="1"/>
  <c r="H1710" i="1" s="1"/>
  <c r="G1709" i="1"/>
  <c r="F1709" i="1"/>
  <c r="E1709" i="1"/>
  <c r="H1709" i="1" s="1"/>
  <c r="G1708" i="1"/>
  <c r="F1708" i="1"/>
  <c r="E1708" i="1"/>
  <c r="H1708" i="1" s="1"/>
  <c r="G1707" i="1"/>
  <c r="F1707" i="1"/>
  <c r="E1707" i="1"/>
  <c r="H1707" i="1" s="1"/>
  <c r="G1706" i="1"/>
  <c r="F1706" i="1"/>
  <c r="E1706" i="1"/>
  <c r="H1706" i="1" s="1"/>
  <c r="G1705" i="1"/>
  <c r="F1705" i="1"/>
  <c r="E1705" i="1"/>
  <c r="H1705" i="1" s="1"/>
  <c r="G1704" i="1"/>
  <c r="F1704" i="1"/>
  <c r="E1704" i="1"/>
  <c r="H1704" i="1" s="1"/>
  <c r="G1703" i="1"/>
  <c r="F1703" i="1"/>
  <c r="E1703" i="1"/>
  <c r="H1703" i="1" s="1"/>
  <c r="G1702" i="1"/>
  <c r="F1702" i="1"/>
  <c r="E1702" i="1"/>
  <c r="H1702" i="1" s="1"/>
  <c r="G1701" i="1"/>
  <c r="F1701" i="1"/>
  <c r="E1701" i="1"/>
  <c r="H1701" i="1" s="1"/>
  <c r="G1700" i="1"/>
  <c r="F1700" i="1"/>
  <c r="E1700" i="1"/>
  <c r="H1700" i="1" s="1"/>
  <c r="G1699" i="1"/>
  <c r="F1699" i="1"/>
  <c r="E1699" i="1"/>
  <c r="H1699" i="1" s="1"/>
  <c r="G1698" i="1"/>
  <c r="F1698" i="1"/>
  <c r="E1698" i="1"/>
  <c r="H1698" i="1" s="1"/>
  <c r="G1697" i="1"/>
  <c r="F1697" i="1"/>
  <c r="E1697" i="1"/>
  <c r="H1697" i="1" s="1"/>
  <c r="G1696" i="1"/>
  <c r="F1696" i="1"/>
  <c r="E1696" i="1"/>
  <c r="H1696" i="1" s="1"/>
  <c r="G1695" i="1"/>
  <c r="F1695" i="1"/>
  <c r="E1695" i="1"/>
  <c r="H1695" i="1" s="1"/>
  <c r="G1694" i="1"/>
  <c r="F1694" i="1"/>
  <c r="E1694" i="1"/>
  <c r="H1694" i="1" s="1"/>
  <c r="G1693" i="1"/>
  <c r="F1693" i="1"/>
  <c r="E1693" i="1"/>
  <c r="H1693" i="1" s="1"/>
  <c r="G1692" i="1"/>
  <c r="F1692" i="1"/>
  <c r="E1692" i="1"/>
  <c r="H1692" i="1" s="1"/>
  <c r="G1691" i="1"/>
  <c r="F1691" i="1"/>
  <c r="E1691" i="1"/>
  <c r="H1691" i="1" s="1"/>
  <c r="G1690" i="1"/>
  <c r="F1690" i="1"/>
  <c r="E1690" i="1"/>
  <c r="H1690" i="1" s="1"/>
  <c r="G1689" i="1"/>
  <c r="F1689" i="1"/>
  <c r="E1689" i="1"/>
  <c r="H1689" i="1" s="1"/>
  <c r="G1688" i="1"/>
  <c r="F1688" i="1"/>
  <c r="E1688" i="1"/>
  <c r="H1688" i="1" s="1"/>
  <c r="G1687" i="1"/>
  <c r="F1687" i="1"/>
  <c r="E1687" i="1"/>
  <c r="H1687" i="1" s="1"/>
  <c r="G1686" i="1"/>
  <c r="F1686" i="1"/>
  <c r="E1686" i="1"/>
  <c r="H1686" i="1" s="1"/>
  <c r="G1685" i="1"/>
  <c r="F1685" i="1"/>
  <c r="E1685" i="1"/>
  <c r="H1685" i="1" s="1"/>
  <c r="G1684" i="1"/>
  <c r="F1684" i="1"/>
  <c r="E1684" i="1"/>
  <c r="H1684" i="1" s="1"/>
  <c r="G1683" i="1"/>
  <c r="F1683" i="1"/>
  <c r="E1683" i="1"/>
  <c r="H1683" i="1" s="1"/>
  <c r="G1682" i="1"/>
  <c r="F1682" i="1"/>
  <c r="E1682" i="1"/>
  <c r="H1682" i="1" s="1"/>
  <c r="G1681" i="1"/>
  <c r="F1681" i="1"/>
  <c r="E1681" i="1"/>
  <c r="H1681" i="1" s="1"/>
  <c r="G1680" i="1"/>
  <c r="F1680" i="1"/>
  <c r="E1680" i="1"/>
  <c r="H1680" i="1" s="1"/>
  <c r="G1679" i="1"/>
  <c r="F1679" i="1"/>
  <c r="E1679" i="1"/>
  <c r="H1679" i="1" s="1"/>
  <c r="G1678" i="1"/>
  <c r="F1678" i="1"/>
  <c r="E1678" i="1"/>
  <c r="H1678" i="1" s="1"/>
  <c r="G1677" i="1"/>
  <c r="F1677" i="1"/>
  <c r="E1677" i="1"/>
  <c r="H1677" i="1" s="1"/>
  <c r="G1676" i="1"/>
  <c r="F1676" i="1"/>
  <c r="E1676" i="1"/>
  <c r="H1676" i="1" s="1"/>
  <c r="G1675" i="1"/>
  <c r="F1675" i="1"/>
  <c r="E1675" i="1"/>
  <c r="H1675" i="1" s="1"/>
  <c r="G1674" i="1"/>
  <c r="F1674" i="1"/>
  <c r="E1674" i="1"/>
  <c r="H1674" i="1" s="1"/>
  <c r="G1673" i="1"/>
  <c r="F1673" i="1"/>
  <c r="E1673" i="1"/>
  <c r="H1673" i="1" s="1"/>
  <c r="G1672" i="1"/>
  <c r="F1672" i="1"/>
  <c r="E1672" i="1"/>
  <c r="H1672" i="1" s="1"/>
  <c r="G1671" i="1"/>
  <c r="F1671" i="1"/>
  <c r="E1671" i="1"/>
  <c r="H1671" i="1" s="1"/>
  <c r="G1670" i="1"/>
  <c r="F1670" i="1"/>
  <c r="E1670" i="1"/>
  <c r="H1670" i="1" s="1"/>
  <c r="G1669" i="1"/>
  <c r="F1669" i="1"/>
  <c r="E1669" i="1"/>
  <c r="H1669" i="1" s="1"/>
  <c r="G1668" i="1"/>
  <c r="F1668" i="1"/>
  <c r="E1668" i="1"/>
  <c r="H1668" i="1" s="1"/>
  <c r="G1667" i="1"/>
  <c r="F1667" i="1"/>
  <c r="E1667" i="1"/>
  <c r="H1667" i="1" s="1"/>
  <c r="G1666" i="1"/>
  <c r="F1666" i="1"/>
  <c r="E1666" i="1"/>
  <c r="H1666" i="1" s="1"/>
  <c r="G1665" i="1"/>
  <c r="F1665" i="1"/>
  <c r="E1665" i="1"/>
  <c r="H1665" i="1" s="1"/>
  <c r="G1664" i="1"/>
  <c r="F1664" i="1"/>
  <c r="E1664" i="1"/>
  <c r="H1664" i="1" s="1"/>
  <c r="G1663" i="1"/>
  <c r="F1663" i="1"/>
  <c r="E1663" i="1"/>
  <c r="H1663" i="1" s="1"/>
  <c r="G1662" i="1"/>
  <c r="F1662" i="1"/>
  <c r="E1662" i="1"/>
  <c r="H1662" i="1" s="1"/>
  <c r="G1661" i="1"/>
  <c r="F1661" i="1"/>
  <c r="E1661" i="1"/>
  <c r="H1661" i="1" s="1"/>
  <c r="G1660" i="1"/>
  <c r="F1660" i="1"/>
  <c r="E1660" i="1"/>
  <c r="H1660" i="1" s="1"/>
  <c r="G1659" i="1"/>
  <c r="F1659" i="1"/>
  <c r="E1659" i="1"/>
  <c r="H1659" i="1" s="1"/>
  <c r="G1658" i="1"/>
  <c r="F1658" i="1"/>
  <c r="E1658" i="1"/>
  <c r="H1658" i="1" s="1"/>
  <c r="G1657" i="1"/>
  <c r="F1657" i="1"/>
  <c r="E1657" i="1"/>
  <c r="H1657" i="1" s="1"/>
  <c r="G1656" i="1"/>
  <c r="F1656" i="1"/>
  <c r="E1656" i="1"/>
  <c r="H1656" i="1" s="1"/>
  <c r="G1655" i="1"/>
  <c r="F1655" i="1"/>
  <c r="E1655" i="1"/>
  <c r="H1655" i="1" s="1"/>
  <c r="G1654" i="1"/>
  <c r="F1654" i="1"/>
  <c r="E1654" i="1"/>
  <c r="H1654" i="1" s="1"/>
  <c r="G1653" i="1"/>
  <c r="F1653" i="1"/>
  <c r="E1653" i="1"/>
  <c r="H1653" i="1" s="1"/>
  <c r="G1652" i="1"/>
  <c r="F1652" i="1"/>
  <c r="E1652" i="1"/>
  <c r="H1652" i="1" s="1"/>
  <c r="G1651" i="1"/>
  <c r="F1651" i="1"/>
  <c r="E1651" i="1"/>
  <c r="H1651" i="1" s="1"/>
  <c r="G1650" i="1"/>
  <c r="F1650" i="1"/>
  <c r="E1650" i="1"/>
  <c r="H1650" i="1" s="1"/>
  <c r="G1649" i="1"/>
  <c r="F1649" i="1"/>
  <c r="E1649" i="1"/>
  <c r="H1649" i="1" s="1"/>
  <c r="G1648" i="1"/>
  <c r="F1648" i="1"/>
  <c r="E1648" i="1"/>
  <c r="H1648" i="1" s="1"/>
  <c r="G1647" i="1"/>
  <c r="F1647" i="1"/>
  <c r="E1647" i="1"/>
  <c r="H1647" i="1" s="1"/>
  <c r="G1646" i="1"/>
  <c r="F1646" i="1"/>
  <c r="E1646" i="1"/>
  <c r="H1646" i="1" s="1"/>
  <c r="G1645" i="1"/>
  <c r="F1645" i="1"/>
  <c r="E1645" i="1"/>
  <c r="H1645" i="1" s="1"/>
  <c r="G1644" i="1"/>
  <c r="F1644" i="1"/>
  <c r="E1644" i="1"/>
  <c r="H1644" i="1" s="1"/>
  <c r="G1643" i="1"/>
  <c r="F1643" i="1"/>
  <c r="E1643" i="1"/>
  <c r="H1643" i="1" s="1"/>
  <c r="G1642" i="1"/>
  <c r="F1642" i="1"/>
  <c r="E1642" i="1"/>
  <c r="H1642" i="1" s="1"/>
  <c r="G1641" i="1"/>
  <c r="F1641" i="1"/>
  <c r="E1641" i="1"/>
  <c r="H1641" i="1" s="1"/>
  <c r="G1640" i="1"/>
  <c r="F1640" i="1"/>
  <c r="E1640" i="1"/>
  <c r="H1640" i="1" s="1"/>
  <c r="G1639" i="1"/>
  <c r="F1639" i="1"/>
  <c r="E1639" i="1"/>
  <c r="H1639" i="1" s="1"/>
  <c r="G1638" i="1"/>
  <c r="F1638" i="1"/>
  <c r="E1638" i="1"/>
  <c r="H1638" i="1" s="1"/>
  <c r="G1637" i="1"/>
  <c r="F1637" i="1"/>
  <c r="E1637" i="1"/>
  <c r="H1637" i="1" s="1"/>
  <c r="G1636" i="1"/>
  <c r="F1636" i="1"/>
  <c r="E1636" i="1"/>
  <c r="H1636" i="1" s="1"/>
  <c r="G1635" i="1"/>
  <c r="F1635" i="1"/>
  <c r="E1635" i="1"/>
  <c r="H1635" i="1" s="1"/>
  <c r="G1634" i="1"/>
  <c r="F1634" i="1"/>
  <c r="E1634" i="1"/>
  <c r="H1634" i="1" s="1"/>
  <c r="G1633" i="1"/>
  <c r="F1633" i="1"/>
  <c r="E1633" i="1"/>
  <c r="H1633" i="1" s="1"/>
  <c r="G1632" i="1"/>
  <c r="F1632" i="1"/>
  <c r="E1632" i="1"/>
  <c r="H1632" i="1" s="1"/>
  <c r="G1631" i="1"/>
  <c r="F1631" i="1"/>
  <c r="E1631" i="1"/>
  <c r="H1631" i="1" s="1"/>
  <c r="G1630" i="1"/>
  <c r="F1630" i="1"/>
  <c r="E1630" i="1"/>
  <c r="H1630" i="1" s="1"/>
  <c r="G1629" i="1"/>
  <c r="F1629" i="1"/>
  <c r="E1629" i="1"/>
  <c r="H1629" i="1" s="1"/>
  <c r="G1628" i="1"/>
  <c r="F1628" i="1"/>
  <c r="E1628" i="1"/>
  <c r="H1628" i="1" s="1"/>
  <c r="G1627" i="1"/>
  <c r="F1627" i="1"/>
  <c r="E1627" i="1"/>
  <c r="H1627" i="1" s="1"/>
  <c r="G1626" i="1"/>
  <c r="F1626" i="1"/>
  <c r="E1626" i="1"/>
  <c r="H1626" i="1" s="1"/>
  <c r="G1625" i="1"/>
  <c r="F1625" i="1"/>
  <c r="E1625" i="1"/>
  <c r="H1625" i="1" s="1"/>
  <c r="G1624" i="1"/>
  <c r="F1624" i="1"/>
  <c r="E1624" i="1"/>
  <c r="H1624" i="1" s="1"/>
  <c r="G1623" i="1"/>
  <c r="F1623" i="1"/>
  <c r="E1623" i="1"/>
  <c r="H1623" i="1" s="1"/>
  <c r="G1622" i="1"/>
  <c r="F1622" i="1"/>
  <c r="E1622" i="1"/>
  <c r="H1622" i="1" s="1"/>
  <c r="G1621" i="1"/>
  <c r="F1621" i="1"/>
  <c r="E1621" i="1"/>
  <c r="H1621" i="1" s="1"/>
  <c r="G1620" i="1"/>
  <c r="F1620" i="1"/>
  <c r="E1620" i="1"/>
  <c r="H1620" i="1" s="1"/>
  <c r="G1619" i="1"/>
  <c r="F1619" i="1"/>
  <c r="E1619" i="1"/>
  <c r="H1619" i="1" s="1"/>
  <c r="G1618" i="1"/>
  <c r="F1618" i="1"/>
  <c r="E1618" i="1"/>
  <c r="H1618" i="1" s="1"/>
  <c r="G1617" i="1"/>
  <c r="F1617" i="1"/>
  <c r="E1617" i="1"/>
  <c r="H1617" i="1" s="1"/>
  <c r="G1616" i="1"/>
  <c r="F1616" i="1"/>
  <c r="E1616" i="1"/>
  <c r="H1616" i="1" s="1"/>
  <c r="G1615" i="1"/>
  <c r="F1615" i="1"/>
  <c r="E1615" i="1"/>
  <c r="H1615" i="1" s="1"/>
  <c r="G1614" i="1"/>
  <c r="F1614" i="1"/>
  <c r="E1614" i="1"/>
  <c r="H1614" i="1" s="1"/>
  <c r="G1613" i="1"/>
  <c r="F1613" i="1"/>
  <c r="E1613" i="1"/>
  <c r="H1613" i="1" s="1"/>
  <c r="G1612" i="1"/>
  <c r="F1612" i="1"/>
  <c r="E1612" i="1"/>
  <c r="H1612" i="1" s="1"/>
  <c r="G1611" i="1"/>
  <c r="F1611" i="1"/>
  <c r="E1611" i="1"/>
  <c r="H1611" i="1" s="1"/>
  <c r="G1610" i="1"/>
  <c r="F1610" i="1"/>
  <c r="E1610" i="1"/>
  <c r="H1610" i="1" s="1"/>
  <c r="G1609" i="1"/>
  <c r="F1609" i="1"/>
  <c r="E1609" i="1"/>
  <c r="H1609" i="1" s="1"/>
  <c r="G1608" i="1"/>
  <c r="F1608" i="1"/>
  <c r="E1608" i="1"/>
  <c r="H1608" i="1" s="1"/>
  <c r="G1607" i="1"/>
  <c r="F1607" i="1"/>
  <c r="E1607" i="1"/>
  <c r="H1607" i="1" s="1"/>
  <c r="G1606" i="1"/>
  <c r="F1606" i="1"/>
  <c r="E1606" i="1"/>
  <c r="H1606" i="1" s="1"/>
  <c r="G1605" i="1"/>
  <c r="F1605" i="1"/>
  <c r="E1605" i="1"/>
  <c r="H1605" i="1" s="1"/>
  <c r="G1604" i="1"/>
  <c r="F1604" i="1"/>
  <c r="E1604" i="1"/>
  <c r="H1604" i="1" s="1"/>
  <c r="G1603" i="1"/>
  <c r="F1603" i="1"/>
  <c r="E1603" i="1"/>
  <c r="H1603" i="1" s="1"/>
  <c r="G1602" i="1"/>
  <c r="F1602" i="1"/>
  <c r="E1602" i="1"/>
  <c r="H1602" i="1" s="1"/>
  <c r="G1601" i="1"/>
  <c r="F1601" i="1"/>
  <c r="E1601" i="1"/>
  <c r="H1601" i="1" s="1"/>
  <c r="G1600" i="1"/>
  <c r="F1600" i="1"/>
  <c r="E1600" i="1"/>
  <c r="H1600" i="1" s="1"/>
  <c r="G1599" i="1"/>
  <c r="F1599" i="1"/>
  <c r="E1599" i="1"/>
  <c r="H1599" i="1" s="1"/>
  <c r="G1598" i="1"/>
  <c r="F1598" i="1"/>
  <c r="E1598" i="1"/>
  <c r="H1598" i="1" s="1"/>
  <c r="G1597" i="1"/>
  <c r="F1597" i="1"/>
  <c r="E1597" i="1"/>
  <c r="H1597" i="1" s="1"/>
  <c r="G1596" i="1"/>
  <c r="F1596" i="1"/>
  <c r="E1596" i="1"/>
  <c r="H1596" i="1" s="1"/>
  <c r="G1595" i="1"/>
  <c r="F1595" i="1"/>
  <c r="E1595" i="1"/>
  <c r="H1595" i="1" s="1"/>
  <c r="G1594" i="1"/>
  <c r="F1594" i="1"/>
  <c r="E1594" i="1"/>
  <c r="H1594" i="1" s="1"/>
  <c r="G1593" i="1"/>
  <c r="F1593" i="1"/>
  <c r="E1593" i="1"/>
  <c r="H1593" i="1" s="1"/>
  <c r="G1592" i="1"/>
  <c r="F1592" i="1"/>
  <c r="E1592" i="1"/>
  <c r="H1592" i="1" s="1"/>
  <c r="G1591" i="1"/>
  <c r="F1591" i="1"/>
  <c r="E1591" i="1"/>
  <c r="H1591" i="1" s="1"/>
  <c r="G1590" i="1"/>
  <c r="F1590" i="1"/>
  <c r="E1590" i="1"/>
  <c r="H1590" i="1" s="1"/>
  <c r="G1589" i="1"/>
  <c r="F1589" i="1"/>
  <c r="E1589" i="1"/>
  <c r="H1589" i="1" s="1"/>
  <c r="G1588" i="1"/>
  <c r="F1588" i="1"/>
  <c r="E1588" i="1"/>
  <c r="H1588" i="1" s="1"/>
  <c r="G1587" i="1"/>
  <c r="F1587" i="1"/>
  <c r="E1587" i="1"/>
  <c r="H1587" i="1" s="1"/>
  <c r="G1586" i="1"/>
  <c r="F1586" i="1"/>
  <c r="E1586" i="1"/>
  <c r="H1586" i="1" s="1"/>
  <c r="G1585" i="1"/>
  <c r="F1585" i="1"/>
  <c r="E1585" i="1"/>
  <c r="H1585" i="1" s="1"/>
  <c r="G1584" i="1"/>
  <c r="F1584" i="1"/>
  <c r="E1584" i="1"/>
  <c r="H1584" i="1" s="1"/>
  <c r="G1583" i="1"/>
  <c r="F1583" i="1"/>
  <c r="E1583" i="1"/>
  <c r="H1583" i="1" s="1"/>
  <c r="G1582" i="1"/>
  <c r="F1582" i="1"/>
  <c r="E1582" i="1"/>
  <c r="H1582" i="1" s="1"/>
  <c r="G1581" i="1"/>
  <c r="F1581" i="1"/>
  <c r="E1581" i="1"/>
  <c r="H1581" i="1" s="1"/>
  <c r="G1580" i="1"/>
  <c r="F1580" i="1"/>
  <c r="E1580" i="1"/>
  <c r="H1580" i="1" s="1"/>
  <c r="G1579" i="1"/>
  <c r="F1579" i="1"/>
  <c r="E1579" i="1"/>
  <c r="H1579" i="1" s="1"/>
  <c r="G1578" i="1"/>
  <c r="F1578" i="1"/>
  <c r="E1578" i="1"/>
  <c r="H1578" i="1" s="1"/>
  <c r="G1577" i="1"/>
  <c r="F1577" i="1"/>
  <c r="E1577" i="1"/>
  <c r="H1577" i="1" s="1"/>
  <c r="G1576" i="1"/>
  <c r="F1576" i="1"/>
  <c r="E1576" i="1"/>
  <c r="H1576" i="1" s="1"/>
  <c r="G1575" i="1"/>
  <c r="F1575" i="1"/>
  <c r="E1575" i="1"/>
  <c r="H1575" i="1" s="1"/>
  <c r="G1574" i="1"/>
  <c r="F1574" i="1"/>
  <c r="E1574" i="1"/>
  <c r="H1574" i="1" s="1"/>
  <c r="G1573" i="1"/>
  <c r="F1573" i="1"/>
  <c r="E1573" i="1"/>
  <c r="H1573" i="1" s="1"/>
  <c r="G1572" i="1"/>
  <c r="F1572" i="1"/>
  <c r="E1572" i="1"/>
  <c r="H1572" i="1" s="1"/>
  <c r="G1571" i="1"/>
  <c r="F1571" i="1"/>
  <c r="E1571" i="1"/>
  <c r="H1571" i="1" s="1"/>
  <c r="G1570" i="1"/>
  <c r="F1570" i="1"/>
  <c r="E1570" i="1"/>
  <c r="H1570" i="1" s="1"/>
  <c r="G1569" i="1"/>
  <c r="F1569" i="1"/>
  <c r="E1569" i="1"/>
  <c r="H1569" i="1" s="1"/>
  <c r="G1568" i="1"/>
  <c r="F1568" i="1"/>
  <c r="E1568" i="1"/>
  <c r="H1568" i="1" s="1"/>
  <c r="G1567" i="1"/>
  <c r="F1567" i="1"/>
  <c r="E1567" i="1"/>
  <c r="H1567" i="1" s="1"/>
  <c r="G1566" i="1"/>
  <c r="F1566" i="1"/>
  <c r="E1566" i="1"/>
  <c r="H1566" i="1" s="1"/>
  <c r="G1565" i="1"/>
  <c r="F1565" i="1"/>
  <c r="E1565" i="1"/>
  <c r="H1565" i="1" s="1"/>
  <c r="G1564" i="1"/>
  <c r="F1564" i="1"/>
  <c r="E1564" i="1"/>
  <c r="H1564" i="1" s="1"/>
  <c r="G1563" i="1"/>
  <c r="F1563" i="1"/>
  <c r="E1563" i="1"/>
  <c r="H1563" i="1" s="1"/>
  <c r="G1562" i="1"/>
  <c r="F1562" i="1"/>
  <c r="E1562" i="1"/>
  <c r="H1562" i="1" s="1"/>
  <c r="G1561" i="1"/>
  <c r="F1561" i="1"/>
  <c r="E1561" i="1"/>
  <c r="H1561" i="1" s="1"/>
  <c r="G1560" i="1"/>
  <c r="F1560" i="1"/>
  <c r="E1560" i="1"/>
  <c r="H1560" i="1" s="1"/>
  <c r="G1559" i="1"/>
  <c r="F1559" i="1"/>
  <c r="E1559" i="1"/>
  <c r="H1559" i="1" s="1"/>
  <c r="G1558" i="1"/>
  <c r="F1558" i="1"/>
  <c r="E1558" i="1"/>
  <c r="H1558" i="1" s="1"/>
  <c r="G1557" i="1"/>
  <c r="F1557" i="1"/>
  <c r="E1557" i="1"/>
  <c r="H1557" i="1" s="1"/>
  <c r="G1556" i="1"/>
  <c r="F1556" i="1"/>
  <c r="E1556" i="1"/>
  <c r="H1556" i="1" s="1"/>
  <c r="G1555" i="1"/>
  <c r="F1555" i="1"/>
  <c r="E1555" i="1"/>
  <c r="H1555" i="1" s="1"/>
  <c r="G1554" i="1"/>
  <c r="F1554" i="1"/>
  <c r="E1554" i="1"/>
  <c r="H1554" i="1" s="1"/>
  <c r="G1553" i="1"/>
  <c r="F1553" i="1"/>
  <c r="E1553" i="1"/>
  <c r="H1553" i="1" s="1"/>
  <c r="G1552" i="1"/>
  <c r="F1552" i="1"/>
  <c r="E1552" i="1"/>
  <c r="H1552" i="1" s="1"/>
  <c r="G1551" i="1"/>
  <c r="F1551" i="1"/>
  <c r="E1551" i="1"/>
  <c r="H1551" i="1" s="1"/>
  <c r="G1550" i="1"/>
  <c r="F1550" i="1"/>
  <c r="E1550" i="1"/>
  <c r="H1550" i="1" s="1"/>
  <c r="G1549" i="1"/>
  <c r="F1549" i="1"/>
  <c r="E1549" i="1"/>
  <c r="H1549" i="1" s="1"/>
  <c r="G1548" i="1"/>
  <c r="F1548" i="1"/>
  <c r="E1548" i="1"/>
  <c r="H1548" i="1" s="1"/>
  <c r="G1547" i="1"/>
  <c r="F1547" i="1"/>
  <c r="E1547" i="1"/>
  <c r="H1547" i="1" s="1"/>
  <c r="G1546" i="1"/>
  <c r="F1546" i="1"/>
  <c r="E1546" i="1"/>
  <c r="H1546" i="1" s="1"/>
  <c r="G1545" i="1"/>
  <c r="F1545" i="1"/>
  <c r="E1545" i="1"/>
  <c r="H1545" i="1" s="1"/>
  <c r="G1544" i="1"/>
  <c r="F1544" i="1"/>
  <c r="E1544" i="1"/>
  <c r="H1544" i="1" s="1"/>
  <c r="G1543" i="1"/>
  <c r="F1543" i="1"/>
  <c r="E1543" i="1"/>
  <c r="H1543" i="1" s="1"/>
  <c r="G1542" i="1"/>
  <c r="F1542" i="1"/>
  <c r="E1542" i="1"/>
  <c r="H1542" i="1" s="1"/>
  <c r="G1541" i="1"/>
  <c r="F1541" i="1"/>
  <c r="E1541" i="1"/>
  <c r="H1541" i="1" s="1"/>
  <c r="G1540" i="1"/>
  <c r="F1540" i="1"/>
  <c r="E1540" i="1"/>
  <c r="H1540" i="1" s="1"/>
  <c r="H1539" i="1"/>
  <c r="G1539" i="1"/>
  <c r="F1539" i="1"/>
  <c r="E1539" i="1"/>
  <c r="G1538" i="1"/>
  <c r="F1538" i="1"/>
  <c r="E1538" i="1"/>
  <c r="H1538" i="1" s="1"/>
  <c r="G1537" i="1"/>
  <c r="F1537" i="1"/>
  <c r="E1537" i="1"/>
  <c r="H1537" i="1" s="1"/>
  <c r="G1536" i="1"/>
  <c r="F1536" i="1"/>
  <c r="E1536" i="1"/>
  <c r="H1536" i="1" s="1"/>
  <c r="G1535" i="1"/>
  <c r="F1535" i="1"/>
  <c r="E1535" i="1"/>
  <c r="H1535" i="1" s="1"/>
  <c r="G1534" i="1"/>
  <c r="F1534" i="1"/>
  <c r="E1534" i="1"/>
  <c r="H1534" i="1" s="1"/>
  <c r="G1533" i="1"/>
  <c r="F1533" i="1"/>
  <c r="E1533" i="1"/>
  <c r="H1533" i="1" s="1"/>
  <c r="G1532" i="1"/>
  <c r="F1532" i="1"/>
  <c r="E1532" i="1"/>
  <c r="H1532" i="1" s="1"/>
  <c r="G1531" i="1"/>
  <c r="F1531" i="1"/>
  <c r="E1531" i="1"/>
  <c r="H1531" i="1" s="1"/>
  <c r="G1530" i="1"/>
  <c r="F1530" i="1"/>
  <c r="E1530" i="1"/>
  <c r="H1530" i="1" s="1"/>
  <c r="G1529" i="1"/>
  <c r="F1529" i="1"/>
  <c r="E1529" i="1"/>
  <c r="H1529" i="1" s="1"/>
  <c r="G1528" i="1"/>
  <c r="F1528" i="1"/>
  <c r="E1528" i="1"/>
  <c r="H1528" i="1" s="1"/>
  <c r="G1527" i="1"/>
  <c r="F1527" i="1"/>
  <c r="E1527" i="1"/>
  <c r="H1527" i="1" s="1"/>
  <c r="G1526" i="1"/>
  <c r="F1526" i="1"/>
  <c r="E1526" i="1"/>
  <c r="H1526" i="1" s="1"/>
  <c r="G1525" i="1"/>
  <c r="F1525" i="1"/>
  <c r="E1525" i="1"/>
  <c r="H1525" i="1" s="1"/>
  <c r="G1524" i="1"/>
  <c r="F1524" i="1"/>
  <c r="E1524" i="1"/>
  <c r="H1524" i="1" s="1"/>
  <c r="G1523" i="1"/>
  <c r="F1523" i="1"/>
  <c r="E1523" i="1"/>
  <c r="H1523" i="1" s="1"/>
  <c r="G1522" i="1"/>
  <c r="F1522" i="1"/>
  <c r="E1522" i="1"/>
  <c r="H1522" i="1" s="1"/>
  <c r="H1521" i="1"/>
  <c r="G1521" i="1"/>
  <c r="F1521" i="1"/>
  <c r="E1521" i="1"/>
  <c r="G1520" i="1"/>
  <c r="F1520" i="1"/>
  <c r="E1520" i="1"/>
  <c r="H1520" i="1" s="1"/>
  <c r="G1519" i="1"/>
  <c r="F1519" i="1"/>
  <c r="E1519" i="1"/>
  <c r="H1519" i="1" s="1"/>
  <c r="G1518" i="1"/>
  <c r="F1518" i="1"/>
  <c r="E1518" i="1"/>
  <c r="H1518" i="1" s="1"/>
  <c r="G1517" i="1"/>
  <c r="F1517" i="1"/>
  <c r="E1517" i="1"/>
  <c r="H1517" i="1" s="1"/>
  <c r="G1516" i="1"/>
  <c r="F1516" i="1"/>
  <c r="E1516" i="1"/>
  <c r="H1516" i="1" s="1"/>
  <c r="G1515" i="1"/>
  <c r="F1515" i="1"/>
  <c r="E1515" i="1"/>
  <c r="H1515" i="1" s="1"/>
  <c r="G1514" i="1"/>
  <c r="F1514" i="1"/>
  <c r="E1514" i="1"/>
  <c r="H1514" i="1" s="1"/>
  <c r="G1513" i="1"/>
  <c r="F1513" i="1"/>
  <c r="E1513" i="1"/>
  <c r="H1513" i="1" s="1"/>
  <c r="G1512" i="1"/>
  <c r="F1512" i="1"/>
  <c r="E1512" i="1"/>
  <c r="H1512" i="1" s="1"/>
  <c r="G1511" i="1"/>
  <c r="F1511" i="1"/>
  <c r="E1511" i="1"/>
  <c r="H1511" i="1" s="1"/>
  <c r="G1510" i="1"/>
  <c r="F1510" i="1"/>
  <c r="E1510" i="1"/>
  <c r="H1510" i="1" s="1"/>
  <c r="H1509" i="1"/>
  <c r="G1509" i="1"/>
  <c r="F1509" i="1"/>
  <c r="E1509" i="1"/>
  <c r="G1508" i="1"/>
  <c r="F1508" i="1"/>
  <c r="E1508" i="1"/>
  <c r="H1508" i="1" s="1"/>
  <c r="G1507" i="1"/>
  <c r="F1507" i="1"/>
  <c r="E1507" i="1"/>
  <c r="H1507" i="1" s="1"/>
  <c r="G1506" i="1"/>
  <c r="F1506" i="1"/>
  <c r="E1506" i="1"/>
  <c r="H1506" i="1" s="1"/>
  <c r="G1505" i="1"/>
  <c r="F1505" i="1"/>
  <c r="E1505" i="1"/>
  <c r="H1505" i="1" s="1"/>
  <c r="G1504" i="1"/>
  <c r="F1504" i="1"/>
  <c r="E1504" i="1"/>
  <c r="H1504" i="1" s="1"/>
  <c r="G1503" i="1"/>
  <c r="F1503" i="1"/>
  <c r="E1503" i="1"/>
  <c r="H1503" i="1" s="1"/>
  <c r="G1502" i="1"/>
  <c r="F1502" i="1"/>
  <c r="E1502" i="1"/>
  <c r="H1502" i="1" s="1"/>
  <c r="G1501" i="1"/>
  <c r="F1501" i="1"/>
  <c r="E1501" i="1"/>
  <c r="H1501" i="1" s="1"/>
  <c r="G1500" i="1"/>
  <c r="F1500" i="1"/>
  <c r="E1500" i="1"/>
  <c r="H1500" i="1" s="1"/>
  <c r="G1499" i="1"/>
  <c r="F1499" i="1"/>
  <c r="E1499" i="1"/>
  <c r="H1499" i="1" s="1"/>
  <c r="G1498" i="1"/>
  <c r="F1498" i="1"/>
  <c r="E1498" i="1"/>
  <c r="H1498" i="1" s="1"/>
  <c r="G1497" i="1"/>
  <c r="F1497" i="1"/>
  <c r="E1497" i="1"/>
  <c r="H1497" i="1" s="1"/>
  <c r="G1496" i="1"/>
  <c r="F1496" i="1"/>
  <c r="E1496" i="1"/>
  <c r="H1496" i="1" s="1"/>
  <c r="G1495" i="1"/>
  <c r="F1495" i="1"/>
  <c r="E1495" i="1"/>
  <c r="H1495" i="1" s="1"/>
  <c r="G1494" i="1"/>
  <c r="F1494" i="1"/>
  <c r="E1494" i="1"/>
  <c r="H1494" i="1" s="1"/>
  <c r="G1493" i="1"/>
  <c r="F1493" i="1"/>
  <c r="E1493" i="1"/>
  <c r="H1493" i="1" s="1"/>
  <c r="G1492" i="1"/>
  <c r="F1492" i="1"/>
  <c r="E1492" i="1"/>
  <c r="H1492" i="1" s="1"/>
  <c r="H1491" i="1"/>
  <c r="G1491" i="1"/>
  <c r="F1491" i="1"/>
  <c r="E1491" i="1"/>
  <c r="G1490" i="1"/>
  <c r="F1490" i="1"/>
  <c r="E1490" i="1"/>
  <c r="H1490" i="1" s="1"/>
  <c r="G1489" i="1"/>
  <c r="F1489" i="1"/>
  <c r="E1489" i="1"/>
  <c r="H1489" i="1" s="1"/>
  <c r="G1488" i="1"/>
  <c r="F1488" i="1"/>
  <c r="E1488" i="1"/>
  <c r="H1488" i="1" s="1"/>
  <c r="G1487" i="1"/>
  <c r="F1487" i="1"/>
  <c r="E1487" i="1"/>
  <c r="H1487" i="1" s="1"/>
  <c r="G1486" i="1"/>
  <c r="F1486" i="1"/>
  <c r="E1486" i="1"/>
  <c r="H1486" i="1" s="1"/>
  <c r="G1485" i="1"/>
  <c r="F1485" i="1"/>
  <c r="E1485" i="1"/>
  <c r="H1485" i="1" s="1"/>
  <c r="G1484" i="1"/>
  <c r="F1484" i="1"/>
  <c r="E1484" i="1"/>
  <c r="H1484" i="1" s="1"/>
  <c r="G1483" i="1"/>
  <c r="F1483" i="1"/>
  <c r="E1483" i="1"/>
  <c r="H1483" i="1" s="1"/>
  <c r="G1482" i="1"/>
  <c r="F1482" i="1"/>
  <c r="E1482" i="1"/>
  <c r="H1482" i="1" s="1"/>
  <c r="G1481" i="1"/>
  <c r="F1481" i="1"/>
  <c r="E1481" i="1"/>
  <c r="H1481" i="1" s="1"/>
  <c r="G1480" i="1"/>
  <c r="F1480" i="1"/>
  <c r="E1480" i="1"/>
  <c r="H1480" i="1" s="1"/>
  <c r="G1479" i="1"/>
  <c r="F1479" i="1"/>
  <c r="E1479" i="1"/>
  <c r="H1479" i="1" s="1"/>
  <c r="G1478" i="1"/>
  <c r="F1478" i="1"/>
  <c r="E1478" i="1"/>
  <c r="H1478" i="1" s="1"/>
  <c r="G1477" i="1"/>
  <c r="F1477" i="1"/>
  <c r="E1477" i="1"/>
  <c r="H1477" i="1" s="1"/>
  <c r="G1476" i="1"/>
  <c r="F1476" i="1"/>
  <c r="E1476" i="1"/>
  <c r="H1476" i="1" s="1"/>
  <c r="G1475" i="1"/>
  <c r="F1475" i="1"/>
  <c r="E1475" i="1"/>
  <c r="H1475" i="1" s="1"/>
  <c r="G1474" i="1"/>
  <c r="F1474" i="1"/>
  <c r="E1474" i="1"/>
  <c r="H1474" i="1" s="1"/>
  <c r="G1473" i="1"/>
  <c r="F1473" i="1"/>
  <c r="E1473" i="1"/>
  <c r="H1473" i="1" s="1"/>
  <c r="G1472" i="1"/>
  <c r="F1472" i="1"/>
  <c r="E1472" i="1"/>
  <c r="H1472" i="1" s="1"/>
  <c r="G1471" i="1"/>
  <c r="F1471" i="1"/>
  <c r="E1471" i="1"/>
  <c r="H1471" i="1" s="1"/>
  <c r="G1470" i="1"/>
  <c r="F1470" i="1"/>
  <c r="E1470" i="1"/>
  <c r="H1470" i="1" s="1"/>
  <c r="G1469" i="1"/>
  <c r="F1469" i="1"/>
  <c r="E1469" i="1"/>
  <c r="H1469" i="1" s="1"/>
  <c r="G1468" i="1"/>
  <c r="F1468" i="1"/>
  <c r="E1468" i="1"/>
  <c r="H1468" i="1" s="1"/>
  <c r="G1467" i="1"/>
  <c r="F1467" i="1"/>
  <c r="E1467" i="1"/>
  <c r="H1467" i="1" s="1"/>
  <c r="G1466" i="1"/>
  <c r="F1466" i="1"/>
  <c r="E1466" i="1"/>
  <c r="H1466" i="1" s="1"/>
  <c r="G1465" i="1"/>
  <c r="F1465" i="1"/>
  <c r="E1465" i="1"/>
  <c r="H1465" i="1" s="1"/>
  <c r="G1464" i="1"/>
  <c r="F1464" i="1"/>
  <c r="E1464" i="1"/>
  <c r="H1464" i="1" s="1"/>
  <c r="G1463" i="1"/>
  <c r="F1463" i="1"/>
  <c r="E1463" i="1"/>
  <c r="H1463" i="1" s="1"/>
  <c r="G1462" i="1"/>
  <c r="F1462" i="1"/>
  <c r="E1462" i="1"/>
  <c r="H1462" i="1" s="1"/>
  <c r="G1461" i="1"/>
  <c r="F1461" i="1"/>
  <c r="E1461" i="1"/>
  <c r="H1461" i="1" s="1"/>
  <c r="G1460" i="1"/>
  <c r="F1460" i="1"/>
  <c r="E1460" i="1"/>
  <c r="H1460" i="1" s="1"/>
  <c r="G1459" i="1"/>
  <c r="F1459" i="1"/>
  <c r="E1459" i="1"/>
  <c r="H1459" i="1" s="1"/>
  <c r="G1458" i="1"/>
  <c r="F1458" i="1"/>
  <c r="E1458" i="1"/>
  <c r="H1458" i="1" s="1"/>
  <c r="G1457" i="1"/>
  <c r="F1457" i="1"/>
  <c r="E1457" i="1"/>
  <c r="H1457" i="1" s="1"/>
  <c r="G1456" i="1"/>
  <c r="F1456" i="1"/>
  <c r="E1456" i="1"/>
  <c r="H1456" i="1" s="1"/>
  <c r="G1455" i="1"/>
  <c r="F1455" i="1"/>
  <c r="E1455" i="1"/>
  <c r="H1455" i="1" s="1"/>
  <c r="G1454" i="1"/>
  <c r="F1454" i="1"/>
  <c r="E1454" i="1"/>
  <c r="H1454" i="1" s="1"/>
  <c r="G1453" i="1"/>
  <c r="F1453" i="1"/>
  <c r="E1453" i="1"/>
  <c r="H1453" i="1" s="1"/>
  <c r="G1452" i="1"/>
  <c r="F1452" i="1"/>
  <c r="E1452" i="1"/>
  <c r="H1452" i="1" s="1"/>
  <c r="G1451" i="1"/>
  <c r="F1451" i="1"/>
  <c r="E1451" i="1"/>
  <c r="H1451" i="1" s="1"/>
  <c r="G1450" i="1"/>
  <c r="F1450" i="1"/>
  <c r="E1450" i="1"/>
  <c r="H1450" i="1" s="1"/>
  <c r="G1449" i="1"/>
  <c r="F1449" i="1"/>
  <c r="E1449" i="1"/>
  <c r="H1449" i="1" s="1"/>
  <c r="G1448" i="1"/>
  <c r="F1448" i="1"/>
  <c r="E1448" i="1"/>
  <c r="H1448" i="1" s="1"/>
  <c r="G1447" i="1"/>
  <c r="F1447" i="1"/>
  <c r="E1447" i="1"/>
  <c r="H1447" i="1" s="1"/>
  <c r="G1446" i="1"/>
  <c r="F1446" i="1"/>
  <c r="E1446" i="1"/>
  <c r="H1446" i="1" s="1"/>
  <c r="G1445" i="1"/>
  <c r="F1445" i="1"/>
  <c r="E1445" i="1"/>
  <c r="H1445" i="1" s="1"/>
  <c r="G1444" i="1"/>
  <c r="F1444" i="1"/>
  <c r="E1444" i="1"/>
  <c r="H1444" i="1" s="1"/>
  <c r="G1443" i="1"/>
  <c r="F1443" i="1"/>
  <c r="E1443" i="1"/>
  <c r="H1443" i="1" s="1"/>
  <c r="G1442" i="1"/>
  <c r="F1442" i="1"/>
  <c r="E1442" i="1"/>
  <c r="H1442" i="1" s="1"/>
  <c r="G1441" i="1"/>
  <c r="F1441" i="1"/>
  <c r="E1441" i="1"/>
  <c r="H1441" i="1" s="1"/>
  <c r="G1440" i="1"/>
  <c r="F1440" i="1"/>
  <c r="E1440" i="1"/>
  <c r="H1440" i="1" s="1"/>
  <c r="G1439" i="1"/>
  <c r="F1439" i="1"/>
  <c r="E1439" i="1"/>
  <c r="H1439" i="1" s="1"/>
  <c r="G1438" i="1"/>
  <c r="F1438" i="1"/>
  <c r="E1438" i="1"/>
  <c r="H1438" i="1" s="1"/>
  <c r="G1437" i="1"/>
  <c r="F1437" i="1"/>
  <c r="E1437" i="1"/>
  <c r="H1437" i="1" s="1"/>
  <c r="G1436" i="1"/>
  <c r="F1436" i="1"/>
  <c r="E1436" i="1"/>
  <c r="H1436" i="1" s="1"/>
  <c r="G1435" i="1"/>
  <c r="F1435" i="1"/>
  <c r="E1435" i="1"/>
  <c r="H1435" i="1" s="1"/>
  <c r="G1434" i="1"/>
  <c r="F1434" i="1"/>
  <c r="E1434" i="1"/>
  <c r="H1434" i="1" s="1"/>
  <c r="G1433" i="1"/>
  <c r="F1433" i="1"/>
  <c r="E1433" i="1"/>
  <c r="H1433" i="1" s="1"/>
  <c r="G1432" i="1"/>
  <c r="F1432" i="1"/>
  <c r="E1432" i="1"/>
  <c r="H1432" i="1" s="1"/>
  <c r="G1431" i="1"/>
  <c r="F1431" i="1"/>
  <c r="E1431" i="1"/>
  <c r="H1431" i="1" s="1"/>
  <c r="G1430" i="1"/>
  <c r="F1430" i="1"/>
  <c r="E1430" i="1"/>
  <c r="H1430" i="1" s="1"/>
  <c r="G1429" i="1"/>
  <c r="F1429" i="1"/>
  <c r="E1429" i="1"/>
  <c r="H1429" i="1" s="1"/>
  <c r="G1428" i="1"/>
  <c r="F1428" i="1"/>
  <c r="E1428" i="1"/>
  <c r="H1428" i="1" s="1"/>
  <c r="G1427" i="1"/>
  <c r="F1427" i="1"/>
  <c r="E1427" i="1"/>
  <c r="H1427" i="1" s="1"/>
  <c r="G1426" i="1"/>
  <c r="F1426" i="1"/>
  <c r="E1426" i="1"/>
  <c r="H1426" i="1" s="1"/>
  <c r="G1425" i="1"/>
  <c r="F1425" i="1"/>
  <c r="E1425" i="1"/>
  <c r="H1425" i="1" s="1"/>
  <c r="G1424" i="1"/>
  <c r="F1424" i="1"/>
  <c r="E1424" i="1"/>
  <c r="H1424" i="1" s="1"/>
  <c r="G1423" i="1"/>
  <c r="F1423" i="1"/>
  <c r="E1423" i="1"/>
  <c r="H1423" i="1" s="1"/>
  <c r="G1422" i="1"/>
  <c r="F1422" i="1"/>
  <c r="E1422" i="1"/>
  <c r="H1422" i="1" s="1"/>
  <c r="G1421" i="1"/>
  <c r="F1421" i="1"/>
  <c r="E1421" i="1"/>
  <c r="H1421" i="1" s="1"/>
  <c r="G1420" i="1"/>
  <c r="F1420" i="1"/>
  <c r="E1420" i="1"/>
  <c r="H1420" i="1" s="1"/>
  <c r="G1419" i="1"/>
  <c r="F1419" i="1"/>
  <c r="E1419" i="1"/>
  <c r="H1419" i="1" s="1"/>
  <c r="G1418" i="1"/>
  <c r="F1418" i="1"/>
  <c r="E1418" i="1"/>
  <c r="H1418" i="1" s="1"/>
  <c r="G1417" i="1"/>
  <c r="F1417" i="1"/>
  <c r="E1417" i="1"/>
  <c r="H1417" i="1" s="1"/>
  <c r="G1416" i="1"/>
  <c r="F1416" i="1"/>
  <c r="E1416" i="1"/>
  <c r="H1416" i="1" s="1"/>
  <c r="G1415" i="1"/>
  <c r="F1415" i="1"/>
  <c r="E1415" i="1"/>
  <c r="H1415" i="1" s="1"/>
  <c r="G1414" i="1"/>
  <c r="F1414" i="1"/>
  <c r="E1414" i="1"/>
  <c r="H1414" i="1" s="1"/>
  <c r="G1413" i="1"/>
  <c r="F1413" i="1"/>
  <c r="E1413" i="1"/>
  <c r="H1413" i="1" s="1"/>
  <c r="G1412" i="1"/>
  <c r="F1412" i="1"/>
  <c r="E1412" i="1"/>
  <c r="H1412" i="1" s="1"/>
  <c r="G1411" i="1"/>
  <c r="F1411" i="1"/>
  <c r="E1411" i="1"/>
  <c r="H1411" i="1" s="1"/>
  <c r="G1410" i="1"/>
  <c r="F1410" i="1"/>
  <c r="E1410" i="1"/>
  <c r="H1410" i="1" s="1"/>
  <c r="G1409" i="1"/>
  <c r="F1409" i="1"/>
  <c r="E1409" i="1"/>
  <c r="H1409" i="1" s="1"/>
  <c r="G1408" i="1"/>
  <c r="F1408" i="1"/>
  <c r="E1408" i="1"/>
  <c r="H1408" i="1" s="1"/>
  <c r="G1407" i="1"/>
  <c r="F1407" i="1"/>
  <c r="E1407" i="1"/>
  <c r="H1407" i="1" s="1"/>
  <c r="G1406" i="1"/>
  <c r="F1406" i="1"/>
  <c r="E1406" i="1"/>
  <c r="H1406" i="1" s="1"/>
  <c r="G1405" i="1"/>
  <c r="F1405" i="1"/>
  <c r="E1405" i="1"/>
  <c r="H1405" i="1" s="1"/>
  <c r="G1404" i="1"/>
  <c r="F1404" i="1"/>
  <c r="E1404" i="1"/>
  <c r="H1404" i="1" s="1"/>
  <c r="G1403" i="1"/>
  <c r="F1403" i="1"/>
  <c r="E1403" i="1"/>
  <c r="H1403" i="1" s="1"/>
  <c r="G1402" i="1"/>
  <c r="F1402" i="1"/>
  <c r="E1402" i="1"/>
  <c r="H1402" i="1" s="1"/>
  <c r="G1401" i="1"/>
  <c r="F1401" i="1"/>
  <c r="E1401" i="1"/>
  <c r="H1401" i="1" s="1"/>
  <c r="G1400" i="1"/>
  <c r="F1400" i="1"/>
  <c r="E1400" i="1"/>
  <c r="H1400" i="1" s="1"/>
  <c r="G1399" i="1"/>
  <c r="F1399" i="1"/>
  <c r="E1399" i="1"/>
  <c r="H1399" i="1" s="1"/>
  <c r="G1398" i="1"/>
  <c r="F1398" i="1"/>
  <c r="E1398" i="1"/>
  <c r="H1398" i="1" s="1"/>
  <c r="G1397" i="1"/>
  <c r="F1397" i="1"/>
  <c r="E1397" i="1"/>
  <c r="H1397" i="1" s="1"/>
  <c r="G1396" i="1"/>
  <c r="F1396" i="1"/>
  <c r="E1396" i="1"/>
  <c r="H1396" i="1" s="1"/>
  <c r="G1395" i="1"/>
  <c r="F1395" i="1"/>
  <c r="E1395" i="1"/>
  <c r="H1395" i="1" s="1"/>
  <c r="G1394" i="1"/>
  <c r="F1394" i="1"/>
  <c r="E1394" i="1"/>
  <c r="H1394" i="1" s="1"/>
  <c r="G1393" i="1"/>
  <c r="F1393" i="1"/>
  <c r="E1393" i="1"/>
  <c r="H1393" i="1" s="1"/>
  <c r="G1392" i="1"/>
  <c r="F1392" i="1"/>
  <c r="E1392" i="1"/>
  <c r="H1392" i="1" s="1"/>
  <c r="G1391" i="1"/>
  <c r="F1391" i="1"/>
  <c r="E1391" i="1"/>
  <c r="H1391" i="1" s="1"/>
  <c r="G1390" i="1"/>
  <c r="F1390" i="1"/>
  <c r="E1390" i="1"/>
  <c r="H1390" i="1" s="1"/>
  <c r="G1389" i="1"/>
  <c r="F1389" i="1"/>
  <c r="E1389" i="1"/>
  <c r="H1389" i="1" s="1"/>
  <c r="G1388" i="1"/>
  <c r="F1388" i="1"/>
  <c r="E1388" i="1"/>
  <c r="H1388" i="1" s="1"/>
  <c r="G1387" i="1"/>
  <c r="F1387" i="1"/>
  <c r="E1387" i="1"/>
  <c r="H1387" i="1" s="1"/>
  <c r="G1386" i="1"/>
  <c r="F1386" i="1"/>
  <c r="E1386" i="1"/>
  <c r="H1386" i="1" s="1"/>
  <c r="G1385" i="1"/>
  <c r="F1385" i="1"/>
  <c r="E1385" i="1"/>
  <c r="H1385" i="1" s="1"/>
  <c r="G1384" i="1"/>
  <c r="F1384" i="1"/>
  <c r="E1384" i="1"/>
  <c r="H1384" i="1" s="1"/>
  <c r="G1383" i="1"/>
  <c r="F1383" i="1"/>
  <c r="E1383" i="1"/>
  <c r="H1383" i="1" s="1"/>
  <c r="G1382" i="1"/>
  <c r="F1382" i="1"/>
  <c r="E1382" i="1"/>
  <c r="H1382" i="1" s="1"/>
  <c r="G1381" i="1"/>
  <c r="F1381" i="1"/>
  <c r="E1381" i="1"/>
  <c r="H1381" i="1" s="1"/>
  <c r="G1380" i="1"/>
  <c r="F1380" i="1"/>
  <c r="E1380" i="1"/>
  <c r="H1380" i="1" s="1"/>
  <c r="G1379" i="1"/>
  <c r="F1379" i="1"/>
  <c r="E1379" i="1"/>
  <c r="H1379" i="1" s="1"/>
  <c r="G1378" i="1"/>
  <c r="F1378" i="1"/>
  <c r="E1378" i="1"/>
  <c r="H1378" i="1" s="1"/>
  <c r="G1377" i="1"/>
  <c r="F1377" i="1"/>
  <c r="E1377" i="1"/>
  <c r="H1377" i="1" s="1"/>
  <c r="G1376" i="1"/>
  <c r="F1376" i="1"/>
  <c r="E1376" i="1"/>
  <c r="H1376" i="1" s="1"/>
  <c r="G1375" i="1"/>
  <c r="F1375" i="1"/>
  <c r="E1375" i="1"/>
  <c r="H1375" i="1" s="1"/>
  <c r="G1374" i="1"/>
  <c r="F1374" i="1"/>
  <c r="E1374" i="1"/>
  <c r="H1374" i="1" s="1"/>
  <c r="G1373" i="1"/>
  <c r="F1373" i="1"/>
  <c r="E1373" i="1"/>
  <c r="H1373" i="1" s="1"/>
  <c r="G1372" i="1"/>
  <c r="F1372" i="1"/>
  <c r="E1372" i="1"/>
  <c r="H1372" i="1" s="1"/>
  <c r="G1371" i="1"/>
  <c r="F1371" i="1"/>
  <c r="E1371" i="1"/>
  <c r="H1371" i="1" s="1"/>
  <c r="G1370" i="1"/>
  <c r="F1370" i="1"/>
  <c r="E1370" i="1"/>
  <c r="H1370" i="1" s="1"/>
  <c r="G1369" i="1"/>
  <c r="F1369" i="1"/>
  <c r="E1369" i="1"/>
  <c r="H1369" i="1" s="1"/>
  <c r="G1368" i="1"/>
  <c r="F1368" i="1"/>
  <c r="E1368" i="1"/>
  <c r="H1368" i="1" s="1"/>
  <c r="G1367" i="1"/>
  <c r="F1367" i="1"/>
  <c r="E1367" i="1"/>
  <c r="H1367" i="1" s="1"/>
  <c r="G1366" i="1"/>
  <c r="F1366" i="1"/>
  <c r="E1366" i="1"/>
  <c r="H1366" i="1" s="1"/>
  <c r="G1365" i="1"/>
  <c r="F1365" i="1"/>
  <c r="E1365" i="1"/>
  <c r="H1365" i="1" s="1"/>
  <c r="G1364" i="1"/>
  <c r="F1364" i="1"/>
  <c r="E1364" i="1"/>
  <c r="H1364" i="1" s="1"/>
  <c r="G1363" i="1"/>
  <c r="F1363" i="1"/>
  <c r="E1363" i="1"/>
  <c r="H1363" i="1" s="1"/>
  <c r="G1362" i="1"/>
  <c r="F1362" i="1"/>
  <c r="E1362" i="1"/>
  <c r="H1362" i="1" s="1"/>
  <c r="G1361" i="1"/>
  <c r="F1361" i="1"/>
  <c r="E1361" i="1"/>
  <c r="H1361" i="1" s="1"/>
  <c r="G1360" i="1"/>
  <c r="F1360" i="1"/>
  <c r="E1360" i="1"/>
  <c r="H1360" i="1" s="1"/>
  <c r="G1359" i="1"/>
  <c r="F1359" i="1"/>
  <c r="E1359" i="1"/>
  <c r="H1359" i="1" s="1"/>
  <c r="G1358" i="1"/>
  <c r="F1358" i="1"/>
  <c r="E1358" i="1"/>
  <c r="H1358" i="1" s="1"/>
  <c r="G1357" i="1"/>
  <c r="F1357" i="1"/>
  <c r="E1357" i="1"/>
  <c r="H1357" i="1" s="1"/>
  <c r="G1356" i="1"/>
  <c r="F1356" i="1"/>
  <c r="E1356" i="1"/>
  <c r="H1356" i="1" s="1"/>
  <c r="G1355" i="1"/>
  <c r="F1355" i="1"/>
  <c r="E1355" i="1"/>
  <c r="H1355" i="1" s="1"/>
  <c r="G1354" i="1"/>
  <c r="F1354" i="1"/>
  <c r="E1354" i="1"/>
  <c r="H1354" i="1" s="1"/>
  <c r="G1353" i="1"/>
  <c r="F1353" i="1"/>
  <c r="E1353" i="1"/>
  <c r="H1353" i="1" s="1"/>
  <c r="G1352" i="1"/>
  <c r="F1352" i="1"/>
  <c r="E1352" i="1"/>
  <c r="H1352" i="1" s="1"/>
  <c r="G1351" i="1"/>
  <c r="F1351" i="1"/>
  <c r="E1351" i="1"/>
  <c r="H1351" i="1" s="1"/>
  <c r="G1350" i="1"/>
  <c r="F1350" i="1"/>
  <c r="E1350" i="1"/>
  <c r="H1350" i="1" s="1"/>
  <c r="G1349" i="1"/>
  <c r="F1349" i="1"/>
  <c r="E1349" i="1"/>
  <c r="H1349" i="1" s="1"/>
  <c r="G1348" i="1"/>
  <c r="F1348" i="1"/>
  <c r="E1348" i="1"/>
  <c r="H1348" i="1" s="1"/>
  <c r="G1347" i="1"/>
  <c r="F1347" i="1"/>
  <c r="E1347" i="1"/>
  <c r="H1347" i="1" s="1"/>
  <c r="G1346" i="1"/>
  <c r="F1346" i="1"/>
  <c r="E1346" i="1"/>
  <c r="H1346" i="1" s="1"/>
  <c r="G1345" i="1"/>
  <c r="F1345" i="1"/>
  <c r="E1345" i="1"/>
  <c r="H1345" i="1" s="1"/>
  <c r="G1344" i="1"/>
  <c r="F1344" i="1"/>
  <c r="E1344" i="1"/>
  <c r="H1344" i="1" s="1"/>
  <c r="G1343" i="1"/>
  <c r="F1343" i="1"/>
  <c r="E1343" i="1"/>
  <c r="H1343" i="1" s="1"/>
  <c r="G1342" i="1"/>
  <c r="F1342" i="1"/>
  <c r="E1342" i="1"/>
  <c r="H1342" i="1" s="1"/>
  <c r="G1341" i="1"/>
  <c r="F1341" i="1"/>
  <c r="E1341" i="1"/>
  <c r="H1341" i="1" s="1"/>
  <c r="G1340" i="1"/>
  <c r="F1340" i="1"/>
  <c r="E1340" i="1"/>
  <c r="H1340" i="1" s="1"/>
  <c r="G1339" i="1"/>
  <c r="F1339" i="1"/>
  <c r="E1339" i="1"/>
  <c r="H1339" i="1" s="1"/>
  <c r="G1338" i="1"/>
  <c r="F1338" i="1"/>
  <c r="E1338" i="1"/>
  <c r="H1338" i="1" s="1"/>
  <c r="G1337" i="1"/>
  <c r="F1337" i="1"/>
  <c r="E1337" i="1"/>
  <c r="H1337" i="1" s="1"/>
  <c r="G1336" i="1"/>
  <c r="F1336" i="1"/>
  <c r="E1336" i="1"/>
  <c r="H1336" i="1" s="1"/>
  <c r="G1335" i="1"/>
  <c r="F1335" i="1"/>
  <c r="E1335" i="1"/>
  <c r="H1335" i="1" s="1"/>
  <c r="G1334" i="1"/>
  <c r="F1334" i="1"/>
  <c r="E1334" i="1"/>
  <c r="H1334" i="1" s="1"/>
  <c r="G1333" i="1"/>
  <c r="F1333" i="1"/>
  <c r="E1333" i="1"/>
  <c r="H1333" i="1" s="1"/>
  <c r="G1332" i="1"/>
  <c r="F1332" i="1"/>
  <c r="E1332" i="1"/>
  <c r="H1332" i="1" s="1"/>
  <c r="G1331" i="1"/>
  <c r="F1331" i="1"/>
  <c r="E1331" i="1"/>
  <c r="H1331" i="1" s="1"/>
  <c r="G1330" i="1"/>
  <c r="F1330" i="1"/>
  <c r="E1330" i="1"/>
  <c r="H1330" i="1" s="1"/>
  <c r="G1329" i="1"/>
  <c r="F1329" i="1"/>
  <c r="E1329" i="1"/>
  <c r="H1329" i="1" s="1"/>
  <c r="G1328" i="1"/>
  <c r="F1328" i="1"/>
  <c r="E1328" i="1"/>
  <c r="H1328" i="1" s="1"/>
  <c r="G1327" i="1"/>
  <c r="F1327" i="1"/>
  <c r="E1327" i="1"/>
  <c r="H1327" i="1" s="1"/>
  <c r="G1326" i="1"/>
  <c r="F1326" i="1"/>
  <c r="E1326" i="1"/>
  <c r="H1326" i="1" s="1"/>
  <c r="G1325" i="1"/>
  <c r="F1325" i="1"/>
  <c r="E1325" i="1"/>
  <c r="H1325" i="1" s="1"/>
  <c r="G1324" i="1"/>
  <c r="F1324" i="1"/>
  <c r="E1324" i="1"/>
  <c r="H1324" i="1" s="1"/>
  <c r="G1323" i="1"/>
  <c r="F1323" i="1"/>
  <c r="E1323" i="1"/>
  <c r="H1323" i="1" s="1"/>
  <c r="G1322" i="1"/>
  <c r="F1322" i="1"/>
  <c r="E1322" i="1"/>
  <c r="H1322" i="1" s="1"/>
  <c r="G1321" i="1"/>
  <c r="F1321" i="1"/>
  <c r="E1321" i="1"/>
  <c r="H1321" i="1" s="1"/>
  <c r="G1320" i="1"/>
  <c r="F1320" i="1"/>
  <c r="E1320" i="1"/>
  <c r="H1320" i="1" s="1"/>
  <c r="G1319" i="1"/>
  <c r="F1319" i="1"/>
  <c r="E1319" i="1"/>
  <c r="H1319" i="1" s="1"/>
  <c r="G1318" i="1"/>
  <c r="F1318" i="1"/>
  <c r="E1318" i="1"/>
  <c r="H1318" i="1" s="1"/>
  <c r="G1317" i="1"/>
  <c r="F1317" i="1"/>
  <c r="E1317" i="1"/>
  <c r="H1317" i="1" s="1"/>
  <c r="G1316" i="1"/>
  <c r="F1316" i="1"/>
  <c r="E1316" i="1"/>
  <c r="H1316" i="1" s="1"/>
  <c r="G1315" i="1"/>
  <c r="F1315" i="1"/>
  <c r="E1315" i="1"/>
  <c r="H1315" i="1" s="1"/>
  <c r="G1314" i="1"/>
  <c r="F1314" i="1"/>
  <c r="E1314" i="1"/>
  <c r="H1314" i="1" s="1"/>
  <c r="G1313" i="1"/>
  <c r="F1313" i="1"/>
  <c r="E1313" i="1"/>
  <c r="H1313" i="1" s="1"/>
  <c r="G1312" i="1"/>
  <c r="F1312" i="1"/>
  <c r="E1312" i="1"/>
  <c r="H1312" i="1" s="1"/>
  <c r="G1311" i="1"/>
  <c r="F1311" i="1"/>
  <c r="E1311" i="1"/>
  <c r="H1311" i="1" s="1"/>
  <c r="G1310" i="1"/>
  <c r="F1310" i="1"/>
  <c r="E1310" i="1"/>
  <c r="H1310" i="1" s="1"/>
  <c r="G1309" i="1"/>
  <c r="F1309" i="1"/>
  <c r="E1309" i="1"/>
  <c r="H1309" i="1" s="1"/>
  <c r="G1308" i="1"/>
  <c r="F1308" i="1"/>
  <c r="E1308" i="1"/>
  <c r="H1308" i="1" s="1"/>
  <c r="G1307" i="1"/>
  <c r="F1307" i="1"/>
  <c r="E1307" i="1"/>
  <c r="H1307" i="1" s="1"/>
  <c r="G1306" i="1"/>
  <c r="F1306" i="1"/>
  <c r="E1306" i="1"/>
  <c r="H1306" i="1" s="1"/>
  <c r="G1305" i="1"/>
  <c r="F1305" i="1"/>
  <c r="E1305" i="1"/>
  <c r="H1305" i="1" s="1"/>
  <c r="G1304" i="1"/>
  <c r="F1304" i="1"/>
  <c r="E1304" i="1"/>
  <c r="H1304" i="1" s="1"/>
  <c r="G1303" i="1"/>
  <c r="F1303" i="1"/>
  <c r="E1303" i="1"/>
  <c r="H1303" i="1" s="1"/>
  <c r="G1302" i="1"/>
  <c r="F1302" i="1"/>
  <c r="E1302" i="1"/>
  <c r="H1302" i="1" s="1"/>
  <c r="G1301" i="1"/>
  <c r="F1301" i="1"/>
  <c r="E1301" i="1"/>
  <c r="H1301" i="1" s="1"/>
  <c r="G1300" i="1"/>
  <c r="F1300" i="1"/>
  <c r="E1300" i="1"/>
  <c r="H1300" i="1" s="1"/>
  <c r="G1299" i="1"/>
  <c r="F1299" i="1"/>
  <c r="E1299" i="1"/>
  <c r="H1299" i="1" s="1"/>
  <c r="G1298" i="1"/>
  <c r="F1298" i="1"/>
  <c r="E1298" i="1"/>
  <c r="H1298" i="1" s="1"/>
  <c r="G1297" i="1"/>
  <c r="F1297" i="1"/>
  <c r="E1297" i="1"/>
  <c r="H1297" i="1" s="1"/>
  <c r="G1296" i="1"/>
  <c r="F1296" i="1"/>
  <c r="E1296" i="1"/>
  <c r="H1296" i="1" s="1"/>
  <c r="G1295" i="1"/>
  <c r="F1295" i="1"/>
  <c r="E1295" i="1"/>
  <c r="H1295" i="1" s="1"/>
  <c r="G1294" i="1"/>
  <c r="F1294" i="1"/>
  <c r="E1294" i="1"/>
  <c r="H1294" i="1" s="1"/>
  <c r="G1293" i="1"/>
  <c r="F1293" i="1"/>
  <c r="E1293" i="1"/>
  <c r="H1293" i="1" s="1"/>
  <c r="G1292" i="1"/>
  <c r="F1292" i="1"/>
  <c r="E1292" i="1"/>
  <c r="H1292" i="1" s="1"/>
  <c r="G1291" i="1"/>
  <c r="F1291" i="1"/>
  <c r="E1291" i="1"/>
  <c r="H1291" i="1" s="1"/>
  <c r="G1290" i="1"/>
  <c r="F1290" i="1"/>
  <c r="E1290" i="1"/>
  <c r="H1290" i="1" s="1"/>
  <c r="G1289" i="1"/>
  <c r="F1289" i="1"/>
  <c r="E1289" i="1"/>
  <c r="H1289" i="1" s="1"/>
  <c r="G1288" i="1"/>
  <c r="F1288" i="1"/>
  <c r="E1288" i="1"/>
  <c r="H1288" i="1" s="1"/>
  <c r="G1287" i="1"/>
  <c r="F1287" i="1"/>
  <c r="E1287" i="1"/>
  <c r="H1287" i="1" s="1"/>
  <c r="G1286" i="1"/>
  <c r="F1286" i="1"/>
  <c r="E1286" i="1"/>
  <c r="H1286" i="1" s="1"/>
  <c r="G1285" i="1"/>
  <c r="F1285" i="1"/>
  <c r="E1285" i="1"/>
  <c r="H1285" i="1" s="1"/>
  <c r="G1284" i="1"/>
  <c r="F1284" i="1"/>
  <c r="E1284" i="1"/>
  <c r="H1284" i="1" s="1"/>
  <c r="G1283" i="1"/>
  <c r="F1283" i="1"/>
  <c r="E1283" i="1"/>
  <c r="H1283" i="1" s="1"/>
  <c r="G1282" i="1"/>
  <c r="F1282" i="1"/>
  <c r="E1282" i="1"/>
  <c r="H1282" i="1" s="1"/>
  <c r="G1281" i="1"/>
  <c r="F1281" i="1"/>
  <c r="E1281" i="1"/>
  <c r="H1281" i="1" s="1"/>
  <c r="G1280" i="1"/>
  <c r="F1280" i="1"/>
  <c r="E1280" i="1"/>
  <c r="H1280" i="1" s="1"/>
  <c r="G1279" i="1"/>
  <c r="F1279" i="1"/>
  <c r="E1279" i="1"/>
  <c r="H1279" i="1" s="1"/>
  <c r="G1278" i="1"/>
  <c r="F1278" i="1"/>
  <c r="E1278" i="1"/>
  <c r="H1278" i="1" s="1"/>
  <c r="G1277" i="1"/>
  <c r="F1277" i="1"/>
  <c r="E1277" i="1"/>
  <c r="H1277" i="1" s="1"/>
  <c r="G1276" i="1"/>
  <c r="F1276" i="1"/>
  <c r="E1276" i="1"/>
  <c r="H1276" i="1" s="1"/>
  <c r="G1275" i="1"/>
  <c r="F1275" i="1"/>
  <c r="E1275" i="1"/>
  <c r="H1275" i="1" s="1"/>
  <c r="G1274" i="1"/>
  <c r="F1274" i="1"/>
  <c r="E1274" i="1"/>
  <c r="H1274" i="1" s="1"/>
  <c r="G1273" i="1"/>
  <c r="F1273" i="1"/>
  <c r="E1273" i="1"/>
  <c r="H1273" i="1" s="1"/>
  <c r="G1272" i="1"/>
  <c r="F1272" i="1"/>
  <c r="E1272" i="1"/>
  <c r="H1272" i="1" s="1"/>
  <c r="G1271" i="1"/>
  <c r="F1271" i="1"/>
  <c r="E1271" i="1"/>
  <c r="H1271" i="1" s="1"/>
  <c r="G1270" i="1"/>
  <c r="F1270" i="1"/>
  <c r="E1270" i="1"/>
  <c r="H1270" i="1" s="1"/>
  <c r="G1269" i="1"/>
  <c r="F1269" i="1"/>
  <c r="E1269" i="1"/>
  <c r="H1269" i="1" s="1"/>
  <c r="G1268" i="1"/>
  <c r="F1268" i="1"/>
  <c r="E1268" i="1"/>
  <c r="H1268" i="1" s="1"/>
  <c r="G1267" i="1"/>
  <c r="F1267" i="1"/>
  <c r="E1267" i="1"/>
  <c r="H1267" i="1" s="1"/>
  <c r="G1266" i="1"/>
  <c r="F1266" i="1"/>
  <c r="E1266" i="1"/>
  <c r="H1266" i="1" s="1"/>
  <c r="G1265" i="1"/>
  <c r="F1265" i="1"/>
  <c r="E1265" i="1"/>
  <c r="H1265" i="1" s="1"/>
  <c r="G1264" i="1"/>
  <c r="F1264" i="1"/>
  <c r="E1264" i="1"/>
  <c r="H1264" i="1" s="1"/>
  <c r="G1263" i="1"/>
  <c r="F1263" i="1"/>
  <c r="E1263" i="1"/>
  <c r="H1263" i="1" s="1"/>
  <c r="G1262" i="1"/>
  <c r="F1262" i="1"/>
  <c r="E1262" i="1"/>
  <c r="H1262" i="1" s="1"/>
  <c r="G1261" i="1"/>
  <c r="F1261" i="1"/>
  <c r="E1261" i="1"/>
  <c r="H1261" i="1" s="1"/>
  <c r="G1260" i="1"/>
  <c r="F1260" i="1"/>
  <c r="E1260" i="1"/>
  <c r="H1260" i="1" s="1"/>
  <c r="G1259" i="1"/>
  <c r="F1259" i="1"/>
  <c r="E1259" i="1"/>
  <c r="H1259" i="1" s="1"/>
  <c r="G1258" i="1"/>
  <c r="F1258" i="1"/>
  <c r="E1258" i="1"/>
  <c r="H1258" i="1" s="1"/>
  <c r="G1257" i="1"/>
  <c r="F1257" i="1"/>
  <c r="E1257" i="1"/>
  <c r="H1257" i="1" s="1"/>
  <c r="G1256" i="1"/>
  <c r="F1256" i="1"/>
  <c r="E1256" i="1"/>
  <c r="H1256" i="1" s="1"/>
  <c r="G1255" i="1"/>
  <c r="F1255" i="1"/>
  <c r="E1255" i="1"/>
  <c r="H1255" i="1" s="1"/>
  <c r="G1254" i="1"/>
  <c r="F1254" i="1"/>
  <c r="E1254" i="1"/>
  <c r="H1254" i="1" s="1"/>
  <c r="G1253" i="1"/>
  <c r="F1253" i="1"/>
  <c r="E1253" i="1"/>
  <c r="H1253" i="1" s="1"/>
  <c r="G1252" i="1"/>
  <c r="F1252" i="1"/>
  <c r="E1252" i="1"/>
  <c r="H1252" i="1" s="1"/>
  <c r="G1251" i="1"/>
  <c r="F1251" i="1"/>
  <c r="E1251" i="1"/>
  <c r="H1251" i="1" s="1"/>
  <c r="G1250" i="1"/>
  <c r="F1250" i="1"/>
  <c r="E1250" i="1"/>
  <c r="H1250" i="1" s="1"/>
  <c r="G1249" i="1"/>
  <c r="F1249" i="1"/>
  <c r="E1249" i="1"/>
  <c r="H1249" i="1" s="1"/>
  <c r="G1248" i="1"/>
  <c r="F1248" i="1"/>
  <c r="E1248" i="1"/>
  <c r="H1248" i="1" s="1"/>
  <c r="G1247" i="1"/>
  <c r="F1247" i="1"/>
  <c r="E1247" i="1"/>
  <c r="H1247" i="1" s="1"/>
  <c r="G1246" i="1"/>
  <c r="F1246" i="1"/>
  <c r="E1246" i="1"/>
  <c r="H1246" i="1" s="1"/>
  <c r="G1245" i="1"/>
  <c r="F1245" i="1"/>
  <c r="E1245" i="1"/>
  <c r="H1245" i="1" s="1"/>
  <c r="G1244" i="1"/>
  <c r="F1244" i="1"/>
  <c r="E1244" i="1"/>
  <c r="H1244" i="1" s="1"/>
  <c r="G1243" i="1"/>
  <c r="F1243" i="1"/>
  <c r="E1243" i="1"/>
  <c r="H1243" i="1" s="1"/>
  <c r="G1242" i="1"/>
  <c r="F1242" i="1"/>
  <c r="E1242" i="1"/>
  <c r="H1242" i="1" s="1"/>
  <c r="G1241" i="1"/>
  <c r="F1241" i="1"/>
  <c r="E1241" i="1"/>
  <c r="H1241" i="1" s="1"/>
  <c r="G1240" i="1"/>
  <c r="F1240" i="1"/>
  <c r="E1240" i="1"/>
  <c r="H1240" i="1" s="1"/>
  <c r="G1239" i="1"/>
  <c r="F1239" i="1"/>
  <c r="E1239" i="1"/>
  <c r="H1239" i="1" s="1"/>
  <c r="G1238" i="1"/>
  <c r="F1238" i="1"/>
  <c r="E1238" i="1"/>
  <c r="H1238" i="1" s="1"/>
  <c r="G1237" i="1"/>
  <c r="F1237" i="1"/>
  <c r="E1237" i="1"/>
  <c r="H1237" i="1" s="1"/>
  <c r="G1236" i="1"/>
  <c r="F1236" i="1"/>
  <c r="E1236" i="1"/>
  <c r="H1236" i="1" s="1"/>
  <c r="G1235" i="1"/>
  <c r="F1235" i="1"/>
  <c r="E1235" i="1"/>
  <c r="H1235" i="1" s="1"/>
  <c r="G1234" i="1"/>
  <c r="F1234" i="1"/>
  <c r="E1234" i="1"/>
  <c r="H1234" i="1" s="1"/>
  <c r="G1233" i="1"/>
  <c r="F1233" i="1"/>
  <c r="E1233" i="1"/>
  <c r="H1233" i="1" s="1"/>
  <c r="G1232" i="1"/>
  <c r="F1232" i="1"/>
  <c r="E1232" i="1"/>
  <c r="H1232" i="1" s="1"/>
  <c r="G1231" i="1"/>
  <c r="F1231" i="1"/>
  <c r="E1231" i="1"/>
  <c r="H1231" i="1" s="1"/>
  <c r="G1230" i="1"/>
  <c r="F1230" i="1"/>
  <c r="E1230" i="1"/>
  <c r="H1230" i="1" s="1"/>
  <c r="G1229" i="1"/>
  <c r="F1229" i="1"/>
  <c r="E1229" i="1"/>
  <c r="H1229" i="1" s="1"/>
  <c r="G1228" i="1"/>
  <c r="F1228" i="1"/>
  <c r="E1228" i="1"/>
  <c r="H1228" i="1" s="1"/>
  <c r="G1227" i="1"/>
  <c r="F1227" i="1"/>
  <c r="E1227" i="1"/>
  <c r="H1227" i="1" s="1"/>
  <c r="G1226" i="1"/>
  <c r="F1226" i="1"/>
  <c r="E1226" i="1"/>
  <c r="H1226" i="1" s="1"/>
  <c r="G1225" i="1"/>
  <c r="F1225" i="1"/>
  <c r="E1225" i="1"/>
  <c r="H1225" i="1" s="1"/>
  <c r="G1224" i="1"/>
  <c r="F1224" i="1"/>
  <c r="E1224" i="1"/>
  <c r="H1224" i="1" s="1"/>
  <c r="G1223" i="1"/>
  <c r="F1223" i="1"/>
  <c r="E1223" i="1"/>
  <c r="H1223" i="1" s="1"/>
  <c r="G1222" i="1"/>
  <c r="F1222" i="1"/>
  <c r="E1222" i="1"/>
  <c r="H1222" i="1" s="1"/>
  <c r="G1221" i="1"/>
  <c r="F1221" i="1"/>
  <c r="E1221" i="1"/>
  <c r="H1221" i="1" s="1"/>
  <c r="G1220" i="1"/>
  <c r="F1220" i="1"/>
  <c r="E1220" i="1"/>
  <c r="H1220" i="1" s="1"/>
  <c r="G1219" i="1"/>
  <c r="F1219" i="1"/>
  <c r="E1219" i="1"/>
  <c r="H1219" i="1" s="1"/>
  <c r="G1218" i="1"/>
  <c r="F1218" i="1"/>
  <c r="E1218" i="1"/>
  <c r="H1218" i="1" s="1"/>
  <c r="G1217" i="1"/>
  <c r="F1217" i="1"/>
  <c r="E1217" i="1"/>
  <c r="H1217" i="1" s="1"/>
  <c r="G1216" i="1"/>
  <c r="F1216" i="1"/>
  <c r="E1216" i="1"/>
  <c r="H1216" i="1" s="1"/>
  <c r="G1215" i="1"/>
  <c r="F1215" i="1"/>
  <c r="E1215" i="1"/>
  <c r="H1215" i="1" s="1"/>
  <c r="G1214" i="1"/>
  <c r="F1214" i="1"/>
  <c r="E1214" i="1"/>
  <c r="H1214" i="1" s="1"/>
  <c r="G1213" i="1"/>
  <c r="F1213" i="1"/>
  <c r="E1213" i="1"/>
  <c r="H1213" i="1" s="1"/>
  <c r="G1212" i="1"/>
  <c r="F1212" i="1"/>
  <c r="E1212" i="1"/>
  <c r="H1212" i="1" s="1"/>
  <c r="G1211" i="1"/>
  <c r="F1211" i="1"/>
  <c r="E1211" i="1"/>
  <c r="H1211" i="1" s="1"/>
  <c r="G1210" i="1"/>
  <c r="F1210" i="1"/>
  <c r="E1210" i="1"/>
  <c r="H1210" i="1" s="1"/>
  <c r="G1209" i="1"/>
  <c r="F1209" i="1"/>
  <c r="E1209" i="1"/>
  <c r="H1209" i="1" s="1"/>
  <c r="G1208" i="1"/>
  <c r="F1208" i="1"/>
  <c r="E1208" i="1"/>
  <c r="H1208" i="1" s="1"/>
  <c r="G1207" i="1"/>
  <c r="F1207" i="1"/>
  <c r="E1207" i="1"/>
  <c r="H1207" i="1" s="1"/>
  <c r="G1206" i="1"/>
  <c r="F1206" i="1"/>
  <c r="E1206" i="1"/>
  <c r="H1206" i="1" s="1"/>
  <c r="G1205" i="1"/>
  <c r="F1205" i="1"/>
  <c r="E1205" i="1"/>
  <c r="H1205" i="1" s="1"/>
  <c r="G1204" i="1"/>
  <c r="F1204" i="1"/>
  <c r="E1204" i="1"/>
  <c r="H1204" i="1" s="1"/>
  <c r="G1203" i="1"/>
  <c r="F1203" i="1"/>
  <c r="E1203" i="1"/>
  <c r="H1203" i="1" s="1"/>
  <c r="G1202" i="1"/>
  <c r="F1202" i="1"/>
  <c r="E1202" i="1"/>
  <c r="H1202" i="1" s="1"/>
  <c r="G1201" i="1"/>
  <c r="F1201" i="1"/>
  <c r="E1201" i="1"/>
  <c r="H1201" i="1" s="1"/>
  <c r="G1200" i="1"/>
  <c r="F1200" i="1"/>
  <c r="E1200" i="1"/>
  <c r="H1200" i="1" s="1"/>
  <c r="G1199" i="1"/>
  <c r="F1199" i="1"/>
  <c r="E1199" i="1"/>
  <c r="H1199" i="1" s="1"/>
  <c r="G1198" i="1"/>
  <c r="F1198" i="1"/>
  <c r="E1198" i="1"/>
  <c r="H1198" i="1" s="1"/>
  <c r="G1197" i="1"/>
  <c r="F1197" i="1"/>
  <c r="E1197" i="1"/>
  <c r="H1197" i="1" s="1"/>
  <c r="G1196" i="1"/>
  <c r="F1196" i="1"/>
  <c r="E1196" i="1"/>
  <c r="H1196" i="1" s="1"/>
  <c r="G1195" i="1"/>
  <c r="F1195" i="1"/>
  <c r="E1195" i="1"/>
  <c r="H1195" i="1" s="1"/>
  <c r="G1194" i="1"/>
  <c r="F1194" i="1"/>
  <c r="E1194" i="1"/>
  <c r="H1194" i="1" s="1"/>
  <c r="G1193" i="1"/>
  <c r="F1193" i="1"/>
  <c r="E1193" i="1"/>
  <c r="H1193" i="1" s="1"/>
  <c r="G1192" i="1"/>
  <c r="F1192" i="1"/>
  <c r="E1192" i="1"/>
  <c r="H1192" i="1" s="1"/>
  <c r="G1191" i="1"/>
  <c r="F1191" i="1"/>
  <c r="E1191" i="1"/>
  <c r="H1191" i="1" s="1"/>
  <c r="G1190" i="1"/>
  <c r="F1190" i="1"/>
  <c r="E1190" i="1"/>
  <c r="H1190" i="1" s="1"/>
  <c r="G1189" i="1"/>
  <c r="F1189" i="1"/>
  <c r="E1189" i="1"/>
  <c r="H1189" i="1" s="1"/>
  <c r="G1188" i="1"/>
  <c r="F1188" i="1"/>
  <c r="E1188" i="1"/>
  <c r="H1188" i="1" s="1"/>
  <c r="G1187" i="1"/>
  <c r="F1187" i="1"/>
  <c r="E1187" i="1"/>
  <c r="H1187" i="1" s="1"/>
  <c r="G1186" i="1"/>
  <c r="F1186" i="1"/>
  <c r="E1186" i="1"/>
  <c r="H1186" i="1" s="1"/>
  <c r="G1185" i="1"/>
  <c r="F1185" i="1"/>
  <c r="E1185" i="1"/>
  <c r="H1185" i="1" s="1"/>
  <c r="G1184" i="1"/>
  <c r="F1184" i="1"/>
  <c r="E1184" i="1"/>
  <c r="H1184" i="1" s="1"/>
  <c r="G1183" i="1"/>
  <c r="F1183" i="1"/>
  <c r="E1183" i="1"/>
  <c r="H1183" i="1" s="1"/>
  <c r="G1182" i="1"/>
  <c r="F1182" i="1"/>
  <c r="E1182" i="1"/>
  <c r="H1182" i="1" s="1"/>
  <c r="G1181" i="1"/>
  <c r="F1181" i="1"/>
  <c r="E1181" i="1"/>
  <c r="H1181" i="1" s="1"/>
  <c r="G1180" i="1"/>
  <c r="F1180" i="1"/>
  <c r="E1180" i="1"/>
  <c r="H1180" i="1" s="1"/>
  <c r="G1179" i="1"/>
  <c r="F1179" i="1"/>
  <c r="E1179" i="1"/>
  <c r="H1179" i="1" s="1"/>
  <c r="G1178" i="1"/>
  <c r="F1178" i="1"/>
  <c r="E1178" i="1"/>
  <c r="H1178" i="1" s="1"/>
  <c r="G1177" i="1"/>
  <c r="F1177" i="1"/>
  <c r="E1177" i="1"/>
  <c r="H1177" i="1" s="1"/>
  <c r="G1176" i="1"/>
  <c r="F1176" i="1"/>
  <c r="E1176" i="1"/>
  <c r="H1176" i="1" s="1"/>
  <c r="G1175" i="1"/>
  <c r="F1175" i="1"/>
  <c r="E1175" i="1"/>
  <c r="H1175" i="1" s="1"/>
  <c r="G1174" i="1"/>
  <c r="F1174" i="1"/>
  <c r="E1174" i="1"/>
  <c r="H1174" i="1" s="1"/>
  <c r="G1173" i="1"/>
  <c r="F1173" i="1"/>
  <c r="E1173" i="1"/>
  <c r="H1173" i="1" s="1"/>
  <c r="G1172" i="1"/>
  <c r="F1172" i="1"/>
  <c r="E1172" i="1"/>
  <c r="H1172" i="1" s="1"/>
  <c r="G1171" i="1"/>
  <c r="F1171" i="1"/>
  <c r="E1171" i="1"/>
  <c r="H1171" i="1" s="1"/>
  <c r="G1170" i="1"/>
  <c r="F1170" i="1"/>
  <c r="E1170" i="1"/>
  <c r="H1170" i="1" s="1"/>
  <c r="G1169" i="1"/>
  <c r="F1169" i="1"/>
  <c r="E1169" i="1"/>
  <c r="H1169" i="1" s="1"/>
  <c r="G1168" i="1"/>
  <c r="F1168" i="1"/>
  <c r="E1168" i="1"/>
  <c r="H1168" i="1" s="1"/>
  <c r="G1167" i="1"/>
  <c r="F1167" i="1"/>
  <c r="E1167" i="1"/>
  <c r="H1167" i="1" s="1"/>
  <c r="G1166" i="1"/>
  <c r="F1166" i="1"/>
  <c r="E1166" i="1"/>
  <c r="H1166" i="1" s="1"/>
  <c r="G1165" i="1"/>
  <c r="F1165" i="1"/>
  <c r="E1165" i="1"/>
  <c r="H1165" i="1" s="1"/>
  <c r="G1164" i="1"/>
  <c r="F1164" i="1"/>
  <c r="E1164" i="1"/>
  <c r="H1164" i="1" s="1"/>
  <c r="G1163" i="1"/>
  <c r="F1163" i="1"/>
  <c r="E1163" i="1"/>
  <c r="H1163" i="1" s="1"/>
  <c r="G1162" i="1"/>
  <c r="F1162" i="1"/>
  <c r="E1162" i="1"/>
  <c r="H1162" i="1" s="1"/>
  <c r="G1161" i="1"/>
  <c r="F1161" i="1"/>
  <c r="E1161" i="1"/>
  <c r="H1161" i="1" s="1"/>
  <c r="G1160" i="1"/>
  <c r="F1160" i="1"/>
  <c r="E1160" i="1"/>
  <c r="H1160" i="1" s="1"/>
  <c r="G1159" i="1"/>
  <c r="F1159" i="1"/>
  <c r="E1159" i="1"/>
  <c r="H1159" i="1" s="1"/>
  <c r="G1158" i="1"/>
  <c r="F1158" i="1"/>
  <c r="E1158" i="1"/>
  <c r="H1158" i="1" s="1"/>
  <c r="G1157" i="1"/>
  <c r="F1157" i="1"/>
  <c r="E1157" i="1"/>
  <c r="H1157" i="1" s="1"/>
  <c r="G1156" i="1"/>
  <c r="F1156" i="1"/>
  <c r="E1156" i="1"/>
  <c r="H1156" i="1" s="1"/>
  <c r="G1155" i="1"/>
  <c r="F1155" i="1"/>
  <c r="E1155" i="1"/>
  <c r="H1155" i="1" s="1"/>
  <c r="G1154" i="1"/>
  <c r="F1154" i="1"/>
  <c r="E1154" i="1"/>
  <c r="H1154" i="1" s="1"/>
  <c r="G1153" i="1"/>
  <c r="F1153" i="1"/>
  <c r="E1153" i="1"/>
  <c r="H1153" i="1" s="1"/>
  <c r="G1152" i="1"/>
  <c r="F1152" i="1"/>
  <c r="E1152" i="1"/>
  <c r="H1152" i="1" s="1"/>
  <c r="G1151" i="1"/>
  <c r="F1151" i="1"/>
  <c r="E1151" i="1"/>
  <c r="H1151" i="1" s="1"/>
  <c r="G1150" i="1"/>
  <c r="F1150" i="1"/>
  <c r="E1150" i="1"/>
  <c r="H1150" i="1" s="1"/>
  <c r="G1149" i="1"/>
  <c r="F1149" i="1"/>
  <c r="E1149" i="1"/>
  <c r="H1149" i="1" s="1"/>
  <c r="G1148" i="1"/>
  <c r="F1148" i="1"/>
  <c r="E1148" i="1"/>
  <c r="H1148" i="1" s="1"/>
  <c r="G1147" i="1"/>
  <c r="F1147" i="1"/>
  <c r="E1147" i="1"/>
  <c r="H1147" i="1" s="1"/>
  <c r="G1146" i="1"/>
  <c r="F1146" i="1"/>
  <c r="E1146" i="1"/>
  <c r="H1146" i="1" s="1"/>
  <c r="G1145" i="1"/>
  <c r="F1145" i="1"/>
  <c r="E1145" i="1"/>
  <c r="H1145" i="1" s="1"/>
  <c r="G1144" i="1"/>
  <c r="F1144" i="1"/>
  <c r="E1144" i="1"/>
  <c r="H1144" i="1" s="1"/>
  <c r="G1143" i="1"/>
  <c r="F1143" i="1"/>
  <c r="E1143" i="1"/>
  <c r="H1143" i="1" s="1"/>
  <c r="G1142" i="1"/>
  <c r="F1142" i="1"/>
  <c r="E1142" i="1"/>
  <c r="H1142" i="1" s="1"/>
  <c r="G1141" i="1"/>
  <c r="F1141" i="1"/>
  <c r="E1141" i="1"/>
  <c r="H1141" i="1" s="1"/>
  <c r="G1140" i="1"/>
  <c r="F1140" i="1"/>
  <c r="E1140" i="1"/>
  <c r="H1140" i="1" s="1"/>
  <c r="G1139" i="1"/>
  <c r="F1139" i="1"/>
  <c r="E1139" i="1"/>
  <c r="H1139" i="1" s="1"/>
  <c r="G1138" i="1"/>
  <c r="F1138" i="1"/>
  <c r="E1138" i="1"/>
  <c r="H1138" i="1" s="1"/>
  <c r="G1137" i="1"/>
  <c r="F1137" i="1"/>
  <c r="E1137" i="1"/>
  <c r="H1137" i="1" s="1"/>
  <c r="G1136" i="1"/>
  <c r="F1136" i="1"/>
  <c r="E1136" i="1"/>
  <c r="H1136" i="1" s="1"/>
  <c r="G1135" i="1"/>
  <c r="F1135" i="1"/>
  <c r="E1135" i="1"/>
  <c r="H1135" i="1" s="1"/>
  <c r="G1134" i="1"/>
  <c r="F1134" i="1"/>
  <c r="E1134" i="1"/>
  <c r="H1134" i="1" s="1"/>
  <c r="G1133" i="1"/>
  <c r="F1133" i="1"/>
  <c r="E1133" i="1"/>
  <c r="H1133" i="1" s="1"/>
  <c r="G1132" i="1"/>
  <c r="F1132" i="1"/>
  <c r="E1132" i="1"/>
  <c r="H1132" i="1" s="1"/>
  <c r="G1131" i="1"/>
  <c r="F1131" i="1"/>
  <c r="E1131" i="1"/>
  <c r="H1131" i="1" s="1"/>
  <c r="G1130" i="1"/>
  <c r="F1130" i="1"/>
  <c r="E1130" i="1"/>
  <c r="H1130" i="1" s="1"/>
  <c r="G1129" i="1"/>
  <c r="F1129" i="1"/>
  <c r="E1129" i="1"/>
  <c r="H1129" i="1" s="1"/>
  <c r="G1128" i="1"/>
  <c r="F1128" i="1"/>
  <c r="E1128" i="1"/>
  <c r="H1128" i="1" s="1"/>
  <c r="G1127" i="1"/>
  <c r="F1127" i="1"/>
  <c r="E1127" i="1"/>
  <c r="H1127" i="1" s="1"/>
  <c r="G1126" i="1"/>
  <c r="F1126" i="1"/>
  <c r="E1126" i="1"/>
  <c r="H1126" i="1" s="1"/>
  <c r="G1125" i="1"/>
  <c r="F1125" i="1"/>
  <c r="E1125" i="1"/>
  <c r="H1125" i="1" s="1"/>
  <c r="G1124" i="1"/>
  <c r="F1124" i="1"/>
  <c r="E1124" i="1"/>
  <c r="H1124" i="1" s="1"/>
  <c r="G1123" i="1"/>
  <c r="F1123" i="1"/>
  <c r="E1123" i="1"/>
  <c r="H1123" i="1" s="1"/>
  <c r="G1122" i="1"/>
  <c r="F1122" i="1"/>
  <c r="E1122" i="1"/>
  <c r="H1122" i="1" s="1"/>
  <c r="G1121" i="1"/>
  <c r="F1121" i="1"/>
  <c r="E1121" i="1"/>
  <c r="H1121" i="1" s="1"/>
  <c r="G1120" i="1"/>
  <c r="F1120" i="1"/>
  <c r="E1120" i="1"/>
  <c r="H1120" i="1" s="1"/>
  <c r="G1119" i="1"/>
  <c r="F1119" i="1"/>
  <c r="E1119" i="1"/>
  <c r="H1119" i="1" s="1"/>
  <c r="G1118" i="1"/>
  <c r="F1118" i="1"/>
  <c r="E1118" i="1"/>
  <c r="H1118" i="1" s="1"/>
  <c r="G1117" i="1"/>
  <c r="F1117" i="1"/>
  <c r="E1117" i="1"/>
  <c r="H1117" i="1" s="1"/>
  <c r="G1116" i="1"/>
  <c r="F1116" i="1"/>
  <c r="E1116" i="1"/>
  <c r="H1116" i="1" s="1"/>
  <c r="G1115" i="1"/>
  <c r="F1115" i="1"/>
  <c r="E1115" i="1"/>
  <c r="H1115" i="1" s="1"/>
  <c r="G1114" i="1"/>
  <c r="F1114" i="1"/>
  <c r="E1114" i="1"/>
  <c r="H1114" i="1" s="1"/>
  <c r="G1113" i="1"/>
  <c r="F1113" i="1"/>
  <c r="E1113" i="1"/>
  <c r="H1113" i="1" s="1"/>
  <c r="G1112" i="1"/>
  <c r="F1112" i="1"/>
  <c r="E1112" i="1"/>
  <c r="H1112" i="1" s="1"/>
  <c r="G1111" i="1"/>
  <c r="F1111" i="1"/>
  <c r="E1111" i="1"/>
  <c r="H1111" i="1" s="1"/>
  <c r="G1110" i="1"/>
  <c r="F1110" i="1"/>
  <c r="E1110" i="1"/>
  <c r="H1110" i="1" s="1"/>
  <c r="G1109" i="1"/>
  <c r="F1109" i="1"/>
  <c r="E1109" i="1"/>
  <c r="H1109" i="1" s="1"/>
  <c r="G1108" i="1"/>
  <c r="F1108" i="1"/>
  <c r="E1108" i="1"/>
  <c r="H1108" i="1" s="1"/>
  <c r="G1107" i="1"/>
  <c r="F1107" i="1"/>
  <c r="E1107" i="1"/>
  <c r="H1107" i="1" s="1"/>
  <c r="G1106" i="1"/>
  <c r="F1106" i="1"/>
  <c r="E1106" i="1"/>
  <c r="H1106" i="1" s="1"/>
  <c r="G1105" i="1"/>
  <c r="F1105" i="1"/>
  <c r="E1105" i="1"/>
  <c r="H1105" i="1" s="1"/>
  <c r="G1104" i="1"/>
  <c r="F1104" i="1"/>
  <c r="E1104" i="1"/>
  <c r="H1104" i="1" s="1"/>
  <c r="G1103" i="1"/>
  <c r="F1103" i="1"/>
  <c r="E1103" i="1"/>
  <c r="H1103" i="1" s="1"/>
  <c r="G1102" i="1"/>
  <c r="F1102" i="1"/>
  <c r="E1102" i="1"/>
  <c r="H1102" i="1" s="1"/>
  <c r="G1101" i="1"/>
  <c r="F1101" i="1"/>
  <c r="E1101" i="1"/>
  <c r="H1101" i="1" s="1"/>
  <c r="G1100" i="1"/>
  <c r="F1100" i="1"/>
  <c r="E1100" i="1"/>
  <c r="H1100" i="1" s="1"/>
  <c r="G1099" i="1"/>
  <c r="F1099" i="1"/>
  <c r="E1099" i="1"/>
  <c r="H1099" i="1" s="1"/>
  <c r="G1098" i="1"/>
  <c r="F1098" i="1"/>
  <c r="E1098" i="1"/>
  <c r="H1098" i="1" s="1"/>
  <c r="G1097" i="1"/>
  <c r="F1097" i="1"/>
  <c r="E1097" i="1"/>
  <c r="H1097" i="1" s="1"/>
  <c r="G1096" i="1"/>
  <c r="F1096" i="1"/>
  <c r="E1096" i="1"/>
  <c r="H1096" i="1" s="1"/>
  <c r="G1095" i="1"/>
  <c r="F1095" i="1"/>
  <c r="E1095" i="1"/>
  <c r="H1095" i="1" s="1"/>
  <c r="G1094" i="1"/>
  <c r="F1094" i="1"/>
  <c r="E1094" i="1"/>
  <c r="H1094" i="1" s="1"/>
  <c r="G1093" i="1"/>
  <c r="F1093" i="1"/>
  <c r="E1093" i="1"/>
  <c r="H1093" i="1" s="1"/>
  <c r="G1092" i="1"/>
  <c r="F1092" i="1"/>
  <c r="E1092" i="1"/>
  <c r="H1092" i="1" s="1"/>
  <c r="G1091" i="1"/>
  <c r="F1091" i="1"/>
  <c r="E1091" i="1"/>
  <c r="H1091" i="1" s="1"/>
  <c r="G1090" i="1"/>
  <c r="F1090" i="1"/>
  <c r="E1090" i="1"/>
  <c r="H1090" i="1" s="1"/>
  <c r="G1089" i="1"/>
  <c r="F1089" i="1"/>
  <c r="E1089" i="1"/>
  <c r="H1089" i="1" s="1"/>
  <c r="G1088" i="1"/>
  <c r="F1088" i="1"/>
  <c r="E1088" i="1"/>
  <c r="H1088" i="1" s="1"/>
  <c r="G1087" i="1"/>
  <c r="F1087" i="1"/>
  <c r="E1087" i="1"/>
  <c r="H1087" i="1" s="1"/>
  <c r="G1086" i="1"/>
  <c r="F1086" i="1"/>
  <c r="E1086" i="1"/>
  <c r="H1086" i="1" s="1"/>
  <c r="G1085" i="1"/>
  <c r="F1085" i="1"/>
  <c r="E1085" i="1"/>
  <c r="H1085" i="1" s="1"/>
  <c r="G1084" i="1"/>
  <c r="F1084" i="1"/>
  <c r="E1084" i="1"/>
  <c r="H1084" i="1" s="1"/>
  <c r="G1083" i="1"/>
  <c r="F1083" i="1"/>
  <c r="E1083" i="1"/>
  <c r="H1083" i="1" s="1"/>
  <c r="G1082" i="1"/>
  <c r="F1082" i="1"/>
  <c r="E1082" i="1"/>
  <c r="H1082" i="1" s="1"/>
  <c r="G1081" i="1"/>
  <c r="F1081" i="1"/>
  <c r="E1081" i="1"/>
  <c r="H1081" i="1" s="1"/>
  <c r="G1080" i="1"/>
  <c r="F1080" i="1"/>
  <c r="E1080" i="1"/>
  <c r="H1080" i="1" s="1"/>
  <c r="G1079" i="1"/>
  <c r="F1079" i="1"/>
  <c r="E1079" i="1"/>
  <c r="H1079" i="1" s="1"/>
  <c r="G1078" i="1"/>
  <c r="F1078" i="1"/>
  <c r="E1078" i="1"/>
  <c r="H1078" i="1" s="1"/>
  <c r="G1077" i="1"/>
  <c r="F1077" i="1"/>
  <c r="E1077" i="1"/>
  <c r="H1077" i="1" s="1"/>
  <c r="G1076" i="1"/>
  <c r="F1076" i="1"/>
  <c r="E1076" i="1"/>
  <c r="H1076" i="1" s="1"/>
  <c r="G1075" i="1"/>
  <c r="F1075" i="1"/>
  <c r="E1075" i="1"/>
  <c r="H1075" i="1" s="1"/>
  <c r="G1074" i="1"/>
  <c r="F1074" i="1"/>
  <c r="E1074" i="1"/>
  <c r="H1074" i="1" s="1"/>
  <c r="G1073" i="1"/>
  <c r="F1073" i="1"/>
  <c r="E1073" i="1"/>
  <c r="H1073" i="1" s="1"/>
  <c r="G1072" i="1"/>
  <c r="F1072" i="1"/>
  <c r="E1072" i="1"/>
  <c r="H1072" i="1" s="1"/>
  <c r="G1071" i="1"/>
  <c r="F1071" i="1"/>
  <c r="E1071" i="1"/>
  <c r="H1071" i="1" s="1"/>
  <c r="G1070" i="1"/>
  <c r="F1070" i="1"/>
  <c r="E1070" i="1"/>
  <c r="H1070" i="1" s="1"/>
  <c r="G1069" i="1"/>
  <c r="F1069" i="1"/>
  <c r="E1069" i="1"/>
  <c r="H1069" i="1" s="1"/>
  <c r="G1068" i="1"/>
  <c r="F1068" i="1"/>
  <c r="E1068" i="1"/>
  <c r="H1068" i="1" s="1"/>
  <c r="G1067" i="1"/>
  <c r="F1067" i="1"/>
  <c r="E1067" i="1"/>
  <c r="H1067" i="1" s="1"/>
  <c r="G1066" i="1"/>
  <c r="F1066" i="1"/>
  <c r="E1066" i="1"/>
  <c r="H1066" i="1" s="1"/>
  <c r="G1065" i="1"/>
  <c r="F1065" i="1"/>
  <c r="E1065" i="1"/>
  <c r="H1065" i="1" s="1"/>
  <c r="G1064" i="1"/>
  <c r="F1064" i="1"/>
  <c r="E1064" i="1"/>
  <c r="H1064" i="1" s="1"/>
  <c r="G1063" i="1"/>
  <c r="F1063" i="1"/>
  <c r="E1063" i="1"/>
  <c r="H1063" i="1" s="1"/>
  <c r="G1062" i="1"/>
  <c r="F1062" i="1"/>
  <c r="E1062" i="1"/>
  <c r="H1062" i="1" s="1"/>
  <c r="G1061" i="1"/>
  <c r="F1061" i="1"/>
  <c r="E1061" i="1"/>
  <c r="H1061" i="1" s="1"/>
  <c r="G1060" i="1"/>
  <c r="F1060" i="1"/>
  <c r="E1060" i="1"/>
  <c r="H1060" i="1" s="1"/>
  <c r="G1059" i="1"/>
  <c r="F1059" i="1"/>
  <c r="E1059" i="1"/>
  <c r="H1059" i="1" s="1"/>
  <c r="G1058" i="1"/>
  <c r="F1058" i="1"/>
  <c r="E1058" i="1"/>
  <c r="H1058" i="1" s="1"/>
  <c r="G1057" i="1"/>
  <c r="F1057" i="1"/>
  <c r="E1057" i="1"/>
  <c r="H1057" i="1" s="1"/>
  <c r="G1056" i="1"/>
  <c r="F1056" i="1"/>
  <c r="E1056" i="1"/>
  <c r="H1056" i="1" s="1"/>
  <c r="G1055" i="1"/>
  <c r="F1055" i="1"/>
  <c r="E1055" i="1"/>
  <c r="H1055" i="1" s="1"/>
  <c r="G1054" i="1"/>
  <c r="F1054" i="1"/>
  <c r="E1054" i="1"/>
  <c r="H1054" i="1" s="1"/>
  <c r="G1053" i="1"/>
  <c r="F1053" i="1"/>
  <c r="E1053" i="1"/>
  <c r="H1053" i="1" s="1"/>
  <c r="G1052" i="1"/>
  <c r="F1052" i="1"/>
  <c r="E1052" i="1"/>
  <c r="H1052" i="1" s="1"/>
  <c r="G1051" i="1"/>
  <c r="F1051" i="1"/>
  <c r="E1051" i="1"/>
  <c r="H1051" i="1" s="1"/>
  <c r="G1050" i="1"/>
  <c r="F1050" i="1"/>
  <c r="E1050" i="1"/>
  <c r="H1050" i="1" s="1"/>
  <c r="G1049" i="1"/>
  <c r="F1049" i="1"/>
  <c r="E1049" i="1"/>
  <c r="H1049" i="1" s="1"/>
  <c r="G1048" i="1"/>
  <c r="F1048" i="1"/>
  <c r="E1048" i="1"/>
  <c r="H1048" i="1" s="1"/>
  <c r="G1047" i="1"/>
  <c r="F1047" i="1"/>
  <c r="E1047" i="1"/>
  <c r="H1047" i="1" s="1"/>
  <c r="G1046" i="1"/>
  <c r="F1046" i="1"/>
  <c r="E1046" i="1"/>
  <c r="H1046" i="1" s="1"/>
  <c r="G1045" i="1"/>
  <c r="F1045" i="1"/>
  <c r="E1045" i="1"/>
  <c r="H1045" i="1" s="1"/>
  <c r="G1044" i="1"/>
  <c r="F1044" i="1"/>
  <c r="E1044" i="1"/>
  <c r="H1044" i="1" s="1"/>
  <c r="G1043" i="1"/>
  <c r="F1043" i="1"/>
  <c r="E1043" i="1"/>
  <c r="H1043" i="1" s="1"/>
  <c r="G1042" i="1"/>
  <c r="F1042" i="1"/>
  <c r="E1042" i="1"/>
  <c r="H1042" i="1" s="1"/>
  <c r="G1041" i="1"/>
  <c r="F1041" i="1"/>
  <c r="E1041" i="1"/>
  <c r="H1041" i="1" s="1"/>
  <c r="G1040" i="1"/>
  <c r="F1040" i="1"/>
  <c r="E1040" i="1"/>
  <c r="H1040" i="1" s="1"/>
  <c r="G1039" i="1"/>
  <c r="F1039" i="1"/>
  <c r="E1039" i="1"/>
  <c r="H1039" i="1" s="1"/>
  <c r="G1038" i="1"/>
  <c r="F1038" i="1"/>
  <c r="E1038" i="1"/>
  <c r="H1038" i="1" s="1"/>
  <c r="G1037" i="1"/>
  <c r="F1037" i="1"/>
  <c r="E1037" i="1"/>
  <c r="H1037" i="1" s="1"/>
  <c r="G1036" i="1"/>
  <c r="F1036" i="1"/>
  <c r="E1036" i="1"/>
  <c r="H1036" i="1" s="1"/>
  <c r="G1035" i="1"/>
  <c r="F1035" i="1"/>
  <c r="E1035" i="1"/>
  <c r="H1035" i="1" s="1"/>
  <c r="G1034" i="1"/>
  <c r="F1034" i="1"/>
  <c r="E1034" i="1"/>
  <c r="H1034" i="1" s="1"/>
  <c r="G1033" i="1"/>
  <c r="F1033" i="1"/>
  <c r="E1033" i="1"/>
  <c r="H1033" i="1" s="1"/>
  <c r="G1032" i="1"/>
  <c r="F1032" i="1"/>
  <c r="E1032" i="1"/>
  <c r="H1032" i="1" s="1"/>
  <c r="G1031" i="1"/>
  <c r="F1031" i="1"/>
  <c r="E1031" i="1"/>
  <c r="H1031" i="1" s="1"/>
  <c r="G1030" i="1"/>
  <c r="F1030" i="1"/>
  <c r="E1030" i="1"/>
  <c r="H1030" i="1" s="1"/>
  <c r="G1029" i="1"/>
  <c r="F1029" i="1"/>
  <c r="E1029" i="1"/>
  <c r="H1029" i="1" s="1"/>
  <c r="G1028" i="1"/>
  <c r="F1028" i="1"/>
  <c r="E1028" i="1"/>
  <c r="H1028" i="1" s="1"/>
  <c r="G1027" i="1"/>
  <c r="F1027" i="1"/>
  <c r="E1027" i="1"/>
  <c r="H1027" i="1" s="1"/>
  <c r="G1026" i="1"/>
  <c r="F1026" i="1"/>
  <c r="E1026" i="1"/>
  <c r="H1026" i="1" s="1"/>
  <c r="G1025" i="1"/>
  <c r="F1025" i="1"/>
  <c r="E1025" i="1"/>
  <c r="H1025" i="1" s="1"/>
  <c r="G1024" i="1"/>
  <c r="F1024" i="1"/>
  <c r="E1024" i="1"/>
  <c r="H1024" i="1" s="1"/>
  <c r="G1023" i="1"/>
  <c r="F1023" i="1"/>
  <c r="E1023" i="1"/>
  <c r="H1023" i="1" s="1"/>
  <c r="G1022" i="1"/>
  <c r="F1022" i="1"/>
  <c r="E1022" i="1"/>
  <c r="H1022" i="1" s="1"/>
  <c r="G1021" i="1"/>
  <c r="F1021" i="1"/>
  <c r="E1021" i="1"/>
  <c r="H1021" i="1" s="1"/>
  <c r="G1020" i="1"/>
  <c r="F1020" i="1"/>
  <c r="E1020" i="1"/>
  <c r="H1020" i="1" s="1"/>
  <c r="G1019" i="1"/>
  <c r="F1019" i="1"/>
  <c r="E1019" i="1"/>
  <c r="H1019" i="1" s="1"/>
  <c r="G1018" i="1"/>
  <c r="F1018" i="1"/>
  <c r="E1018" i="1"/>
  <c r="H1018" i="1" s="1"/>
  <c r="G1017" i="1"/>
  <c r="F1017" i="1"/>
  <c r="E1017" i="1"/>
  <c r="H1017" i="1" s="1"/>
  <c r="G1016" i="1"/>
  <c r="F1016" i="1"/>
  <c r="E1016" i="1"/>
  <c r="H1016" i="1" s="1"/>
  <c r="G1015" i="1"/>
  <c r="F1015" i="1"/>
  <c r="E1015" i="1"/>
  <c r="H1015" i="1" s="1"/>
  <c r="G1014" i="1"/>
  <c r="F1014" i="1"/>
  <c r="E1014" i="1"/>
  <c r="H1014" i="1" s="1"/>
  <c r="G1013" i="1"/>
  <c r="F1013" i="1"/>
  <c r="E1013" i="1"/>
  <c r="H1013" i="1" s="1"/>
  <c r="G1012" i="1"/>
  <c r="F1012" i="1"/>
  <c r="E1012" i="1"/>
  <c r="H1012" i="1" s="1"/>
  <c r="G1011" i="1"/>
  <c r="F1011" i="1"/>
  <c r="E1011" i="1"/>
  <c r="H1011" i="1" s="1"/>
  <c r="G1010" i="1"/>
  <c r="F1010" i="1"/>
  <c r="E1010" i="1"/>
  <c r="H1010" i="1" s="1"/>
  <c r="G1009" i="1"/>
  <c r="F1009" i="1"/>
  <c r="E1009" i="1"/>
  <c r="H1009" i="1" s="1"/>
  <c r="G1008" i="1"/>
  <c r="F1008" i="1"/>
  <c r="E1008" i="1"/>
  <c r="H1008" i="1" s="1"/>
  <c r="G1007" i="1"/>
  <c r="F1007" i="1"/>
  <c r="E1007" i="1"/>
  <c r="H1007" i="1" s="1"/>
  <c r="G1006" i="1"/>
  <c r="F1006" i="1"/>
  <c r="E1006" i="1"/>
  <c r="H1006" i="1" s="1"/>
  <c r="G1005" i="1"/>
  <c r="F1005" i="1"/>
  <c r="E1005" i="1"/>
  <c r="H1005" i="1" s="1"/>
  <c r="G1004" i="1"/>
  <c r="F1004" i="1"/>
  <c r="E1004" i="1"/>
  <c r="H1004" i="1" s="1"/>
  <c r="G1003" i="1"/>
  <c r="F1003" i="1"/>
  <c r="E1003" i="1"/>
  <c r="H1003" i="1" s="1"/>
  <c r="G1002" i="1"/>
  <c r="F1002" i="1"/>
  <c r="E1002" i="1"/>
  <c r="H1002" i="1" s="1"/>
  <c r="G1001" i="1"/>
  <c r="F1001" i="1"/>
  <c r="E1001" i="1"/>
  <c r="H1001" i="1" s="1"/>
  <c r="G1000" i="1"/>
  <c r="F1000" i="1"/>
  <c r="E1000" i="1"/>
  <c r="H1000" i="1" s="1"/>
  <c r="G999" i="1"/>
  <c r="F999" i="1"/>
  <c r="E999" i="1"/>
  <c r="H999" i="1" s="1"/>
  <c r="G998" i="1"/>
  <c r="F998" i="1"/>
  <c r="E998" i="1"/>
  <c r="H998" i="1" s="1"/>
  <c r="G997" i="1"/>
  <c r="F997" i="1"/>
  <c r="E997" i="1"/>
  <c r="H997" i="1" s="1"/>
  <c r="G996" i="1"/>
  <c r="F996" i="1"/>
  <c r="E996" i="1"/>
  <c r="H996" i="1" s="1"/>
  <c r="G995" i="1"/>
  <c r="F995" i="1"/>
  <c r="E995" i="1"/>
  <c r="H995" i="1" s="1"/>
  <c r="G994" i="1"/>
  <c r="F994" i="1"/>
  <c r="E994" i="1"/>
  <c r="H994" i="1" s="1"/>
  <c r="G993" i="1"/>
  <c r="F993" i="1"/>
  <c r="E993" i="1"/>
  <c r="H993" i="1" s="1"/>
  <c r="G992" i="1"/>
  <c r="F992" i="1"/>
  <c r="E992" i="1"/>
  <c r="H992" i="1" s="1"/>
  <c r="G991" i="1"/>
  <c r="F991" i="1"/>
  <c r="E991" i="1"/>
  <c r="H991" i="1" s="1"/>
  <c r="G990" i="1"/>
  <c r="F990" i="1"/>
  <c r="E990" i="1"/>
  <c r="H990" i="1" s="1"/>
  <c r="G989" i="1"/>
  <c r="F989" i="1"/>
  <c r="E989" i="1"/>
  <c r="H989" i="1" s="1"/>
  <c r="G988" i="1"/>
  <c r="F988" i="1"/>
  <c r="E988" i="1"/>
  <c r="H988" i="1" s="1"/>
  <c r="G987" i="1"/>
  <c r="F987" i="1"/>
  <c r="E987" i="1"/>
  <c r="H987" i="1" s="1"/>
  <c r="G986" i="1"/>
  <c r="F986" i="1"/>
  <c r="E986" i="1"/>
  <c r="H986" i="1" s="1"/>
  <c r="G985" i="1"/>
  <c r="F985" i="1"/>
  <c r="E985" i="1"/>
  <c r="H985" i="1" s="1"/>
  <c r="G984" i="1"/>
  <c r="F984" i="1"/>
  <c r="E984" i="1"/>
  <c r="H984" i="1" s="1"/>
  <c r="G983" i="1"/>
  <c r="F983" i="1"/>
  <c r="E983" i="1"/>
  <c r="H983" i="1" s="1"/>
  <c r="G982" i="1"/>
  <c r="F982" i="1"/>
  <c r="E982" i="1"/>
  <c r="H982" i="1" s="1"/>
  <c r="G981" i="1"/>
  <c r="F981" i="1"/>
  <c r="E981" i="1"/>
  <c r="H981" i="1" s="1"/>
  <c r="G980" i="1"/>
  <c r="F980" i="1"/>
  <c r="E980" i="1"/>
  <c r="H980" i="1" s="1"/>
  <c r="G979" i="1"/>
  <c r="F979" i="1"/>
  <c r="E979" i="1"/>
  <c r="H979" i="1" s="1"/>
  <c r="G978" i="1"/>
  <c r="F978" i="1"/>
  <c r="E978" i="1"/>
  <c r="H978" i="1" s="1"/>
  <c r="G977" i="1"/>
  <c r="F977" i="1"/>
  <c r="E977" i="1"/>
  <c r="H977" i="1" s="1"/>
  <c r="G976" i="1"/>
  <c r="F976" i="1"/>
  <c r="E976" i="1"/>
  <c r="H976" i="1" s="1"/>
  <c r="G975" i="1"/>
  <c r="F975" i="1"/>
  <c r="E975" i="1"/>
  <c r="H975" i="1" s="1"/>
  <c r="G974" i="1"/>
  <c r="F974" i="1"/>
  <c r="E974" i="1"/>
  <c r="H974" i="1" s="1"/>
  <c r="G973" i="1"/>
  <c r="F973" i="1"/>
  <c r="E973" i="1"/>
  <c r="H973" i="1" s="1"/>
  <c r="G972" i="1"/>
  <c r="F972" i="1"/>
  <c r="E972" i="1"/>
  <c r="H972" i="1" s="1"/>
  <c r="G971" i="1"/>
  <c r="F971" i="1"/>
  <c r="E971" i="1"/>
  <c r="H971" i="1" s="1"/>
  <c r="G970" i="1"/>
  <c r="F970" i="1"/>
  <c r="E970" i="1"/>
  <c r="H970" i="1" s="1"/>
  <c r="G969" i="1"/>
  <c r="F969" i="1"/>
  <c r="E969" i="1"/>
  <c r="H969" i="1" s="1"/>
  <c r="G968" i="1"/>
  <c r="F968" i="1"/>
  <c r="E968" i="1"/>
  <c r="H968" i="1" s="1"/>
  <c r="G967" i="1"/>
  <c r="F967" i="1"/>
  <c r="E967" i="1"/>
  <c r="H967" i="1" s="1"/>
  <c r="G966" i="1"/>
  <c r="F966" i="1"/>
  <c r="E966" i="1"/>
  <c r="H966" i="1" s="1"/>
  <c r="G965" i="1"/>
  <c r="F965" i="1"/>
  <c r="E965" i="1"/>
  <c r="H965" i="1" s="1"/>
  <c r="G964" i="1"/>
  <c r="F964" i="1"/>
  <c r="E964" i="1"/>
  <c r="H964" i="1" s="1"/>
  <c r="G963" i="1"/>
  <c r="F963" i="1"/>
  <c r="E963" i="1"/>
  <c r="H963" i="1" s="1"/>
  <c r="G962" i="1"/>
  <c r="F962" i="1"/>
  <c r="E962" i="1"/>
  <c r="H962" i="1" s="1"/>
  <c r="G961" i="1"/>
  <c r="F961" i="1"/>
  <c r="E961" i="1"/>
  <c r="H961" i="1" s="1"/>
  <c r="G960" i="1"/>
  <c r="F960" i="1"/>
  <c r="E960" i="1"/>
  <c r="H960" i="1" s="1"/>
  <c r="G959" i="1"/>
  <c r="F959" i="1"/>
  <c r="E959" i="1"/>
  <c r="H959" i="1" s="1"/>
  <c r="G958" i="1"/>
  <c r="F958" i="1"/>
  <c r="E958" i="1"/>
  <c r="H958" i="1" s="1"/>
  <c r="G957" i="1"/>
  <c r="F957" i="1"/>
  <c r="E957" i="1"/>
  <c r="H957" i="1" s="1"/>
  <c r="G956" i="1"/>
  <c r="F956" i="1"/>
  <c r="E956" i="1"/>
  <c r="H956" i="1" s="1"/>
  <c r="G955" i="1"/>
  <c r="F955" i="1"/>
  <c r="E955" i="1"/>
  <c r="H955" i="1" s="1"/>
  <c r="G954" i="1"/>
  <c r="F954" i="1"/>
  <c r="E954" i="1"/>
  <c r="H954" i="1" s="1"/>
  <c r="G953" i="1"/>
  <c r="F953" i="1"/>
  <c r="E953" i="1"/>
  <c r="H953" i="1" s="1"/>
  <c r="G952" i="1"/>
  <c r="F952" i="1"/>
  <c r="E952" i="1"/>
  <c r="H952" i="1" s="1"/>
  <c r="G951" i="1"/>
  <c r="F951" i="1"/>
  <c r="E951" i="1"/>
  <c r="H951" i="1" s="1"/>
  <c r="G950" i="1"/>
  <c r="F950" i="1"/>
  <c r="E950" i="1"/>
  <c r="H950" i="1" s="1"/>
  <c r="G949" i="1"/>
  <c r="F949" i="1"/>
  <c r="E949" i="1"/>
  <c r="H949" i="1" s="1"/>
  <c r="G948" i="1"/>
  <c r="F948" i="1"/>
  <c r="E948" i="1"/>
  <c r="H948" i="1" s="1"/>
  <c r="G947" i="1"/>
  <c r="F947" i="1"/>
  <c r="E947" i="1"/>
  <c r="H947" i="1" s="1"/>
  <c r="G946" i="1"/>
  <c r="F946" i="1"/>
  <c r="E946" i="1"/>
  <c r="H946" i="1" s="1"/>
  <c r="G945" i="1"/>
  <c r="F945" i="1"/>
  <c r="E945" i="1"/>
  <c r="H945" i="1" s="1"/>
  <c r="G944" i="1"/>
  <c r="F944" i="1"/>
  <c r="E944" i="1"/>
  <c r="H944" i="1" s="1"/>
  <c r="G943" i="1"/>
  <c r="F943" i="1"/>
  <c r="E943" i="1"/>
  <c r="H943" i="1" s="1"/>
  <c r="G942" i="1"/>
  <c r="F942" i="1"/>
  <c r="E942" i="1"/>
  <c r="H942" i="1" s="1"/>
  <c r="G941" i="1"/>
  <c r="F941" i="1"/>
  <c r="E941" i="1"/>
  <c r="H941" i="1" s="1"/>
  <c r="G940" i="1"/>
  <c r="F940" i="1"/>
  <c r="E940" i="1"/>
  <c r="H940" i="1" s="1"/>
  <c r="G939" i="1"/>
  <c r="F939" i="1"/>
  <c r="E939" i="1"/>
  <c r="H939" i="1" s="1"/>
  <c r="G938" i="1"/>
  <c r="F938" i="1"/>
  <c r="E938" i="1"/>
  <c r="H938" i="1" s="1"/>
  <c r="G937" i="1"/>
  <c r="F937" i="1"/>
  <c r="E937" i="1"/>
  <c r="H937" i="1" s="1"/>
  <c r="G936" i="1"/>
  <c r="F936" i="1"/>
  <c r="E936" i="1"/>
  <c r="H936" i="1" s="1"/>
  <c r="G935" i="1"/>
  <c r="F935" i="1"/>
  <c r="E935" i="1"/>
  <c r="H935" i="1" s="1"/>
  <c r="G934" i="1"/>
  <c r="F934" i="1"/>
  <c r="E934" i="1"/>
  <c r="H934" i="1" s="1"/>
  <c r="G933" i="1"/>
  <c r="F933" i="1"/>
  <c r="E933" i="1"/>
  <c r="H933" i="1" s="1"/>
  <c r="G932" i="1"/>
  <c r="F932" i="1"/>
  <c r="E932" i="1"/>
  <c r="H932" i="1" s="1"/>
  <c r="G931" i="1"/>
  <c r="F931" i="1"/>
  <c r="E931" i="1"/>
  <c r="H931" i="1" s="1"/>
  <c r="G930" i="1"/>
  <c r="F930" i="1"/>
  <c r="E930" i="1"/>
  <c r="H930" i="1" s="1"/>
  <c r="G929" i="1"/>
  <c r="F929" i="1"/>
  <c r="E929" i="1"/>
  <c r="H929" i="1" s="1"/>
  <c r="G928" i="1"/>
  <c r="F928" i="1"/>
  <c r="E928" i="1"/>
  <c r="H928" i="1" s="1"/>
  <c r="G927" i="1"/>
  <c r="F927" i="1"/>
  <c r="E927" i="1"/>
  <c r="H927" i="1" s="1"/>
  <c r="G926" i="1"/>
  <c r="F926" i="1"/>
  <c r="E926" i="1"/>
  <c r="H926" i="1" s="1"/>
  <c r="G925" i="1"/>
  <c r="F925" i="1"/>
  <c r="E925" i="1"/>
  <c r="H925" i="1" s="1"/>
  <c r="G924" i="1"/>
  <c r="F924" i="1"/>
  <c r="E924" i="1"/>
  <c r="H924" i="1" s="1"/>
  <c r="G923" i="1"/>
  <c r="F923" i="1"/>
  <c r="E923" i="1"/>
  <c r="H923" i="1" s="1"/>
  <c r="G922" i="1"/>
  <c r="F922" i="1"/>
  <c r="E922" i="1"/>
  <c r="H922" i="1" s="1"/>
  <c r="G921" i="1"/>
  <c r="F921" i="1"/>
  <c r="E921" i="1"/>
  <c r="H921" i="1" s="1"/>
  <c r="G920" i="1"/>
  <c r="F920" i="1"/>
  <c r="E920" i="1"/>
  <c r="H920" i="1" s="1"/>
  <c r="G919" i="1"/>
  <c r="F919" i="1"/>
  <c r="E919" i="1"/>
  <c r="H919" i="1" s="1"/>
  <c r="G918" i="1"/>
  <c r="F918" i="1"/>
  <c r="E918" i="1"/>
  <c r="H918" i="1" s="1"/>
  <c r="G917" i="1"/>
  <c r="F917" i="1"/>
  <c r="E917" i="1"/>
  <c r="H917" i="1" s="1"/>
  <c r="G916" i="1"/>
  <c r="F916" i="1"/>
  <c r="E916" i="1"/>
  <c r="H916" i="1" s="1"/>
  <c r="G915" i="1"/>
  <c r="F915" i="1"/>
  <c r="E915" i="1"/>
  <c r="H915" i="1" s="1"/>
  <c r="G914" i="1"/>
  <c r="F914" i="1"/>
  <c r="E914" i="1"/>
  <c r="H914" i="1" s="1"/>
  <c r="G913" i="1"/>
  <c r="F913" i="1"/>
  <c r="E913" i="1"/>
  <c r="H913" i="1" s="1"/>
  <c r="G912" i="1"/>
  <c r="F912" i="1"/>
  <c r="E912" i="1"/>
  <c r="H912" i="1" s="1"/>
  <c r="G911" i="1"/>
  <c r="F911" i="1"/>
  <c r="E911" i="1"/>
  <c r="H911" i="1" s="1"/>
  <c r="G910" i="1"/>
  <c r="F910" i="1"/>
  <c r="E910" i="1"/>
  <c r="H910" i="1" s="1"/>
  <c r="G909" i="1"/>
  <c r="F909" i="1"/>
  <c r="E909" i="1"/>
  <c r="H909" i="1" s="1"/>
  <c r="G908" i="1"/>
  <c r="F908" i="1"/>
  <c r="E908" i="1"/>
  <c r="H908" i="1" s="1"/>
  <c r="G907" i="1"/>
  <c r="F907" i="1"/>
  <c r="E907" i="1"/>
  <c r="H907" i="1" s="1"/>
  <c r="G906" i="1"/>
  <c r="F906" i="1"/>
  <c r="E906" i="1"/>
  <c r="H906" i="1" s="1"/>
  <c r="G905" i="1"/>
  <c r="F905" i="1"/>
  <c r="E905" i="1"/>
  <c r="H905" i="1" s="1"/>
  <c r="G904" i="1"/>
  <c r="F904" i="1"/>
  <c r="E904" i="1"/>
  <c r="H904" i="1" s="1"/>
  <c r="G903" i="1"/>
  <c r="F903" i="1"/>
  <c r="E903" i="1"/>
  <c r="H903" i="1" s="1"/>
  <c r="G902" i="1"/>
  <c r="F902" i="1"/>
  <c r="E902" i="1"/>
  <c r="H902" i="1" s="1"/>
  <c r="G901" i="1"/>
  <c r="F901" i="1"/>
  <c r="E901" i="1"/>
  <c r="H901" i="1" s="1"/>
  <c r="G900" i="1"/>
  <c r="F900" i="1"/>
  <c r="E900" i="1"/>
  <c r="H900" i="1" s="1"/>
  <c r="G899" i="1"/>
  <c r="F899" i="1"/>
  <c r="E899" i="1"/>
  <c r="H899" i="1" s="1"/>
  <c r="G898" i="1"/>
  <c r="F898" i="1"/>
  <c r="E898" i="1"/>
  <c r="H898" i="1" s="1"/>
  <c r="G897" i="1"/>
  <c r="F897" i="1"/>
  <c r="E897" i="1"/>
  <c r="H897" i="1" s="1"/>
  <c r="G896" i="1"/>
  <c r="F896" i="1"/>
  <c r="E896" i="1"/>
  <c r="H896" i="1" s="1"/>
  <c r="G895" i="1"/>
  <c r="F895" i="1"/>
  <c r="E895" i="1"/>
  <c r="H895" i="1" s="1"/>
  <c r="G894" i="1"/>
  <c r="F894" i="1"/>
  <c r="E894" i="1"/>
  <c r="H894" i="1" s="1"/>
  <c r="G893" i="1"/>
  <c r="F893" i="1"/>
  <c r="E893" i="1"/>
  <c r="H893" i="1" s="1"/>
  <c r="G892" i="1"/>
  <c r="F892" i="1"/>
  <c r="E892" i="1"/>
  <c r="H892" i="1" s="1"/>
  <c r="G891" i="1"/>
  <c r="F891" i="1"/>
  <c r="E891" i="1"/>
  <c r="H891" i="1" s="1"/>
  <c r="G890" i="1"/>
  <c r="F890" i="1"/>
  <c r="E890" i="1"/>
  <c r="H890" i="1" s="1"/>
  <c r="G889" i="1"/>
  <c r="F889" i="1"/>
  <c r="E889" i="1"/>
  <c r="H889" i="1" s="1"/>
  <c r="G888" i="1"/>
  <c r="F888" i="1"/>
  <c r="E888" i="1"/>
  <c r="H888" i="1" s="1"/>
  <c r="G887" i="1"/>
  <c r="F887" i="1"/>
  <c r="E887" i="1"/>
  <c r="H887" i="1" s="1"/>
  <c r="G886" i="1"/>
  <c r="F886" i="1"/>
  <c r="E886" i="1"/>
  <c r="H886" i="1" s="1"/>
  <c r="G885" i="1"/>
  <c r="F885" i="1"/>
  <c r="E885" i="1"/>
  <c r="H885" i="1" s="1"/>
  <c r="G884" i="1"/>
  <c r="F884" i="1"/>
  <c r="E884" i="1"/>
  <c r="H884" i="1" s="1"/>
  <c r="G883" i="1"/>
  <c r="F883" i="1"/>
  <c r="E883" i="1"/>
  <c r="H883" i="1" s="1"/>
  <c r="G882" i="1"/>
  <c r="F882" i="1"/>
  <c r="E882" i="1"/>
  <c r="H882" i="1" s="1"/>
  <c r="G881" i="1"/>
  <c r="F881" i="1"/>
  <c r="E881" i="1"/>
  <c r="H881" i="1" s="1"/>
  <c r="G880" i="1"/>
  <c r="F880" i="1"/>
  <c r="E880" i="1"/>
  <c r="H880" i="1" s="1"/>
  <c r="G879" i="1"/>
  <c r="F879" i="1"/>
  <c r="E879" i="1"/>
  <c r="H879" i="1" s="1"/>
  <c r="G878" i="1"/>
  <c r="F878" i="1"/>
  <c r="E878" i="1"/>
  <c r="H878" i="1" s="1"/>
  <c r="G877" i="1"/>
  <c r="F877" i="1"/>
  <c r="E877" i="1"/>
  <c r="H877" i="1" s="1"/>
  <c r="G876" i="1"/>
  <c r="F876" i="1"/>
  <c r="E876" i="1"/>
  <c r="H876" i="1" s="1"/>
  <c r="G875" i="1"/>
  <c r="F875" i="1"/>
  <c r="E875" i="1"/>
  <c r="H875" i="1" s="1"/>
  <c r="G874" i="1"/>
  <c r="F874" i="1"/>
  <c r="E874" i="1"/>
  <c r="H874" i="1" s="1"/>
  <c r="G873" i="1"/>
  <c r="F873" i="1"/>
  <c r="E873" i="1"/>
  <c r="H873" i="1" s="1"/>
  <c r="G872" i="1"/>
  <c r="F872" i="1"/>
  <c r="E872" i="1"/>
  <c r="H872" i="1" s="1"/>
  <c r="G871" i="1"/>
  <c r="F871" i="1"/>
  <c r="E871" i="1"/>
  <c r="H871" i="1" s="1"/>
  <c r="G870" i="1"/>
  <c r="F870" i="1"/>
  <c r="E870" i="1"/>
  <c r="H870" i="1" s="1"/>
  <c r="G869" i="1"/>
  <c r="F869" i="1"/>
  <c r="E869" i="1"/>
  <c r="H869" i="1" s="1"/>
  <c r="G868" i="1"/>
  <c r="F868" i="1"/>
  <c r="E868" i="1"/>
  <c r="H868" i="1" s="1"/>
  <c r="G867" i="1"/>
  <c r="F867" i="1"/>
  <c r="E867" i="1"/>
  <c r="H867" i="1" s="1"/>
  <c r="G866" i="1"/>
  <c r="F866" i="1"/>
  <c r="E866" i="1"/>
  <c r="H866" i="1" s="1"/>
  <c r="G865" i="1"/>
  <c r="F865" i="1"/>
  <c r="E865" i="1"/>
  <c r="H865" i="1" s="1"/>
  <c r="G864" i="1"/>
  <c r="F864" i="1"/>
  <c r="E864" i="1"/>
  <c r="H864" i="1" s="1"/>
  <c r="G863" i="1"/>
  <c r="F863" i="1"/>
  <c r="E863" i="1"/>
  <c r="H863" i="1" s="1"/>
  <c r="G862" i="1"/>
  <c r="F862" i="1"/>
  <c r="E862" i="1"/>
  <c r="H862" i="1" s="1"/>
  <c r="G861" i="1"/>
  <c r="F861" i="1"/>
  <c r="E861" i="1"/>
  <c r="H861" i="1" s="1"/>
  <c r="G860" i="1"/>
  <c r="F860" i="1"/>
  <c r="E860" i="1"/>
  <c r="H860" i="1" s="1"/>
  <c r="G859" i="1"/>
  <c r="F859" i="1"/>
  <c r="E859" i="1"/>
  <c r="H859" i="1" s="1"/>
  <c r="G858" i="1"/>
  <c r="F858" i="1"/>
  <c r="E858" i="1"/>
  <c r="H858" i="1" s="1"/>
  <c r="G857" i="1"/>
  <c r="F857" i="1"/>
  <c r="E857" i="1"/>
  <c r="H857" i="1" s="1"/>
  <c r="G856" i="1"/>
  <c r="F856" i="1"/>
  <c r="E856" i="1"/>
  <c r="H856" i="1" s="1"/>
  <c r="G855" i="1"/>
  <c r="F855" i="1"/>
  <c r="E855" i="1"/>
  <c r="H855" i="1" s="1"/>
  <c r="G854" i="1"/>
  <c r="F854" i="1"/>
  <c r="E854" i="1"/>
  <c r="H854" i="1" s="1"/>
  <c r="G853" i="1"/>
  <c r="F853" i="1"/>
  <c r="E853" i="1"/>
  <c r="H853" i="1" s="1"/>
  <c r="G852" i="1"/>
  <c r="F852" i="1"/>
  <c r="E852" i="1"/>
  <c r="H852" i="1" s="1"/>
  <c r="G851" i="1"/>
  <c r="F851" i="1"/>
  <c r="E851" i="1"/>
  <c r="H851" i="1" s="1"/>
  <c r="G850" i="1"/>
  <c r="F850" i="1"/>
  <c r="E850" i="1"/>
  <c r="H850" i="1" s="1"/>
  <c r="G849" i="1"/>
  <c r="F849" i="1"/>
  <c r="E849" i="1"/>
  <c r="H849" i="1" s="1"/>
  <c r="G848" i="1"/>
  <c r="F848" i="1"/>
  <c r="E848" i="1"/>
  <c r="H848" i="1" s="1"/>
  <c r="G847" i="1"/>
  <c r="F847" i="1"/>
  <c r="E847" i="1"/>
  <c r="H847" i="1" s="1"/>
  <c r="G846" i="1"/>
  <c r="F846" i="1"/>
  <c r="E846" i="1"/>
  <c r="H846" i="1" s="1"/>
  <c r="G845" i="1"/>
  <c r="F845" i="1"/>
  <c r="E845" i="1"/>
  <c r="H845" i="1" s="1"/>
  <c r="G844" i="1"/>
  <c r="F844" i="1"/>
  <c r="E844" i="1"/>
  <c r="H844" i="1" s="1"/>
  <c r="G843" i="1"/>
  <c r="F843" i="1"/>
  <c r="E843" i="1"/>
  <c r="H843" i="1" s="1"/>
  <c r="G842" i="1"/>
  <c r="F842" i="1"/>
  <c r="E842" i="1"/>
  <c r="H842" i="1" s="1"/>
  <c r="G841" i="1"/>
  <c r="F841" i="1"/>
  <c r="E841" i="1"/>
  <c r="H841" i="1" s="1"/>
  <c r="G840" i="1"/>
  <c r="F840" i="1"/>
  <c r="E840" i="1"/>
  <c r="H840" i="1" s="1"/>
  <c r="G839" i="1"/>
  <c r="F839" i="1"/>
  <c r="E839" i="1"/>
  <c r="H839" i="1" s="1"/>
  <c r="G838" i="1"/>
  <c r="F838" i="1"/>
  <c r="E838" i="1"/>
  <c r="H838" i="1" s="1"/>
  <c r="G837" i="1"/>
  <c r="F837" i="1"/>
  <c r="E837" i="1"/>
  <c r="H837" i="1" s="1"/>
  <c r="G836" i="1"/>
  <c r="F836" i="1"/>
  <c r="E836" i="1"/>
  <c r="H836" i="1" s="1"/>
  <c r="G835" i="1"/>
  <c r="F835" i="1"/>
  <c r="E835" i="1"/>
  <c r="H835" i="1" s="1"/>
  <c r="G834" i="1"/>
  <c r="F834" i="1"/>
  <c r="E834" i="1"/>
  <c r="H834" i="1" s="1"/>
  <c r="G833" i="1"/>
  <c r="F833" i="1"/>
  <c r="E833" i="1"/>
  <c r="H833" i="1" s="1"/>
  <c r="G832" i="1"/>
  <c r="F832" i="1"/>
  <c r="E832" i="1"/>
  <c r="H832" i="1" s="1"/>
  <c r="G831" i="1"/>
  <c r="F831" i="1"/>
  <c r="E831" i="1"/>
  <c r="H831" i="1" s="1"/>
  <c r="G830" i="1"/>
  <c r="F830" i="1"/>
  <c r="E830" i="1"/>
  <c r="H830" i="1" s="1"/>
  <c r="G829" i="1"/>
  <c r="F829" i="1"/>
  <c r="E829" i="1"/>
  <c r="H829" i="1" s="1"/>
  <c r="G828" i="1"/>
  <c r="F828" i="1"/>
  <c r="E828" i="1"/>
  <c r="H828" i="1" s="1"/>
  <c r="G827" i="1"/>
  <c r="F827" i="1"/>
  <c r="E827" i="1"/>
  <c r="H827" i="1" s="1"/>
  <c r="G826" i="1"/>
  <c r="F826" i="1"/>
  <c r="E826" i="1"/>
  <c r="H826" i="1" s="1"/>
  <c r="G825" i="1"/>
  <c r="F825" i="1"/>
  <c r="E825" i="1"/>
  <c r="H825" i="1" s="1"/>
  <c r="G824" i="1"/>
  <c r="F824" i="1"/>
  <c r="E824" i="1"/>
  <c r="H824" i="1" s="1"/>
  <c r="G823" i="1"/>
  <c r="F823" i="1"/>
  <c r="E823" i="1"/>
  <c r="H823" i="1" s="1"/>
  <c r="G822" i="1"/>
  <c r="F822" i="1"/>
  <c r="E822" i="1"/>
  <c r="H822" i="1" s="1"/>
  <c r="G821" i="1"/>
  <c r="F821" i="1"/>
  <c r="E821" i="1"/>
  <c r="H821" i="1" s="1"/>
  <c r="G820" i="1"/>
  <c r="F820" i="1"/>
  <c r="E820" i="1"/>
  <c r="H820" i="1" s="1"/>
  <c r="G819" i="1"/>
  <c r="F819" i="1"/>
  <c r="E819" i="1"/>
  <c r="H819" i="1" s="1"/>
  <c r="G818" i="1"/>
  <c r="F818" i="1"/>
  <c r="E818" i="1"/>
  <c r="H818" i="1" s="1"/>
  <c r="G817" i="1"/>
  <c r="F817" i="1"/>
  <c r="E817" i="1"/>
  <c r="H817" i="1" s="1"/>
  <c r="G816" i="1"/>
  <c r="F816" i="1"/>
  <c r="E816" i="1"/>
  <c r="H816" i="1" s="1"/>
  <c r="G815" i="1"/>
  <c r="F815" i="1"/>
  <c r="E815" i="1"/>
  <c r="H815" i="1" s="1"/>
  <c r="G814" i="1"/>
  <c r="F814" i="1"/>
  <c r="E814" i="1"/>
  <c r="H814" i="1" s="1"/>
  <c r="G813" i="1"/>
  <c r="F813" i="1"/>
  <c r="E813" i="1"/>
  <c r="H813" i="1" s="1"/>
  <c r="G812" i="1"/>
  <c r="F812" i="1"/>
  <c r="E812" i="1"/>
  <c r="H812" i="1" s="1"/>
  <c r="G811" i="1"/>
  <c r="F811" i="1"/>
  <c r="E811" i="1"/>
  <c r="H811" i="1" s="1"/>
  <c r="G810" i="1"/>
  <c r="F810" i="1"/>
  <c r="E810" i="1"/>
  <c r="H810" i="1" s="1"/>
  <c r="G809" i="1"/>
  <c r="F809" i="1"/>
  <c r="E809" i="1"/>
  <c r="H809" i="1" s="1"/>
  <c r="G808" i="1"/>
  <c r="F808" i="1"/>
  <c r="E808" i="1"/>
  <c r="H808" i="1" s="1"/>
  <c r="G807" i="1"/>
  <c r="F807" i="1"/>
  <c r="E807" i="1"/>
  <c r="H807" i="1" s="1"/>
  <c r="G806" i="1"/>
  <c r="F806" i="1"/>
  <c r="E806" i="1"/>
  <c r="H806" i="1" s="1"/>
  <c r="G805" i="1"/>
  <c r="F805" i="1"/>
  <c r="E805" i="1"/>
  <c r="H805" i="1" s="1"/>
  <c r="G804" i="1"/>
  <c r="F804" i="1"/>
  <c r="E804" i="1"/>
  <c r="H804" i="1" s="1"/>
  <c r="G803" i="1"/>
  <c r="F803" i="1"/>
  <c r="E803" i="1"/>
  <c r="H803" i="1" s="1"/>
  <c r="G802" i="1"/>
  <c r="F802" i="1"/>
  <c r="E802" i="1"/>
  <c r="H802" i="1" s="1"/>
  <c r="G801" i="1"/>
  <c r="F801" i="1"/>
  <c r="E801" i="1"/>
  <c r="H801" i="1" s="1"/>
  <c r="G800" i="1"/>
  <c r="F800" i="1"/>
  <c r="E800" i="1"/>
  <c r="H800" i="1" s="1"/>
  <c r="G799" i="1"/>
  <c r="F799" i="1"/>
  <c r="E799" i="1"/>
  <c r="H799" i="1" s="1"/>
  <c r="G798" i="1"/>
  <c r="F798" i="1"/>
  <c r="E798" i="1"/>
  <c r="H798" i="1" s="1"/>
  <c r="G797" i="1"/>
  <c r="F797" i="1"/>
  <c r="E797" i="1"/>
  <c r="H797" i="1" s="1"/>
  <c r="G796" i="1"/>
  <c r="F796" i="1"/>
  <c r="E796" i="1"/>
  <c r="H796" i="1" s="1"/>
  <c r="G795" i="1"/>
  <c r="F795" i="1"/>
  <c r="E795" i="1"/>
  <c r="H795" i="1" s="1"/>
  <c r="G794" i="1"/>
  <c r="F794" i="1"/>
  <c r="E794" i="1"/>
  <c r="H794" i="1" s="1"/>
  <c r="G793" i="1"/>
  <c r="F793" i="1"/>
  <c r="E793" i="1"/>
  <c r="H793" i="1" s="1"/>
  <c r="G792" i="1"/>
  <c r="F792" i="1"/>
  <c r="E792" i="1"/>
  <c r="H792" i="1" s="1"/>
  <c r="G791" i="1"/>
  <c r="F791" i="1"/>
  <c r="E791" i="1"/>
  <c r="H791" i="1" s="1"/>
  <c r="G790" i="1"/>
  <c r="F790" i="1"/>
  <c r="E790" i="1"/>
  <c r="H790" i="1" s="1"/>
  <c r="G789" i="1"/>
  <c r="F789" i="1"/>
  <c r="E789" i="1"/>
  <c r="H789" i="1" s="1"/>
  <c r="G788" i="1"/>
  <c r="F788" i="1"/>
  <c r="E788" i="1"/>
  <c r="H788" i="1" s="1"/>
  <c r="G787" i="1"/>
  <c r="F787" i="1"/>
  <c r="E787" i="1"/>
  <c r="H787" i="1" s="1"/>
  <c r="G786" i="1"/>
  <c r="F786" i="1"/>
  <c r="E786" i="1"/>
  <c r="H786" i="1" s="1"/>
  <c r="G785" i="1"/>
  <c r="F785" i="1"/>
  <c r="E785" i="1"/>
  <c r="H785" i="1" s="1"/>
  <c r="G784" i="1"/>
  <c r="F784" i="1"/>
  <c r="E784" i="1"/>
  <c r="H784" i="1" s="1"/>
  <c r="G783" i="1"/>
  <c r="F783" i="1"/>
  <c r="E783" i="1"/>
  <c r="H783" i="1" s="1"/>
  <c r="G782" i="1"/>
  <c r="F782" i="1"/>
  <c r="E782" i="1"/>
  <c r="H782" i="1" s="1"/>
  <c r="G781" i="1"/>
  <c r="F781" i="1"/>
  <c r="E781" i="1"/>
  <c r="H781" i="1" s="1"/>
  <c r="G780" i="1"/>
  <c r="F780" i="1"/>
  <c r="E780" i="1"/>
  <c r="H780" i="1" s="1"/>
  <c r="G779" i="1"/>
  <c r="F779" i="1"/>
  <c r="E779" i="1"/>
  <c r="H779" i="1" s="1"/>
  <c r="G778" i="1"/>
  <c r="F778" i="1"/>
  <c r="E778" i="1"/>
  <c r="H778" i="1" s="1"/>
  <c r="G777" i="1"/>
  <c r="F777" i="1"/>
  <c r="E777" i="1"/>
  <c r="H777" i="1" s="1"/>
  <c r="G776" i="1"/>
  <c r="F776" i="1"/>
  <c r="E776" i="1"/>
  <c r="H776" i="1" s="1"/>
  <c r="G775" i="1"/>
  <c r="F775" i="1"/>
  <c r="E775" i="1"/>
  <c r="H775" i="1" s="1"/>
  <c r="G774" i="1"/>
  <c r="F774" i="1"/>
  <c r="E774" i="1"/>
  <c r="H774" i="1" s="1"/>
  <c r="G773" i="1"/>
  <c r="F773" i="1"/>
  <c r="E773" i="1"/>
  <c r="H773" i="1" s="1"/>
  <c r="G772" i="1"/>
  <c r="F772" i="1"/>
  <c r="E772" i="1"/>
  <c r="H772" i="1" s="1"/>
  <c r="G771" i="1"/>
  <c r="F771" i="1"/>
  <c r="E771" i="1"/>
  <c r="H771" i="1" s="1"/>
  <c r="G770" i="1"/>
  <c r="F770" i="1"/>
  <c r="E770" i="1"/>
  <c r="H770" i="1" s="1"/>
  <c r="G769" i="1"/>
  <c r="F769" i="1"/>
  <c r="E769" i="1"/>
  <c r="H769" i="1" s="1"/>
  <c r="G768" i="1"/>
  <c r="F768" i="1"/>
  <c r="E768" i="1"/>
  <c r="H768" i="1" s="1"/>
  <c r="G767" i="1"/>
  <c r="F767" i="1"/>
  <c r="E767" i="1"/>
  <c r="H767" i="1" s="1"/>
  <c r="G766" i="1"/>
  <c r="F766" i="1"/>
  <c r="E766" i="1"/>
  <c r="H766" i="1" s="1"/>
  <c r="G765" i="1"/>
  <c r="F765" i="1"/>
  <c r="E765" i="1"/>
  <c r="H765" i="1" s="1"/>
  <c r="G764" i="1"/>
  <c r="F764" i="1"/>
  <c r="E764" i="1"/>
  <c r="H764" i="1" s="1"/>
  <c r="G763" i="1"/>
  <c r="F763" i="1"/>
  <c r="E763" i="1"/>
  <c r="H763" i="1" s="1"/>
  <c r="G762" i="1"/>
  <c r="F762" i="1"/>
  <c r="E762" i="1"/>
  <c r="H762" i="1" s="1"/>
  <c r="G761" i="1"/>
  <c r="F761" i="1"/>
  <c r="E761" i="1"/>
  <c r="H761" i="1" s="1"/>
  <c r="G760" i="1"/>
  <c r="F760" i="1"/>
  <c r="E760" i="1"/>
  <c r="H760" i="1" s="1"/>
  <c r="G759" i="1"/>
  <c r="F759" i="1"/>
  <c r="E759" i="1"/>
  <c r="H759" i="1" s="1"/>
  <c r="G758" i="1"/>
  <c r="F758" i="1"/>
  <c r="E758" i="1"/>
  <c r="H758" i="1" s="1"/>
  <c r="G757" i="1"/>
  <c r="F757" i="1"/>
  <c r="E757" i="1"/>
  <c r="H757" i="1" s="1"/>
  <c r="G756" i="1"/>
  <c r="F756" i="1"/>
  <c r="E756" i="1"/>
  <c r="H756" i="1" s="1"/>
  <c r="G755" i="1"/>
  <c r="F755" i="1"/>
  <c r="E755" i="1"/>
  <c r="H755" i="1" s="1"/>
  <c r="G754" i="1"/>
  <c r="F754" i="1"/>
  <c r="E754" i="1"/>
  <c r="H754" i="1" s="1"/>
  <c r="G753" i="1"/>
  <c r="F753" i="1"/>
  <c r="E753" i="1"/>
  <c r="H753" i="1" s="1"/>
  <c r="G752" i="1"/>
  <c r="F752" i="1"/>
  <c r="E752" i="1"/>
  <c r="H752" i="1" s="1"/>
  <c r="G751" i="1"/>
  <c r="F751" i="1"/>
  <c r="E751" i="1"/>
  <c r="H751" i="1" s="1"/>
  <c r="G750" i="1"/>
  <c r="F750" i="1"/>
  <c r="E750" i="1"/>
  <c r="H750" i="1" s="1"/>
  <c r="G749" i="1"/>
  <c r="F749" i="1"/>
  <c r="E749" i="1"/>
  <c r="H749" i="1" s="1"/>
  <c r="G748" i="1"/>
  <c r="F748" i="1"/>
  <c r="E748" i="1"/>
  <c r="H748" i="1" s="1"/>
  <c r="G747" i="1"/>
  <c r="F747" i="1"/>
  <c r="E747" i="1"/>
  <c r="H747" i="1" s="1"/>
  <c r="G746" i="1"/>
  <c r="F746" i="1"/>
  <c r="E746" i="1"/>
  <c r="H746" i="1" s="1"/>
  <c r="G745" i="1"/>
  <c r="F745" i="1"/>
  <c r="E745" i="1"/>
  <c r="H745" i="1" s="1"/>
  <c r="G744" i="1"/>
  <c r="F744" i="1"/>
  <c r="E744" i="1"/>
  <c r="H744" i="1" s="1"/>
  <c r="G743" i="1"/>
  <c r="F743" i="1"/>
  <c r="E743" i="1"/>
  <c r="H743" i="1" s="1"/>
  <c r="G742" i="1"/>
  <c r="F742" i="1"/>
  <c r="E742" i="1"/>
  <c r="H742" i="1" s="1"/>
  <c r="G741" i="1"/>
  <c r="F741" i="1"/>
  <c r="E741" i="1"/>
  <c r="H741" i="1" s="1"/>
  <c r="G740" i="1"/>
  <c r="F740" i="1"/>
  <c r="E740" i="1"/>
  <c r="H740" i="1" s="1"/>
  <c r="G739" i="1"/>
  <c r="F739" i="1"/>
  <c r="E739" i="1"/>
  <c r="H739" i="1" s="1"/>
  <c r="G738" i="1"/>
  <c r="F738" i="1"/>
  <c r="E738" i="1"/>
  <c r="H738" i="1" s="1"/>
  <c r="G737" i="1"/>
  <c r="F737" i="1"/>
  <c r="E737" i="1"/>
  <c r="H737" i="1" s="1"/>
  <c r="G736" i="1"/>
  <c r="F736" i="1"/>
  <c r="E736" i="1"/>
  <c r="H736" i="1" s="1"/>
  <c r="G735" i="1"/>
  <c r="F735" i="1"/>
  <c r="E735" i="1"/>
  <c r="H735" i="1" s="1"/>
  <c r="G734" i="1"/>
  <c r="F734" i="1"/>
  <c r="E734" i="1"/>
  <c r="H734" i="1" s="1"/>
  <c r="G733" i="1"/>
  <c r="F733" i="1"/>
  <c r="E733" i="1"/>
  <c r="H733" i="1" s="1"/>
  <c r="G732" i="1"/>
  <c r="F732" i="1"/>
  <c r="E732" i="1"/>
  <c r="H732" i="1" s="1"/>
  <c r="G731" i="1"/>
  <c r="F731" i="1"/>
  <c r="E731" i="1"/>
  <c r="H731" i="1" s="1"/>
  <c r="G730" i="1"/>
  <c r="F730" i="1"/>
  <c r="E730" i="1"/>
  <c r="H730" i="1" s="1"/>
  <c r="G729" i="1"/>
  <c r="F729" i="1"/>
  <c r="E729" i="1"/>
  <c r="H729" i="1" s="1"/>
  <c r="G728" i="1"/>
  <c r="F728" i="1"/>
  <c r="E728" i="1"/>
  <c r="H728" i="1" s="1"/>
  <c r="G727" i="1"/>
  <c r="F727" i="1"/>
  <c r="E727" i="1"/>
  <c r="H727" i="1" s="1"/>
  <c r="G726" i="1"/>
  <c r="F726" i="1"/>
  <c r="E726" i="1"/>
  <c r="H726" i="1" s="1"/>
  <c r="G725" i="1"/>
  <c r="F725" i="1"/>
  <c r="E725" i="1"/>
  <c r="H725" i="1" s="1"/>
  <c r="G724" i="1"/>
  <c r="F724" i="1"/>
  <c r="E724" i="1"/>
  <c r="H724" i="1" s="1"/>
  <c r="G723" i="1"/>
  <c r="F723" i="1"/>
  <c r="E723" i="1"/>
  <c r="H723" i="1" s="1"/>
  <c r="G722" i="1"/>
  <c r="F722" i="1"/>
  <c r="E722" i="1"/>
  <c r="H722" i="1" s="1"/>
  <c r="G721" i="1"/>
  <c r="F721" i="1"/>
  <c r="E721" i="1"/>
  <c r="H721" i="1" s="1"/>
  <c r="G720" i="1"/>
  <c r="F720" i="1"/>
  <c r="E720" i="1"/>
  <c r="H720" i="1" s="1"/>
  <c r="G719" i="1"/>
  <c r="F719" i="1"/>
  <c r="E719" i="1"/>
  <c r="H719" i="1" s="1"/>
  <c r="G718" i="1"/>
  <c r="F718" i="1"/>
  <c r="E718" i="1"/>
  <c r="H718" i="1" s="1"/>
  <c r="G717" i="1"/>
  <c r="F717" i="1"/>
  <c r="E717" i="1"/>
  <c r="H717" i="1" s="1"/>
  <c r="G716" i="1"/>
  <c r="F716" i="1"/>
  <c r="E716" i="1"/>
  <c r="H716" i="1" s="1"/>
  <c r="G715" i="1"/>
  <c r="F715" i="1"/>
  <c r="E715" i="1"/>
  <c r="H715" i="1" s="1"/>
  <c r="G714" i="1"/>
  <c r="F714" i="1"/>
  <c r="E714" i="1"/>
  <c r="H714" i="1" s="1"/>
  <c r="G713" i="1"/>
  <c r="F713" i="1"/>
  <c r="E713" i="1"/>
  <c r="H713" i="1" s="1"/>
  <c r="G712" i="1"/>
  <c r="F712" i="1"/>
  <c r="E712" i="1"/>
  <c r="H712" i="1" s="1"/>
  <c r="G711" i="1"/>
  <c r="F711" i="1"/>
  <c r="E711" i="1"/>
  <c r="H711" i="1" s="1"/>
  <c r="G710" i="1"/>
  <c r="F710" i="1"/>
  <c r="E710" i="1"/>
  <c r="H710" i="1" s="1"/>
  <c r="G709" i="1"/>
  <c r="F709" i="1"/>
  <c r="E709" i="1"/>
  <c r="H709" i="1" s="1"/>
  <c r="G708" i="1"/>
  <c r="F708" i="1"/>
  <c r="E708" i="1"/>
  <c r="H708" i="1" s="1"/>
  <c r="G707" i="1"/>
  <c r="F707" i="1"/>
  <c r="E707" i="1"/>
  <c r="H707" i="1" s="1"/>
  <c r="G706" i="1"/>
  <c r="F706" i="1"/>
  <c r="E706" i="1"/>
  <c r="H706" i="1" s="1"/>
  <c r="G705" i="1"/>
  <c r="F705" i="1"/>
  <c r="E705" i="1"/>
  <c r="H705" i="1" s="1"/>
  <c r="G704" i="1"/>
  <c r="F704" i="1"/>
  <c r="E704" i="1"/>
  <c r="H704" i="1" s="1"/>
  <c r="G703" i="1"/>
  <c r="F703" i="1"/>
  <c r="E703" i="1"/>
  <c r="H703" i="1" s="1"/>
  <c r="G702" i="1"/>
  <c r="F702" i="1"/>
  <c r="E702" i="1"/>
  <c r="H702" i="1" s="1"/>
  <c r="G701" i="1"/>
  <c r="F701" i="1"/>
  <c r="E701" i="1"/>
  <c r="H701" i="1" s="1"/>
  <c r="G700" i="1"/>
  <c r="F700" i="1"/>
  <c r="E700" i="1"/>
  <c r="H700" i="1" s="1"/>
  <c r="G699" i="1"/>
  <c r="F699" i="1"/>
  <c r="E699" i="1"/>
  <c r="H699" i="1" s="1"/>
  <c r="G698" i="1"/>
  <c r="F698" i="1"/>
  <c r="E698" i="1"/>
  <c r="H698" i="1" s="1"/>
  <c r="G697" i="1"/>
  <c r="F697" i="1"/>
  <c r="E697" i="1"/>
  <c r="H697" i="1" s="1"/>
  <c r="G696" i="1"/>
  <c r="F696" i="1"/>
  <c r="E696" i="1"/>
  <c r="H696" i="1" s="1"/>
  <c r="G695" i="1"/>
  <c r="F695" i="1"/>
  <c r="E695" i="1"/>
  <c r="H695" i="1" s="1"/>
  <c r="G694" i="1"/>
  <c r="F694" i="1"/>
  <c r="E694" i="1"/>
  <c r="H694" i="1" s="1"/>
  <c r="G693" i="1"/>
  <c r="F693" i="1"/>
  <c r="E693" i="1"/>
  <c r="H693" i="1" s="1"/>
  <c r="G692" i="1"/>
  <c r="F692" i="1"/>
  <c r="E692" i="1"/>
  <c r="H692" i="1" s="1"/>
  <c r="G691" i="1"/>
  <c r="F691" i="1"/>
  <c r="E691" i="1"/>
  <c r="H691" i="1" s="1"/>
  <c r="G690" i="1"/>
  <c r="F690" i="1"/>
  <c r="E690" i="1"/>
  <c r="H690" i="1" s="1"/>
  <c r="G689" i="1"/>
  <c r="F689" i="1"/>
  <c r="E689" i="1"/>
  <c r="H689" i="1" s="1"/>
  <c r="G688" i="1"/>
  <c r="F688" i="1"/>
  <c r="E688" i="1"/>
  <c r="H688" i="1" s="1"/>
  <c r="G687" i="1"/>
  <c r="F687" i="1"/>
  <c r="E687" i="1"/>
  <c r="H687" i="1" s="1"/>
  <c r="G686" i="1"/>
  <c r="F686" i="1"/>
  <c r="E686" i="1"/>
  <c r="H686" i="1" s="1"/>
  <c r="G685" i="1"/>
  <c r="F685" i="1"/>
  <c r="E685" i="1"/>
  <c r="H685" i="1" s="1"/>
  <c r="G684" i="1"/>
  <c r="F684" i="1"/>
  <c r="E684" i="1"/>
  <c r="H684" i="1" s="1"/>
  <c r="G683" i="1"/>
  <c r="F683" i="1"/>
  <c r="E683" i="1"/>
  <c r="H683" i="1" s="1"/>
  <c r="G682" i="1"/>
  <c r="F682" i="1"/>
  <c r="E682" i="1"/>
  <c r="H682" i="1" s="1"/>
  <c r="G681" i="1"/>
  <c r="F681" i="1"/>
  <c r="E681" i="1"/>
  <c r="H681" i="1" s="1"/>
  <c r="G680" i="1"/>
  <c r="F680" i="1"/>
  <c r="E680" i="1"/>
  <c r="H680" i="1" s="1"/>
  <c r="G679" i="1"/>
  <c r="F679" i="1"/>
  <c r="E679" i="1"/>
  <c r="H679" i="1" s="1"/>
  <c r="G678" i="1"/>
  <c r="F678" i="1"/>
  <c r="E678" i="1"/>
  <c r="H678" i="1" s="1"/>
  <c r="G677" i="1"/>
  <c r="F677" i="1"/>
  <c r="E677" i="1"/>
  <c r="H677" i="1" s="1"/>
  <c r="G676" i="1"/>
  <c r="F676" i="1"/>
  <c r="E676" i="1"/>
  <c r="H676" i="1" s="1"/>
  <c r="G675" i="1"/>
  <c r="F675" i="1"/>
  <c r="E675" i="1"/>
  <c r="H675" i="1" s="1"/>
  <c r="G674" i="1"/>
  <c r="F674" i="1"/>
  <c r="E674" i="1"/>
  <c r="H674" i="1" s="1"/>
  <c r="G673" i="1"/>
  <c r="F673" i="1"/>
  <c r="E673" i="1"/>
  <c r="H673" i="1" s="1"/>
  <c r="G672" i="1"/>
  <c r="F672" i="1"/>
  <c r="E672" i="1"/>
  <c r="H672" i="1" s="1"/>
  <c r="G671" i="1"/>
  <c r="F671" i="1"/>
  <c r="E671" i="1"/>
  <c r="H671" i="1" s="1"/>
  <c r="G670" i="1"/>
  <c r="F670" i="1"/>
  <c r="E670" i="1"/>
  <c r="H670" i="1" s="1"/>
  <c r="G669" i="1"/>
  <c r="F669" i="1"/>
  <c r="E669" i="1"/>
  <c r="H669" i="1" s="1"/>
  <c r="G668" i="1"/>
  <c r="F668" i="1"/>
  <c r="E668" i="1"/>
  <c r="H668" i="1" s="1"/>
  <c r="G667" i="1"/>
  <c r="F667" i="1"/>
  <c r="E667" i="1"/>
  <c r="H667" i="1" s="1"/>
  <c r="G666" i="1"/>
  <c r="F666" i="1"/>
  <c r="E666" i="1"/>
  <c r="H666" i="1" s="1"/>
  <c r="G665" i="1"/>
  <c r="F665" i="1"/>
  <c r="E665" i="1"/>
  <c r="H665" i="1" s="1"/>
  <c r="G664" i="1"/>
  <c r="F664" i="1"/>
  <c r="E664" i="1"/>
  <c r="H664" i="1" s="1"/>
  <c r="G663" i="1"/>
  <c r="F663" i="1"/>
  <c r="E663" i="1"/>
  <c r="H663" i="1" s="1"/>
  <c r="G662" i="1"/>
  <c r="F662" i="1"/>
  <c r="E662" i="1"/>
  <c r="H662" i="1" s="1"/>
  <c r="G661" i="1"/>
  <c r="F661" i="1"/>
  <c r="E661" i="1"/>
  <c r="H661" i="1" s="1"/>
  <c r="G660" i="1"/>
  <c r="F660" i="1"/>
  <c r="E660" i="1"/>
  <c r="H660" i="1" s="1"/>
  <c r="G659" i="1"/>
  <c r="F659" i="1"/>
  <c r="E659" i="1"/>
  <c r="H659" i="1" s="1"/>
  <c r="G658" i="1"/>
  <c r="F658" i="1"/>
  <c r="E658" i="1"/>
  <c r="H658" i="1" s="1"/>
  <c r="G657" i="1"/>
  <c r="F657" i="1"/>
  <c r="E657" i="1"/>
  <c r="H657" i="1" s="1"/>
  <c r="G656" i="1"/>
  <c r="F656" i="1"/>
  <c r="E656" i="1"/>
  <c r="H656" i="1" s="1"/>
  <c r="G655" i="1"/>
  <c r="F655" i="1"/>
  <c r="E655" i="1"/>
  <c r="H655" i="1" s="1"/>
  <c r="G654" i="1"/>
  <c r="F654" i="1"/>
  <c r="E654" i="1"/>
  <c r="H654" i="1" s="1"/>
  <c r="G653" i="1"/>
  <c r="F653" i="1"/>
  <c r="E653" i="1"/>
  <c r="H653" i="1" s="1"/>
  <c r="G652" i="1"/>
  <c r="F652" i="1"/>
  <c r="E652" i="1"/>
  <c r="H652" i="1" s="1"/>
  <c r="G651" i="1"/>
  <c r="F651" i="1"/>
  <c r="E651" i="1"/>
  <c r="H651" i="1" s="1"/>
  <c r="G650" i="1"/>
  <c r="F650" i="1"/>
  <c r="E650" i="1"/>
  <c r="H650" i="1" s="1"/>
  <c r="G649" i="1"/>
  <c r="F649" i="1"/>
  <c r="E649" i="1"/>
  <c r="H649" i="1" s="1"/>
  <c r="G648" i="1"/>
  <c r="F648" i="1"/>
  <c r="E648" i="1"/>
  <c r="H648" i="1" s="1"/>
  <c r="G647" i="1"/>
  <c r="F647" i="1"/>
  <c r="E647" i="1"/>
  <c r="H647" i="1" s="1"/>
  <c r="G646" i="1"/>
  <c r="F646" i="1"/>
  <c r="E646" i="1"/>
  <c r="H646" i="1" s="1"/>
  <c r="G645" i="1"/>
  <c r="F645" i="1"/>
  <c r="E645" i="1"/>
  <c r="H645" i="1" s="1"/>
  <c r="G644" i="1"/>
  <c r="F644" i="1"/>
  <c r="E644" i="1"/>
  <c r="H644" i="1" s="1"/>
  <c r="G643" i="1"/>
  <c r="F643" i="1"/>
  <c r="E643" i="1"/>
  <c r="H643" i="1" s="1"/>
  <c r="G642" i="1"/>
  <c r="F642" i="1"/>
  <c r="E642" i="1"/>
  <c r="H642" i="1" s="1"/>
  <c r="G641" i="1"/>
  <c r="F641" i="1"/>
  <c r="E641" i="1"/>
  <c r="H641" i="1" s="1"/>
  <c r="G640" i="1"/>
  <c r="F640" i="1"/>
  <c r="E640" i="1"/>
  <c r="H640" i="1" s="1"/>
  <c r="G639" i="1"/>
  <c r="F639" i="1"/>
  <c r="E639" i="1"/>
  <c r="H639" i="1" s="1"/>
  <c r="G638" i="1"/>
  <c r="F638" i="1"/>
  <c r="E638" i="1"/>
  <c r="H638" i="1" s="1"/>
  <c r="G637" i="1"/>
  <c r="F637" i="1"/>
  <c r="E637" i="1"/>
  <c r="H637" i="1" s="1"/>
  <c r="G636" i="1"/>
  <c r="F636" i="1"/>
  <c r="E636" i="1"/>
  <c r="H636" i="1" s="1"/>
  <c r="G635" i="1"/>
  <c r="F635" i="1"/>
  <c r="E635" i="1"/>
  <c r="H635" i="1" s="1"/>
  <c r="G634" i="1"/>
  <c r="F634" i="1"/>
  <c r="E634" i="1"/>
  <c r="H634" i="1" s="1"/>
  <c r="G633" i="1"/>
  <c r="F633" i="1"/>
  <c r="E633" i="1"/>
  <c r="H633" i="1" s="1"/>
  <c r="G632" i="1"/>
  <c r="F632" i="1"/>
  <c r="E632" i="1"/>
  <c r="H632" i="1" s="1"/>
  <c r="G631" i="1"/>
  <c r="F631" i="1"/>
  <c r="E631" i="1"/>
  <c r="H631" i="1" s="1"/>
  <c r="G630" i="1"/>
  <c r="F630" i="1"/>
  <c r="E630" i="1"/>
  <c r="H630" i="1" s="1"/>
  <c r="G629" i="1"/>
  <c r="F629" i="1"/>
  <c r="E629" i="1"/>
  <c r="H629" i="1" s="1"/>
  <c r="G628" i="1"/>
  <c r="F628" i="1"/>
  <c r="E628" i="1"/>
  <c r="H628" i="1" s="1"/>
  <c r="G627" i="1"/>
  <c r="F627" i="1"/>
  <c r="E627" i="1"/>
  <c r="H627" i="1" s="1"/>
  <c r="G626" i="1"/>
  <c r="F626" i="1"/>
  <c r="E626" i="1"/>
  <c r="H626" i="1" s="1"/>
  <c r="G625" i="1"/>
  <c r="F625" i="1"/>
  <c r="E625" i="1"/>
  <c r="H625" i="1" s="1"/>
  <c r="G624" i="1"/>
  <c r="F624" i="1"/>
  <c r="E624" i="1"/>
  <c r="H624" i="1" s="1"/>
  <c r="G623" i="1"/>
  <c r="F623" i="1"/>
  <c r="E623" i="1"/>
  <c r="H623" i="1" s="1"/>
  <c r="G622" i="1"/>
  <c r="F622" i="1"/>
  <c r="E622" i="1"/>
  <c r="H622" i="1" s="1"/>
  <c r="G621" i="1"/>
  <c r="F621" i="1"/>
  <c r="E621" i="1"/>
  <c r="H621" i="1" s="1"/>
  <c r="G620" i="1"/>
  <c r="F620" i="1"/>
  <c r="E620" i="1"/>
  <c r="H620" i="1" s="1"/>
  <c r="G619" i="1"/>
  <c r="F619" i="1"/>
  <c r="E619" i="1"/>
  <c r="H619" i="1" s="1"/>
  <c r="G618" i="1"/>
  <c r="F618" i="1"/>
  <c r="E618" i="1"/>
  <c r="H618" i="1" s="1"/>
  <c r="G617" i="1"/>
  <c r="F617" i="1"/>
  <c r="E617" i="1"/>
  <c r="H617" i="1" s="1"/>
  <c r="G616" i="1"/>
  <c r="F616" i="1"/>
  <c r="E616" i="1"/>
  <c r="H616" i="1" s="1"/>
  <c r="G615" i="1"/>
  <c r="F615" i="1"/>
  <c r="E615" i="1"/>
  <c r="H615" i="1" s="1"/>
  <c r="G614" i="1"/>
  <c r="F614" i="1"/>
  <c r="E614" i="1"/>
  <c r="H614" i="1" s="1"/>
  <c r="G613" i="1"/>
  <c r="F613" i="1"/>
  <c r="E613" i="1"/>
  <c r="H613" i="1" s="1"/>
  <c r="G612" i="1"/>
  <c r="F612" i="1"/>
  <c r="E612" i="1"/>
  <c r="H612" i="1" s="1"/>
  <c r="G611" i="1"/>
  <c r="F611" i="1"/>
  <c r="E611" i="1"/>
  <c r="H611" i="1" s="1"/>
  <c r="G610" i="1"/>
  <c r="F610" i="1"/>
  <c r="E610" i="1"/>
  <c r="H610" i="1" s="1"/>
  <c r="G609" i="1"/>
  <c r="F609" i="1"/>
  <c r="E609" i="1"/>
  <c r="H609" i="1" s="1"/>
  <c r="G608" i="1"/>
  <c r="F608" i="1"/>
  <c r="E608" i="1"/>
  <c r="H608" i="1" s="1"/>
  <c r="G607" i="1"/>
  <c r="F607" i="1"/>
  <c r="E607" i="1"/>
  <c r="H607" i="1" s="1"/>
  <c r="G606" i="1"/>
  <c r="F606" i="1"/>
  <c r="E606" i="1"/>
  <c r="H606" i="1" s="1"/>
  <c r="G605" i="1"/>
  <c r="F605" i="1"/>
  <c r="E605" i="1"/>
  <c r="H605" i="1" s="1"/>
  <c r="G604" i="1"/>
  <c r="F604" i="1"/>
  <c r="E604" i="1"/>
  <c r="H604" i="1" s="1"/>
  <c r="G603" i="1"/>
  <c r="F603" i="1"/>
  <c r="E603" i="1"/>
  <c r="H603" i="1" s="1"/>
  <c r="G602" i="1"/>
  <c r="F602" i="1"/>
  <c r="E602" i="1"/>
  <c r="H602" i="1" s="1"/>
  <c r="G601" i="1"/>
  <c r="F601" i="1"/>
  <c r="E601" i="1"/>
  <c r="H601" i="1" s="1"/>
  <c r="G600" i="1"/>
  <c r="F600" i="1"/>
  <c r="E600" i="1"/>
  <c r="H600" i="1" s="1"/>
  <c r="G599" i="1"/>
  <c r="F599" i="1"/>
  <c r="E599" i="1"/>
  <c r="H599" i="1" s="1"/>
  <c r="G598" i="1"/>
  <c r="F598" i="1"/>
  <c r="E598" i="1"/>
  <c r="H598" i="1" s="1"/>
  <c r="G597" i="1"/>
  <c r="F597" i="1"/>
  <c r="E597" i="1"/>
  <c r="H597" i="1" s="1"/>
  <c r="G596" i="1"/>
  <c r="F596" i="1"/>
  <c r="E596" i="1"/>
  <c r="H596" i="1" s="1"/>
  <c r="G595" i="1"/>
  <c r="F595" i="1"/>
  <c r="E595" i="1"/>
  <c r="H595" i="1" s="1"/>
  <c r="G594" i="1"/>
  <c r="F594" i="1"/>
  <c r="E594" i="1"/>
  <c r="H594" i="1" s="1"/>
  <c r="G593" i="1"/>
  <c r="F593" i="1"/>
  <c r="E593" i="1"/>
  <c r="H593" i="1" s="1"/>
  <c r="G592" i="1"/>
  <c r="F592" i="1"/>
  <c r="E592" i="1"/>
  <c r="H592" i="1" s="1"/>
  <c r="G591" i="1"/>
  <c r="F591" i="1"/>
  <c r="E591" i="1"/>
  <c r="H591" i="1" s="1"/>
  <c r="G590" i="1"/>
  <c r="F590" i="1"/>
  <c r="E590" i="1"/>
  <c r="H590" i="1" s="1"/>
  <c r="G589" i="1"/>
  <c r="F589" i="1"/>
  <c r="E589" i="1"/>
  <c r="H589" i="1" s="1"/>
  <c r="G588" i="1"/>
  <c r="F588" i="1"/>
  <c r="E588" i="1"/>
  <c r="H588" i="1" s="1"/>
  <c r="G587" i="1"/>
  <c r="F587" i="1"/>
  <c r="E587" i="1"/>
  <c r="H587" i="1" s="1"/>
  <c r="G586" i="1"/>
  <c r="F586" i="1"/>
  <c r="E586" i="1"/>
  <c r="H586" i="1" s="1"/>
  <c r="G585" i="1"/>
  <c r="F585" i="1"/>
  <c r="E585" i="1"/>
  <c r="H585" i="1" s="1"/>
  <c r="G584" i="1"/>
  <c r="F584" i="1"/>
  <c r="E584" i="1"/>
  <c r="H584" i="1" s="1"/>
  <c r="G583" i="1"/>
  <c r="F583" i="1"/>
  <c r="E583" i="1"/>
  <c r="H583" i="1" s="1"/>
  <c r="G582" i="1"/>
  <c r="F582" i="1"/>
  <c r="E582" i="1"/>
  <c r="H582" i="1" s="1"/>
  <c r="G581" i="1"/>
  <c r="F581" i="1"/>
  <c r="E581" i="1"/>
  <c r="H581" i="1" s="1"/>
  <c r="G580" i="1"/>
  <c r="F580" i="1"/>
  <c r="E580" i="1"/>
  <c r="H580" i="1" s="1"/>
  <c r="G579" i="1"/>
  <c r="F579" i="1"/>
  <c r="E579" i="1"/>
  <c r="H579" i="1" s="1"/>
  <c r="G578" i="1"/>
  <c r="F578" i="1"/>
  <c r="E578" i="1"/>
  <c r="H578" i="1" s="1"/>
  <c r="G577" i="1"/>
  <c r="F577" i="1"/>
  <c r="E577" i="1"/>
  <c r="H577" i="1" s="1"/>
  <c r="G576" i="1"/>
  <c r="F576" i="1"/>
  <c r="E576" i="1"/>
  <c r="H576" i="1" s="1"/>
  <c r="G575" i="1"/>
  <c r="F575" i="1"/>
  <c r="E575" i="1"/>
  <c r="H575" i="1" s="1"/>
  <c r="G574" i="1"/>
  <c r="F574" i="1"/>
  <c r="E574" i="1"/>
  <c r="H574" i="1" s="1"/>
  <c r="G573" i="1"/>
  <c r="F573" i="1"/>
  <c r="E573" i="1"/>
  <c r="H573" i="1" s="1"/>
  <c r="G572" i="1"/>
  <c r="F572" i="1"/>
  <c r="E572" i="1"/>
  <c r="H572" i="1" s="1"/>
  <c r="G571" i="1"/>
  <c r="F571" i="1"/>
  <c r="E571" i="1"/>
  <c r="H571" i="1" s="1"/>
  <c r="G570" i="1"/>
  <c r="F570" i="1"/>
  <c r="E570" i="1"/>
  <c r="H570" i="1" s="1"/>
  <c r="G569" i="1"/>
  <c r="F569" i="1"/>
  <c r="E569" i="1"/>
  <c r="H569" i="1" s="1"/>
  <c r="G568" i="1"/>
  <c r="F568" i="1"/>
  <c r="E568" i="1"/>
  <c r="H568" i="1" s="1"/>
  <c r="G567" i="1"/>
  <c r="F567" i="1"/>
  <c r="E567" i="1"/>
  <c r="H567" i="1" s="1"/>
  <c r="G566" i="1"/>
  <c r="F566" i="1"/>
  <c r="E566" i="1"/>
  <c r="H566" i="1" s="1"/>
  <c r="G565" i="1"/>
  <c r="F565" i="1"/>
  <c r="E565" i="1"/>
  <c r="H565" i="1" s="1"/>
  <c r="G564" i="1"/>
  <c r="F564" i="1"/>
  <c r="E564" i="1"/>
  <c r="H564" i="1" s="1"/>
  <c r="G563" i="1"/>
  <c r="F563" i="1"/>
  <c r="E563" i="1"/>
  <c r="H563" i="1" s="1"/>
  <c r="G562" i="1"/>
  <c r="F562" i="1"/>
  <c r="E562" i="1"/>
  <c r="H562" i="1" s="1"/>
  <c r="G561" i="1"/>
  <c r="F561" i="1"/>
  <c r="E561" i="1"/>
  <c r="H561" i="1" s="1"/>
  <c r="G560" i="1"/>
  <c r="F560" i="1"/>
  <c r="E560" i="1"/>
  <c r="H560" i="1" s="1"/>
  <c r="G559" i="1"/>
  <c r="F559" i="1"/>
  <c r="E559" i="1"/>
  <c r="H559" i="1" s="1"/>
  <c r="G558" i="1"/>
  <c r="F558" i="1"/>
  <c r="E558" i="1"/>
  <c r="H558" i="1" s="1"/>
  <c r="G557" i="1"/>
  <c r="F557" i="1"/>
  <c r="E557" i="1"/>
  <c r="H557" i="1" s="1"/>
  <c r="G556" i="1"/>
  <c r="F556" i="1"/>
  <c r="E556" i="1"/>
  <c r="H556" i="1" s="1"/>
  <c r="G555" i="1"/>
  <c r="F555" i="1"/>
  <c r="E555" i="1"/>
  <c r="H555" i="1" s="1"/>
  <c r="G554" i="1"/>
  <c r="F554" i="1"/>
  <c r="E554" i="1"/>
  <c r="H554" i="1" s="1"/>
  <c r="G553" i="1"/>
  <c r="F553" i="1"/>
  <c r="E553" i="1"/>
  <c r="H553" i="1" s="1"/>
  <c r="G552" i="1"/>
  <c r="F552" i="1"/>
  <c r="E552" i="1"/>
  <c r="H552" i="1" s="1"/>
  <c r="G551" i="1"/>
  <c r="F551" i="1"/>
  <c r="E551" i="1"/>
  <c r="H551" i="1" s="1"/>
  <c r="G550" i="1"/>
  <c r="F550" i="1"/>
  <c r="E550" i="1"/>
  <c r="H550" i="1" s="1"/>
  <c r="G549" i="1"/>
  <c r="F549" i="1"/>
  <c r="E549" i="1"/>
  <c r="H549" i="1" s="1"/>
  <c r="G548" i="1"/>
  <c r="F548" i="1"/>
  <c r="E548" i="1"/>
  <c r="H548" i="1" s="1"/>
  <c r="G547" i="1"/>
  <c r="F547" i="1"/>
  <c r="E547" i="1"/>
  <c r="H547" i="1" s="1"/>
  <c r="G546" i="1"/>
  <c r="F546" i="1"/>
  <c r="E546" i="1"/>
  <c r="H546" i="1" s="1"/>
  <c r="G545" i="1"/>
  <c r="F545" i="1"/>
  <c r="E545" i="1"/>
  <c r="H545" i="1" s="1"/>
  <c r="G544" i="1"/>
  <c r="F544" i="1"/>
  <c r="E544" i="1"/>
  <c r="H544" i="1" s="1"/>
  <c r="G543" i="1"/>
  <c r="F543" i="1"/>
  <c r="E543" i="1"/>
  <c r="H543" i="1" s="1"/>
  <c r="G542" i="1"/>
  <c r="F542" i="1"/>
  <c r="E542" i="1"/>
  <c r="H542" i="1" s="1"/>
  <c r="G541" i="1"/>
  <c r="F541" i="1"/>
  <c r="E541" i="1"/>
  <c r="H541" i="1" s="1"/>
  <c r="G540" i="1"/>
  <c r="F540" i="1"/>
  <c r="E540" i="1"/>
  <c r="H540" i="1" s="1"/>
  <c r="G539" i="1"/>
  <c r="F539" i="1"/>
  <c r="E539" i="1"/>
  <c r="H539" i="1" s="1"/>
  <c r="G538" i="1"/>
  <c r="F538" i="1"/>
  <c r="E538" i="1"/>
  <c r="H538" i="1" s="1"/>
  <c r="G537" i="1"/>
  <c r="F537" i="1"/>
  <c r="E537" i="1"/>
  <c r="H537" i="1" s="1"/>
  <c r="G536" i="1"/>
  <c r="F536" i="1"/>
  <c r="E536" i="1"/>
  <c r="H536" i="1" s="1"/>
  <c r="G535" i="1"/>
  <c r="F535" i="1"/>
  <c r="E535" i="1"/>
  <c r="H535" i="1" s="1"/>
  <c r="G534" i="1"/>
  <c r="F534" i="1"/>
  <c r="E534" i="1"/>
  <c r="H534" i="1" s="1"/>
  <c r="G533" i="1"/>
  <c r="F533" i="1"/>
  <c r="E533" i="1"/>
  <c r="H533" i="1" s="1"/>
  <c r="G532" i="1"/>
  <c r="F532" i="1"/>
  <c r="E532" i="1"/>
  <c r="H532" i="1" s="1"/>
  <c r="G531" i="1"/>
  <c r="F531" i="1"/>
  <c r="E531" i="1"/>
  <c r="H531" i="1" s="1"/>
  <c r="G530" i="1"/>
  <c r="F530" i="1"/>
  <c r="E530" i="1"/>
  <c r="H530" i="1" s="1"/>
  <c r="G529" i="1"/>
  <c r="F529" i="1"/>
  <c r="E529" i="1"/>
  <c r="H529" i="1" s="1"/>
  <c r="G528" i="1"/>
  <c r="F528" i="1"/>
  <c r="E528" i="1"/>
  <c r="H528" i="1" s="1"/>
  <c r="G527" i="1"/>
  <c r="F527" i="1"/>
  <c r="E527" i="1"/>
  <c r="H527" i="1" s="1"/>
  <c r="G526" i="1"/>
  <c r="F526" i="1"/>
  <c r="E526" i="1"/>
  <c r="H526" i="1" s="1"/>
  <c r="G525" i="1"/>
  <c r="F525" i="1"/>
  <c r="E525" i="1"/>
  <c r="H525" i="1" s="1"/>
  <c r="G524" i="1"/>
  <c r="F524" i="1"/>
  <c r="E524" i="1"/>
  <c r="H524" i="1" s="1"/>
  <c r="G523" i="1"/>
  <c r="F523" i="1"/>
  <c r="E523" i="1"/>
  <c r="H523" i="1" s="1"/>
  <c r="G522" i="1"/>
  <c r="F522" i="1"/>
  <c r="E522" i="1"/>
  <c r="H522" i="1" s="1"/>
  <c r="G521" i="1"/>
  <c r="F521" i="1"/>
  <c r="E521" i="1"/>
  <c r="H521" i="1" s="1"/>
  <c r="G520" i="1"/>
  <c r="F520" i="1"/>
  <c r="E520" i="1"/>
  <c r="H520" i="1" s="1"/>
  <c r="G519" i="1"/>
  <c r="F519" i="1"/>
  <c r="E519" i="1"/>
  <c r="H519" i="1" s="1"/>
  <c r="G518" i="1"/>
  <c r="F518" i="1"/>
  <c r="E518" i="1"/>
  <c r="H518" i="1" s="1"/>
  <c r="G517" i="1"/>
  <c r="F517" i="1"/>
  <c r="E517" i="1"/>
  <c r="H517" i="1" s="1"/>
  <c r="G516" i="1"/>
  <c r="F516" i="1"/>
  <c r="E516" i="1"/>
  <c r="H516" i="1" s="1"/>
  <c r="G515" i="1"/>
  <c r="F515" i="1"/>
  <c r="E515" i="1"/>
  <c r="H515" i="1" s="1"/>
  <c r="G514" i="1"/>
  <c r="F514" i="1"/>
  <c r="E514" i="1"/>
  <c r="H514" i="1" s="1"/>
  <c r="G513" i="1"/>
  <c r="F513" i="1"/>
  <c r="E513" i="1"/>
  <c r="H513" i="1" s="1"/>
  <c r="G512" i="1"/>
  <c r="F512" i="1"/>
  <c r="E512" i="1"/>
  <c r="H512" i="1" s="1"/>
  <c r="G511" i="1"/>
  <c r="F511" i="1"/>
  <c r="E511" i="1"/>
  <c r="H511" i="1" s="1"/>
  <c r="G510" i="1"/>
  <c r="F510" i="1"/>
  <c r="E510" i="1"/>
  <c r="H510" i="1" s="1"/>
  <c r="G509" i="1"/>
  <c r="F509" i="1"/>
  <c r="E509" i="1"/>
  <c r="H509" i="1" s="1"/>
  <c r="G508" i="1"/>
  <c r="F508" i="1"/>
  <c r="E508" i="1"/>
  <c r="H508" i="1" s="1"/>
  <c r="G507" i="1"/>
  <c r="F507" i="1"/>
  <c r="E507" i="1"/>
  <c r="H507" i="1" s="1"/>
  <c r="G506" i="1"/>
  <c r="F506" i="1"/>
  <c r="E506" i="1"/>
  <c r="H506" i="1" s="1"/>
  <c r="G505" i="1"/>
  <c r="F505" i="1"/>
  <c r="E505" i="1"/>
  <c r="H505" i="1" s="1"/>
  <c r="G504" i="1"/>
  <c r="F504" i="1"/>
  <c r="E504" i="1"/>
  <c r="H504" i="1" s="1"/>
  <c r="G503" i="1"/>
  <c r="F503" i="1"/>
  <c r="E503" i="1"/>
  <c r="H503" i="1" s="1"/>
  <c r="G502" i="1"/>
  <c r="F502" i="1"/>
  <c r="E502" i="1"/>
  <c r="H502" i="1" s="1"/>
  <c r="G501" i="1"/>
  <c r="F501" i="1"/>
  <c r="E501" i="1"/>
  <c r="H501" i="1" s="1"/>
  <c r="G500" i="1"/>
  <c r="F500" i="1"/>
  <c r="E500" i="1"/>
  <c r="H500" i="1" s="1"/>
  <c r="G499" i="1"/>
  <c r="F499" i="1"/>
  <c r="E499" i="1"/>
  <c r="H499" i="1" s="1"/>
  <c r="G498" i="1"/>
  <c r="F498" i="1"/>
  <c r="E498" i="1"/>
  <c r="H498" i="1" s="1"/>
  <c r="G497" i="1"/>
  <c r="F497" i="1"/>
  <c r="E497" i="1"/>
  <c r="H497" i="1" s="1"/>
  <c r="G496" i="1"/>
  <c r="F496" i="1"/>
  <c r="E496" i="1"/>
  <c r="H496" i="1" s="1"/>
  <c r="G495" i="1"/>
  <c r="F495" i="1"/>
  <c r="E495" i="1"/>
  <c r="H495" i="1" s="1"/>
  <c r="G494" i="1"/>
  <c r="F494" i="1"/>
  <c r="E494" i="1"/>
  <c r="H494" i="1" s="1"/>
  <c r="G493" i="1"/>
  <c r="F493" i="1"/>
  <c r="E493" i="1"/>
  <c r="H493" i="1" s="1"/>
  <c r="G492" i="1"/>
  <c r="F492" i="1"/>
  <c r="E492" i="1"/>
  <c r="H492" i="1" s="1"/>
  <c r="G491" i="1"/>
  <c r="F491" i="1"/>
  <c r="E491" i="1"/>
  <c r="H491" i="1" s="1"/>
  <c r="G490" i="1"/>
  <c r="F490" i="1"/>
  <c r="E490" i="1"/>
  <c r="H490" i="1" s="1"/>
  <c r="G489" i="1"/>
  <c r="F489" i="1"/>
  <c r="E489" i="1"/>
  <c r="H489" i="1" s="1"/>
  <c r="G488" i="1"/>
  <c r="F488" i="1"/>
  <c r="E488" i="1"/>
  <c r="H488" i="1" s="1"/>
  <c r="G487" i="1"/>
  <c r="F487" i="1"/>
  <c r="E487" i="1"/>
  <c r="H487" i="1" s="1"/>
  <c r="G486" i="1"/>
  <c r="F486" i="1"/>
  <c r="E486" i="1"/>
  <c r="H486" i="1" s="1"/>
  <c r="G485" i="1"/>
  <c r="F485" i="1"/>
  <c r="E485" i="1"/>
  <c r="H485" i="1" s="1"/>
  <c r="G484" i="1"/>
  <c r="F484" i="1"/>
  <c r="E484" i="1"/>
  <c r="H484" i="1" s="1"/>
  <c r="G483" i="1"/>
  <c r="F483" i="1"/>
  <c r="E483" i="1"/>
  <c r="H483" i="1" s="1"/>
  <c r="G482" i="1"/>
  <c r="F482" i="1"/>
  <c r="E482" i="1"/>
  <c r="H482" i="1" s="1"/>
  <c r="G481" i="1"/>
  <c r="F481" i="1"/>
  <c r="E481" i="1"/>
  <c r="H481" i="1" s="1"/>
  <c r="G480" i="1"/>
  <c r="F480" i="1"/>
  <c r="E480" i="1"/>
  <c r="H480" i="1" s="1"/>
  <c r="G479" i="1"/>
  <c r="F479" i="1"/>
  <c r="E479" i="1"/>
  <c r="H479" i="1" s="1"/>
  <c r="G478" i="1"/>
  <c r="F478" i="1"/>
  <c r="E478" i="1"/>
  <c r="H478" i="1" s="1"/>
  <c r="G477" i="1"/>
  <c r="F477" i="1"/>
  <c r="E477" i="1"/>
  <c r="H477" i="1" s="1"/>
  <c r="G476" i="1"/>
  <c r="F476" i="1"/>
  <c r="E476" i="1"/>
  <c r="H476" i="1" s="1"/>
  <c r="G475" i="1"/>
  <c r="F475" i="1"/>
  <c r="E475" i="1"/>
  <c r="H475" i="1" s="1"/>
  <c r="G474" i="1"/>
  <c r="F474" i="1"/>
  <c r="E474" i="1"/>
  <c r="H474" i="1" s="1"/>
  <c r="G473" i="1"/>
  <c r="F473" i="1"/>
  <c r="E473" i="1"/>
  <c r="H473" i="1" s="1"/>
  <c r="G472" i="1"/>
  <c r="F472" i="1"/>
  <c r="E472" i="1"/>
  <c r="H472" i="1" s="1"/>
  <c r="G471" i="1"/>
  <c r="F471" i="1"/>
  <c r="E471" i="1"/>
  <c r="H471" i="1" s="1"/>
  <c r="G470" i="1"/>
  <c r="F470" i="1"/>
  <c r="E470" i="1"/>
  <c r="H470" i="1" s="1"/>
  <c r="G469" i="1"/>
  <c r="F469" i="1"/>
  <c r="E469" i="1"/>
  <c r="H469" i="1" s="1"/>
  <c r="G468" i="1"/>
  <c r="F468" i="1"/>
  <c r="E468" i="1"/>
  <c r="H468" i="1" s="1"/>
  <c r="G467" i="1"/>
  <c r="F467" i="1"/>
  <c r="E467" i="1"/>
  <c r="H467" i="1" s="1"/>
  <c r="G466" i="1"/>
  <c r="F466" i="1"/>
  <c r="E466" i="1"/>
  <c r="H466" i="1" s="1"/>
  <c r="G465" i="1"/>
  <c r="F465" i="1"/>
  <c r="E465" i="1"/>
  <c r="H465" i="1" s="1"/>
  <c r="G464" i="1"/>
  <c r="F464" i="1"/>
  <c r="E464" i="1"/>
  <c r="H464" i="1" s="1"/>
  <c r="G463" i="1"/>
  <c r="F463" i="1"/>
  <c r="E463" i="1"/>
  <c r="H463" i="1" s="1"/>
  <c r="G462" i="1"/>
  <c r="F462" i="1"/>
  <c r="E462" i="1"/>
  <c r="H462" i="1" s="1"/>
  <c r="G461" i="1"/>
  <c r="F461" i="1"/>
  <c r="E461" i="1"/>
  <c r="H461" i="1" s="1"/>
  <c r="G460" i="1"/>
  <c r="F460" i="1"/>
  <c r="E460" i="1"/>
  <c r="H460" i="1" s="1"/>
  <c r="G459" i="1"/>
  <c r="F459" i="1"/>
  <c r="E459" i="1"/>
  <c r="H459" i="1" s="1"/>
  <c r="G458" i="1"/>
  <c r="F458" i="1"/>
  <c r="E458" i="1"/>
  <c r="H458" i="1" s="1"/>
  <c r="G457" i="1"/>
  <c r="F457" i="1"/>
  <c r="E457" i="1"/>
  <c r="H457" i="1" s="1"/>
  <c r="G456" i="1"/>
  <c r="F456" i="1"/>
  <c r="E456" i="1"/>
  <c r="H456" i="1" s="1"/>
  <c r="G455" i="1"/>
  <c r="F455" i="1"/>
  <c r="E455" i="1"/>
  <c r="H455" i="1" s="1"/>
  <c r="G454" i="1"/>
  <c r="F454" i="1"/>
  <c r="E454" i="1"/>
  <c r="H454" i="1" s="1"/>
  <c r="G453" i="1"/>
  <c r="F453" i="1"/>
  <c r="E453" i="1"/>
  <c r="H453" i="1" s="1"/>
  <c r="G452" i="1"/>
  <c r="F452" i="1"/>
  <c r="E452" i="1"/>
  <c r="H452" i="1" s="1"/>
  <c r="G451" i="1"/>
  <c r="F451" i="1"/>
  <c r="E451" i="1"/>
  <c r="H451" i="1" s="1"/>
  <c r="G450" i="1"/>
  <c r="F450" i="1"/>
  <c r="E450" i="1"/>
  <c r="H450" i="1" s="1"/>
  <c r="G449" i="1"/>
  <c r="F449" i="1"/>
  <c r="E449" i="1"/>
  <c r="H449" i="1" s="1"/>
  <c r="G448" i="1"/>
  <c r="F448" i="1"/>
  <c r="E448" i="1"/>
  <c r="H448" i="1" s="1"/>
  <c r="G447" i="1"/>
  <c r="F447" i="1"/>
  <c r="E447" i="1"/>
  <c r="H447" i="1" s="1"/>
  <c r="G446" i="1"/>
  <c r="F446" i="1"/>
  <c r="E446" i="1"/>
  <c r="H446" i="1" s="1"/>
  <c r="G445" i="1"/>
  <c r="F445" i="1"/>
  <c r="E445" i="1"/>
  <c r="H445" i="1" s="1"/>
  <c r="G444" i="1"/>
  <c r="F444" i="1"/>
  <c r="E444" i="1"/>
  <c r="H444" i="1" s="1"/>
  <c r="G443" i="1"/>
  <c r="F443" i="1"/>
  <c r="E443" i="1"/>
  <c r="H443" i="1" s="1"/>
  <c r="G442" i="1"/>
  <c r="F442" i="1"/>
  <c r="E442" i="1"/>
  <c r="H442" i="1" s="1"/>
  <c r="G441" i="1"/>
  <c r="F441" i="1"/>
  <c r="E441" i="1"/>
  <c r="H441" i="1" s="1"/>
  <c r="G440" i="1"/>
  <c r="F440" i="1"/>
  <c r="E440" i="1"/>
  <c r="H440" i="1" s="1"/>
  <c r="G439" i="1"/>
  <c r="F439" i="1"/>
  <c r="E439" i="1"/>
  <c r="H439" i="1" s="1"/>
  <c r="G438" i="1"/>
  <c r="F438" i="1"/>
  <c r="E438" i="1"/>
  <c r="H438" i="1" s="1"/>
  <c r="G437" i="1"/>
  <c r="F437" i="1"/>
  <c r="E437" i="1"/>
  <c r="H437" i="1" s="1"/>
  <c r="G436" i="1"/>
  <c r="F436" i="1"/>
  <c r="E436" i="1"/>
  <c r="H436" i="1" s="1"/>
  <c r="G435" i="1"/>
  <c r="F435" i="1"/>
  <c r="E435" i="1"/>
  <c r="H435" i="1" s="1"/>
  <c r="G434" i="1"/>
  <c r="F434" i="1"/>
  <c r="E434" i="1"/>
  <c r="H434" i="1" s="1"/>
  <c r="G433" i="1"/>
  <c r="F433" i="1"/>
  <c r="E433" i="1"/>
  <c r="H433" i="1" s="1"/>
  <c r="G432" i="1"/>
  <c r="F432" i="1"/>
  <c r="E432" i="1"/>
  <c r="H432" i="1" s="1"/>
  <c r="G431" i="1"/>
  <c r="F431" i="1"/>
  <c r="E431" i="1"/>
  <c r="H431" i="1" s="1"/>
  <c r="G430" i="1"/>
  <c r="F430" i="1"/>
  <c r="E430" i="1"/>
  <c r="H430" i="1" s="1"/>
  <c r="G429" i="1"/>
  <c r="F429" i="1"/>
  <c r="E429" i="1"/>
  <c r="H429" i="1" s="1"/>
  <c r="G428" i="1"/>
  <c r="F428" i="1"/>
  <c r="E428" i="1"/>
  <c r="H428" i="1" s="1"/>
  <c r="G427" i="1"/>
  <c r="F427" i="1"/>
  <c r="E427" i="1"/>
  <c r="H427" i="1" s="1"/>
  <c r="G426" i="1"/>
  <c r="F426" i="1"/>
  <c r="E426" i="1"/>
  <c r="H426" i="1" s="1"/>
  <c r="G425" i="1"/>
  <c r="F425" i="1"/>
  <c r="E425" i="1"/>
  <c r="H425" i="1" s="1"/>
  <c r="G424" i="1"/>
  <c r="F424" i="1"/>
  <c r="E424" i="1"/>
  <c r="H424" i="1" s="1"/>
  <c r="G423" i="1"/>
  <c r="F423" i="1"/>
  <c r="E423" i="1"/>
  <c r="H423" i="1" s="1"/>
  <c r="G422" i="1"/>
  <c r="F422" i="1"/>
  <c r="E422" i="1"/>
  <c r="H422" i="1" s="1"/>
  <c r="G421" i="1"/>
  <c r="F421" i="1"/>
  <c r="E421" i="1"/>
  <c r="H421" i="1" s="1"/>
  <c r="G420" i="1"/>
  <c r="F420" i="1"/>
  <c r="E420" i="1"/>
  <c r="H420" i="1" s="1"/>
  <c r="G419" i="1"/>
  <c r="F419" i="1"/>
  <c r="E419" i="1"/>
  <c r="H419" i="1" s="1"/>
  <c r="G418" i="1"/>
  <c r="F418" i="1"/>
  <c r="E418" i="1"/>
  <c r="H418" i="1" s="1"/>
  <c r="G417" i="1"/>
  <c r="F417" i="1"/>
  <c r="E417" i="1"/>
  <c r="H417" i="1" s="1"/>
  <c r="G416" i="1"/>
  <c r="F416" i="1"/>
  <c r="E416" i="1"/>
  <c r="H416" i="1" s="1"/>
  <c r="G415" i="1"/>
  <c r="F415" i="1"/>
  <c r="E415" i="1"/>
  <c r="H415" i="1" s="1"/>
  <c r="G414" i="1"/>
  <c r="F414" i="1"/>
  <c r="E414" i="1"/>
  <c r="H414" i="1" s="1"/>
  <c r="G413" i="1"/>
  <c r="F413" i="1"/>
  <c r="E413" i="1"/>
  <c r="H413" i="1" s="1"/>
  <c r="G412" i="1"/>
  <c r="F412" i="1"/>
  <c r="E412" i="1"/>
  <c r="H412" i="1" s="1"/>
  <c r="G411" i="1"/>
  <c r="F411" i="1"/>
  <c r="E411" i="1"/>
  <c r="H411" i="1" s="1"/>
  <c r="G410" i="1"/>
  <c r="F410" i="1"/>
  <c r="E410" i="1"/>
  <c r="H410" i="1" s="1"/>
  <c r="G409" i="1"/>
  <c r="F409" i="1"/>
  <c r="E409" i="1"/>
  <c r="H409" i="1" s="1"/>
  <c r="G408" i="1"/>
  <c r="F408" i="1"/>
  <c r="E408" i="1"/>
  <c r="H408" i="1" s="1"/>
  <c r="G407" i="1"/>
  <c r="F407" i="1"/>
  <c r="E407" i="1"/>
  <c r="H407" i="1" s="1"/>
  <c r="G406" i="1"/>
  <c r="F406" i="1"/>
  <c r="E406" i="1"/>
  <c r="H406" i="1" s="1"/>
  <c r="G405" i="1"/>
  <c r="F405" i="1"/>
  <c r="E405" i="1"/>
  <c r="H405" i="1" s="1"/>
  <c r="G404" i="1"/>
  <c r="F404" i="1"/>
  <c r="E404" i="1"/>
  <c r="H404" i="1" s="1"/>
  <c r="G403" i="1"/>
  <c r="F403" i="1"/>
  <c r="E403" i="1"/>
  <c r="H403" i="1" s="1"/>
  <c r="G402" i="1"/>
  <c r="F402" i="1"/>
  <c r="E402" i="1"/>
  <c r="H402" i="1" s="1"/>
  <c r="G401" i="1"/>
  <c r="F401" i="1"/>
  <c r="E401" i="1"/>
  <c r="H401" i="1" s="1"/>
  <c r="G400" i="1"/>
  <c r="F400" i="1"/>
  <c r="E400" i="1"/>
  <c r="H400" i="1" s="1"/>
  <c r="G399" i="1"/>
  <c r="F399" i="1"/>
  <c r="E399" i="1"/>
  <c r="H399" i="1" s="1"/>
  <c r="G398" i="1"/>
  <c r="F398" i="1"/>
  <c r="E398" i="1"/>
  <c r="H398" i="1" s="1"/>
  <c r="G397" i="1"/>
  <c r="F397" i="1"/>
  <c r="E397" i="1"/>
  <c r="H397" i="1" s="1"/>
  <c r="G396" i="1"/>
  <c r="F396" i="1"/>
  <c r="E396" i="1"/>
  <c r="H396" i="1" s="1"/>
  <c r="G395" i="1"/>
  <c r="F395" i="1"/>
  <c r="E395" i="1"/>
  <c r="H395" i="1" s="1"/>
  <c r="G394" i="1"/>
  <c r="F394" i="1"/>
  <c r="E394" i="1"/>
  <c r="H394" i="1" s="1"/>
  <c r="G393" i="1"/>
  <c r="F393" i="1"/>
  <c r="E393" i="1"/>
  <c r="H393" i="1" s="1"/>
  <c r="G392" i="1"/>
  <c r="F392" i="1"/>
  <c r="E392" i="1"/>
  <c r="H392" i="1" s="1"/>
  <c r="G391" i="1"/>
  <c r="F391" i="1"/>
  <c r="E391" i="1"/>
  <c r="H391" i="1" s="1"/>
  <c r="G390" i="1"/>
  <c r="F390" i="1"/>
  <c r="E390" i="1"/>
  <c r="H390" i="1" s="1"/>
  <c r="G389" i="1"/>
  <c r="F389" i="1"/>
  <c r="E389" i="1"/>
  <c r="H389" i="1" s="1"/>
  <c r="G388" i="1"/>
  <c r="F388" i="1"/>
  <c r="E388" i="1"/>
  <c r="H388" i="1" s="1"/>
  <c r="G387" i="1"/>
  <c r="F387" i="1"/>
  <c r="E387" i="1"/>
  <c r="H387" i="1" s="1"/>
  <c r="G386" i="1"/>
  <c r="F386" i="1"/>
  <c r="E386" i="1"/>
  <c r="H386" i="1" s="1"/>
  <c r="G385" i="1"/>
  <c r="F385" i="1"/>
  <c r="E385" i="1"/>
  <c r="H385" i="1" s="1"/>
  <c r="G384" i="1"/>
  <c r="F384" i="1"/>
  <c r="E384" i="1"/>
  <c r="H384" i="1" s="1"/>
  <c r="G383" i="1"/>
  <c r="F383" i="1"/>
  <c r="E383" i="1"/>
  <c r="H383" i="1" s="1"/>
  <c r="G382" i="1"/>
  <c r="F382" i="1"/>
  <c r="E382" i="1"/>
  <c r="H382" i="1" s="1"/>
  <c r="G381" i="1"/>
  <c r="F381" i="1"/>
  <c r="E381" i="1"/>
  <c r="H381" i="1" s="1"/>
  <c r="G380" i="1"/>
  <c r="F380" i="1"/>
  <c r="E380" i="1"/>
  <c r="H380" i="1" s="1"/>
  <c r="G379" i="1"/>
  <c r="F379" i="1"/>
  <c r="E379" i="1"/>
  <c r="H379" i="1" s="1"/>
  <c r="G378" i="1"/>
  <c r="F378" i="1"/>
  <c r="E378" i="1"/>
  <c r="H378" i="1" s="1"/>
  <c r="G377" i="1"/>
  <c r="F377" i="1"/>
  <c r="E377" i="1"/>
  <c r="H377" i="1" s="1"/>
  <c r="G376" i="1"/>
  <c r="F376" i="1"/>
  <c r="E376" i="1"/>
  <c r="H376" i="1" s="1"/>
  <c r="G375" i="1"/>
  <c r="F375" i="1"/>
  <c r="E375" i="1"/>
  <c r="H375" i="1" s="1"/>
  <c r="G374" i="1"/>
  <c r="F374" i="1"/>
  <c r="E374" i="1"/>
  <c r="H374" i="1" s="1"/>
  <c r="G373" i="1"/>
  <c r="F373" i="1"/>
  <c r="E373" i="1"/>
  <c r="H373" i="1" s="1"/>
  <c r="G372" i="1"/>
  <c r="F372" i="1"/>
  <c r="E372" i="1"/>
  <c r="H372" i="1" s="1"/>
  <c r="G371" i="1"/>
  <c r="F371" i="1"/>
  <c r="E371" i="1"/>
  <c r="H371" i="1" s="1"/>
  <c r="G370" i="1"/>
  <c r="F370" i="1"/>
  <c r="E370" i="1"/>
  <c r="H370" i="1" s="1"/>
  <c r="G369" i="1"/>
  <c r="F369" i="1"/>
  <c r="E369" i="1"/>
  <c r="H369" i="1" s="1"/>
  <c r="G368" i="1"/>
  <c r="F368" i="1"/>
  <c r="E368" i="1"/>
  <c r="H368" i="1" s="1"/>
  <c r="G367" i="1"/>
  <c r="F367" i="1"/>
  <c r="E367" i="1"/>
  <c r="H367" i="1" s="1"/>
  <c r="G366" i="1"/>
  <c r="F366" i="1"/>
  <c r="E366" i="1"/>
  <c r="H366" i="1" s="1"/>
  <c r="G365" i="1"/>
  <c r="F365" i="1"/>
  <c r="E365" i="1"/>
  <c r="H365" i="1" s="1"/>
  <c r="G364" i="1"/>
  <c r="F364" i="1"/>
  <c r="E364" i="1"/>
  <c r="H364" i="1" s="1"/>
  <c r="G363" i="1"/>
  <c r="F363" i="1"/>
  <c r="E363" i="1"/>
  <c r="H363" i="1" s="1"/>
  <c r="G362" i="1"/>
  <c r="F362" i="1"/>
  <c r="E362" i="1"/>
  <c r="H362" i="1" s="1"/>
  <c r="G361" i="1"/>
  <c r="F361" i="1"/>
  <c r="E361" i="1"/>
  <c r="H361" i="1" s="1"/>
  <c r="G360" i="1"/>
  <c r="F360" i="1"/>
  <c r="E360" i="1"/>
  <c r="H360" i="1" s="1"/>
  <c r="G359" i="1"/>
  <c r="F359" i="1"/>
  <c r="E359" i="1"/>
  <c r="H359" i="1" s="1"/>
  <c r="G358" i="1"/>
  <c r="F358" i="1"/>
  <c r="E358" i="1"/>
  <c r="H358" i="1" s="1"/>
  <c r="G357" i="1"/>
  <c r="F357" i="1"/>
  <c r="E357" i="1"/>
  <c r="H357" i="1" s="1"/>
  <c r="G356" i="1"/>
  <c r="F356" i="1"/>
  <c r="E356" i="1"/>
  <c r="H356" i="1" s="1"/>
  <c r="G355" i="1"/>
  <c r="F355" i="1"/>
  <c r="E355" i="1"/>
  <c r="H355" i="1" s="1"/>
  <c r="G354" i="1"/>
  <c r="F354" i="1"/>
  <c r="E354" i="1"/>
  <c r="H354" i="1" s="1"/>
  <c r="G353" i="1"/>
  <c r="F353" i="1"/>
  <c r="E353" i="1"/>
  <c r="H353" i="1" s="1"/>
  <c r="G352" i="1"/>
  <c r="F352" i="1"/>
  <c r="E352" i="1"/>
  <c r="H352" i="1" s="1"/>
  <c r="G351" i="1"/>
  <c r="F351" i="1"/>
  <c r="E351" i="1"/>
  <c r="H351" i="1" s="1"/>
  <c r="G350" i="1"/>
  <c r="F350" i="1"/>
  <c r="E350" i="1"/>
  <c r="H350" i="1" s="1"/>
  <c r="G349" i="1"/>
  <c r="F349" i="1"/>
  <c r="E349" i="1"/>
  <c r="H349" i="1" s="1"/>
  <c r="G348" i="1"/>
  <c r="F348" i="1"/>
  <c r="E348" i="1"/>
  <c r="H348" i="1" s="1"/>
  <c r="G347" i="1"/>
  <c r="F347" i="1"/>
  <c r="E347" i="1"/>
  <c r="H347" i="1" s="1"/>
  <c r="G346" i="1"/>
  <c r="F346" i="1"/>
  <c r="E346" i="1"/>
  <c r="H346" i="1" s="1"/>
  <c r="G345" i="1"/>
  <c r="F345" i="1"/>
  <c r="E345" i="1"/>
  <c r="H345" i="1" s="1"/>
  <c r="G344" i="1"/>
  <c r="F344" i="1"/>
  <c r="E344" i="1"/>
  <c r="H344" i="1" s="1"/>
  <c r="G343" i="1"/>
  <c r="F343" i="1"/>
  <c r="E343" i="1"/>
  <c r="H343" i="1" s="1"/>
  <c r="G342" i="1"/>
  <c r="F342" i="1"/>
  <c r="E342" i="1"/>
  <c r="H342" i="1" s="1"/>
  <c r="G341" i="1"/>
  <c r="F341" i="1"/>
  <c r="E341" i="1"/>
  <c r="H341" i="1" s="1"/>
  <c r="G340" i="1"/>
  <c r="F340" i="1"/>
  <c r="E340" i="1"/>
  <c r="H340" i="1" s="1"/>
  <c r="G339" i="1"/>
  <c r="F339" i="1"/>
  <c r="E339" i="1"/>
  <c r="H339" i="1" s="1"/>
  <c r="G338" i="1"/>
  <c r="F338" i="1"/>
  <c r="E338" i="1"/>
  <c r="H338" i="1" s="1"/>
  <c r="G337" i="1"/>
  <c r="F337" i="1"/>
  <c r="E337" i="1"/>
  <c r="H337" i="1" s="1"/>
  <c r="G336" i="1"/>
  <c r="F336" i="1"/>
  <c r="E336" i="1"/>
  <c r="H336" i="1" s="1"/>
  <c r="G335" i="1"/>
  <c r="F335" i="1"/>
  <c r="E335" i="1"/>
  <c r="H335" i="1" s="1"/>
  <c r="G334" i="1"/>
  <c r="F334" i="1"/>
  <c r="E334" i="1"/>
  <c r="H334" i="1" s="1"/>
  <c r="G333" i="1"/>
  <c r="F333" i="1"/>
  <c r="E333" i="1"/>
  <c r="H333" i="1" s="1"/>
  <c r="G332" i="1"/>
  <c r="F332" i="1"/>
  <c r="E332" i="1"/>
  <c r="H332" i="1" s="1"/>
  <c r="G331" i="1"/>
  <c r="F331" i="1"/>
  <c r="E331" i="1"/>
  <c r="H331" i="1" s="1"/>
  <c r="G330" i="1"/>
  <c r="F330" i="1"/>
  <c r="E330" i="1"/>
  <c r="H330" i="1" s="1"/>
  <c r="G329" i="1"/>
  <c r="F329" i="1"/>
  <c r="E329" i="1"/>
  <c r="H329" i="1" s="1"/>
  <c r="G328" i="1"/>
  <c r="F328" i="1"/>
  <c r="E328" i="1"/>
  <c r="H328" i="1" s="1"/>
  <c r="G327" i="1"/>
  <c r="F327" i="1"/>
  <c r="E327" i="1"/>
  <c r="H327" i="1" s="1"/>
  <c r="G326" i="1"/>
  <c r="F326" i="1"/>
  <c r="E326" i="1"/>
  <c r="H326" i="1" s="1"/>
  <c r="G325" i="1"/>
  <c r="F325" i="1"/>
  <c r="E325" i="1"/>
  <c r="H325" i="1" s="1"/>
  <c r="G324" i="1"/>
  <c r="F324" i="1"/>
  <c r="E324" i="1"/>
  <c r="H324" i="1" s="1"/>
  <c r="G323" i="1"/>
  <c r="F323" i="1"/>
  <c r="E323" i="1"/>
  <c r="H323" i="1" s="1"/>
  <c r="G322" i="1"/>
  <c r="F322" i="1"/>
  <c r="E322" i="1"/>
  <c r="H322" i="1" s="1"/>
  <c r="G321" i="1"/>
  <c r="F321" i="1"/>
  <c r="E321" i="1"/>
  <c r="H321" i="1" s="1"/>
  <c r="G320" i="1"/>
  <c r="F320" i="1"/>
  <c r="E320" i="1"/>
  <c r="H320" i="1" s="1"/>
  <c r="G319" i="1"/>
  <c r="F319" i="1"/>
  <c r="E319" i="1"/>
  <c r="H319" i="1" s="1"/>
  <c r="G318" i="1"/>
  <c r="F318" i="1"/>
  <c r="E318" i="1"/>
  <c r="H318" i="1" s="1"/>
  <c r="G317" i="1"/>
  <c r="F317" i="1"/>
  <c r="E317" i="1"/>
  <c r="H317" i="1" s="1"/>
  <c r="G316" i="1"/>
  <c r="F316" i="1"/>
  <c r="E316" i="1"/>
  <c r="H316" i="1" s="1"/>
  <c r="G315" i="1"/>
  <c r="F315" i="1"/>
  <c r="E315" i="1"/>
  <c r="H315" i="1" s="1"/>
  <c r="G314" i="1"/>
  <c r="F314" i="1"/>
  <c r="E314" i="1"/>
  <c r="H314" i="1" s="1"/>
  <c r="G313" i="1"/>
  <c r="F313" i="1"/>
  <c r="E313" i="1"/>
  <c r="H313" i="1" s="1"/>
  <c r="G312" i="1"/>
  <c r="F312" i="1"/>
  <c r="E312" i="1"/>
  <c r="H312" i="1" s="1"/>
  <c r="G311" i="1"/>
  <c r="F311" i="1"/>
  <c r="E311" i="1"/>
  <c r="H311" i="1" s="1"/>
  <c r="G310" i="1"/>
  <c r="F310" i="1"/>
  <c r="E310" i="1"/>
  <c r="H310" i="1" s="1"/>
  <c r="G309" i="1"/>
  <c r="F309" i="1"/>
  <c r="E309" i="1"/>
  <c r="H309" i="1" s="1"/>
  <c r="G308" i="1"/>
  <c r="F308" i="1"/>
  <c r="E308" i="1"/>
  <c r="H308" i="1" s="1"/>
  <c r="G307" i="1"/>
  <c r="F307" i="1"/>
  <c r="E307" i="1"/>
  <c r="H307" i="1" s="1"/>
  <c r="G306" i="1"/>
  <c r="F306" i="1"/>
  <c r="E306" i="1"/>
  <c r="H306" i="1" s="1"/>
  <c r="G305" i="1"/>
  <c r="F305" i="1"/>
  <c r="E305" i="1"/>
  <c r="H305" i="1" s="1"/>
  <c r="G304" i="1"/>
  <c r="F304" i="1"/>
  <c r="E304" i="1"/>
  <c r="H304" i="1" s="1"/>
  <c r="G303" i="1"/>
  <c r="F303" i="1"/>
  <c r="E303" i="1"/>
  <c r="H303" i="1" s="1"/>
  <c r="G302" i="1"/>
  <c r="F302" i="1"/>
  <c r="E302" i="1"/>
  <c r="H302" i="1" s="1"/>
  <c r="G301" i="1"/>
  <c r="F301" i="1"/>
  <c r="E301" i="1"/>
  <c r="H301" i="1" s="1"/>
  <c r="G300" i="1"/>
  <c r="F300" i="1"/>
  <c r="E300" i="1"/>
  <c r="H300" i="1" s="1"/>
  <c r="G299" i="1"/>
  <c r="F299" i="1"/>
  <c r="E299" i="1"/>
  <c r="H299" i="1" s="1"/>
  <c r="G298" i="1"/>
  <c r="F298" i="1"/>
  <c r="E298" i="1"/>
  <c r="H298" i="1" s="1"/>
  <c r="G297" i="1"/>
  <c r="F297" i="1"/>
  <c r="E297" i="1"/>
  <c r="H297" i="1" s="1"/>
  <c r="G296" i="1"/>
  <c r="F296" i="1"/>
  <c r="E296" i="1"/>
  <c r="H296" i="1" s="1"/>
  <c r="G295" i="1"/>
  <c r="F295" i="1"/>
  <c r="E295" i="1"/>
  <c r="H295" i="1" s="1"/>
  <c r="G294" i="1"/>
  <c r="F294" i="1"/>
  <c r="E294" i="1"/>
  <c r="H294" i="1" s="1"/>
  <c r="G293" i="1"/>
  <c r="F293" i="1"/>
  <c r="E293" i="1"/>
  <c r="H293" i="1" s="1"/>
  <c r="G292" i="1"/>
  <c r="F292" i="1"/>
  <c r="E292" i="1"/>
  <c r="H292" i="1" s="1"/>
  <c r="G291" i="1"/>
  <c r="F291" i="1"/>
  <c r="E291" i="1"/>
  <c r="H291" i="1" s="1"/>
  <c r="G290" i="1"/>
  <c r="F290" i="1"/>
  <c r="E290" i="1"/>
  <c r="H290" i="1" s="1"/>
  <c r="G289" i="1"/>
  <c r="F289" i="1"/>
  <c r="E289" i="1"/>
  <c r="H289" i="1" s="1"/>
  <c r="G288" i="1"/>
  <c r="F288" i="1"/>
  <c r="E288" i="1"/>
  <c r="H288" i="1" s="1"/>
  <c r="G287" i="1"/>
  <c r="F287" i="1"/>
  <c r="E287" i="1"/>
  <c r="H287" i="1" s="1"/>
  <c r="G286" i="1"/>
  <c r="F286" i="1"/>
  <c r="E286" i="1"/>
  <c r="H286" i="1" s="1"/>
  <c r="G285" i="1"/>
  <c r="F285" i="1"/>
  <c r="E285" i="1"/>
  <c r="H285" i="1" s="1"/>
  <c r="G284" i="1"/>
  <c r="F284" i="1"/>
  <c r="E284" i="1"/>
  <c r="H284" i="1" s="1"/>
  <c r="G283" i="1"/>
  <c r="F283" i="1"/>
  <c r="E283" i="1"/>
  <c r="H283" i="1" s="1"/>
  <c r="G282" i="1"/>
  <c r="F282" i="1"/>
  <c r="E282" i="1"/>
  <c r="H282" i="1" s="1"/>
  <c r="G281" i="1"/>
  <c r="F281" i="1"/>
  <c r="E281" i="1"/>
  <c r="H281" i="1" s="1"/>
  <c r="G280" i="1"/>
  <c r="F280" i="1"/>
  <c r="E280" i="1"/>
  <c r="H280" i="1" s="1"/>
  <c r="G279" i="1"/>
  <c r="F279" i="1"/>
  <c r="E279" i="1"/>
  <c r="H279" i="1" s="1"/>
  <c r="G278" i="1"/>
  <c r="F278" i="1"/>
  <c r="E278" i="1"/>
  <c r="H278" i="1" s="1"/>
  <c r="G277" i="1"/>
  <c r="F277" i="1"/>
  <c r="E277" i="1"/>
  <c r="H277" i="1" s="1"/>
  <c r="G276" i="1"/>
  <c r="F276" i="1"/>
  <c r="E276" i="1"/>
  <c r="H276" i="1" s="1"/>
  <c r="G275" i="1"/>
  <c r="F275" i="1"/>
  <c r="E275" i="1"/>
  <c r="H275" i="1" s="1"/>
  <c r="G274" i="1"/>
  <c r="F274" i="1"/>
  <c r="E274" i="1"/>
  <c r="H274" i="1" s="1"/>
  <c r="G273" i="1"/>
  <c r="F273" i="1"/>
  <c r="E273" i="1"/>
  <c r="H273" i="1" s="1"/>
  <c r="G272" i="1"/>
  <c r="F272" i="1"/>
  <c r="E272" i="1"/>
  <c r="H272" i="1" s="1"/>
  <c r="G271" i="1"/>
  <c r="F271" i="1"/>
  <c r="E271" i="1"/>
  <c r="H271" i="1" s="1"/>
  <c r="G270" i="1"/>
  <c r="F270" i="1"/>
  <c r="E270" i="1"/>
  <c r="H270" i="1" s="1"/>
  <c r="G269" i="1"/>
  <c r="F269" i="1"/>
  <c r="E269" i="1"/>
  <c r="H269" i="1" s="1"/>
  <c r="G268" i="1"/>
  <c r="F268" i="1"/>
  <c r="E268" i="1"/>
  <c r="H268" i="1" s="1"/>
  <c r="G267" i="1"/>
  <c r="F267" i="1"/>
  <c r="E267" i="1"/>
  <c r="H267" i="1" s="1"/>
  <c r="G266" i="1"/>
  <c r="F266" i="1"/>
  <c r="E266" i="1"/>
  <c r="H266" i="1" s="1"/>
  <c r="G265" i="1"/>
  <c r="F265" i="1"/>
  <c r="E265" i="1"/>
  <c r="H265" i="1" s="1"/>
  <c r="G264" i="1"/>
  <c r="F264" i="1"/>
  <c r="E264" i="1"/>
  <c r="H264" i="1" s="1"/>
  <c r="G263" i="1"/>
  <c r="F263" i="1"/>
  <c r="E263" i="1"/>
  <c r="H263" i="1" s="1"/>
  <c r="G262" i="1"/>
  <c r="F262" i="1"/>
  <c r="E262" i="1"/>
  <c r="H262" i="1" s="1"/>
  <c r="G261" i="1"/>
  <c r="F261" i="1"/>
  <c r="E261" i="1"/>
  <c r="H261" i="1" s="1"/>
  <c r="G260" i="1"/>
  <c r="F260" i="1"/>
  <c r="E260" i="1"/>
  <c r="H260" i="1" s="1"/>
  <c r="G259" i="1"/>
  <c r="F259" i="1"/>
  <c r="E259" i="1"/>
  <c r="H259" i="1" s="1"/>
  <c r="G258" i="1"/>
  <c r="F258" i="1"/>
  <c r="E258" i="1"/>
  <c r="H258" i="1" s="1"/>
  <c r="G257" i="1"/>
  <c r="F257" i="1"/>
  <c r="E257" i="1"/>
  <c r="H257" i="1" s="1"/>
  <c r="G256" i="1"/>
  <c r="F256" i="1"/>
  <c r="E256" i="1"/>
  <c r="H256" i="1" s="1"/>
  <c r="G255" i="1"/>
  <c r="F255" i="1"/>
  <c r="E255" i="1"/>
  <c r="H255" i="1" s="1"/>
  <c r="G254" i="1"/>
  <c r="F254" i="1"/>
  <c r="E254" i="1"/>
  <c r="H254" i="1" s="1"/>
  <c r="G253" i="1"/>
  <c r="F253" i="1"/>
  <c r="E253" i="1"/>
  <c r="H253" i="1" s="1"/>
  <c r="G252" i="1"/>
  <c r="F252" i="1"/>
  <c r="E252" i="1"/>
  <c r="H252" i="1" s="1"/>
  <c r="G251" i="1"/>
  <c r="F251" i="1"/>
  <c r="E251" i="1"/>
  <c r="H251" i="1" s="1"/>
  <c r="G250" i="1"/>
  <c r="F250" i="1"/>
  <c r="E250" i="1"/>
  <c r="H250" i="1" s="1"/>
  <c r="G249" i="1"/>
  <c r="F249" i="1"/>
  <c r="E249" i="1"/>
  <c r="H249" i="1" s="1"/>
  <c r="G248" i="1"/>
  <c r="F248" i="1"/>
  <c r="E248" i="1"/>
  <c r="H248" i="1" s="1"/>
  <c r="G247" i="1"/>
  <c r="F247" i="1"/>
  <c r="E247" i="1"/>
  <c r="H247" i="1" s="1"/>
  <c r="G246" i="1"/>
  <c r="F246" i="1"/>
  <c r="E246" i="1"/>
  <c r="H246" i="1" s="1"/>
  <c r="G245" i="1"/>
  <c r="F245" i="1"/>
  <c r="E245" i="1"/>
  <c r="H245" i="1" s="1"/>
  <c r="G244" i="1"/>
  <c r="F244" i="1"/>
  <c r="E244" i="1"/>
  <c r="H244" i="1" s="1"/>
  <c r="G243" i="1"/>
  <c r="F243" i="1"/>
  <c r="E243" i="1"/>
  <c r="H243" i="1" s="1"/>
  <c r="G242" i="1"/>
  <c r="F242" i="1"/>
  <c r="E242" i="1"/>
  <c r="H242" i="1" s="1"/>
  <c r="G241" i="1"/>
  <c r="F241" i="1"/>
  <c r="E241" i="1"/>
  <c r="H241" i="1" s="1"/>
  <c r="G240" i="1"/>
  <c r="F240" i="1"/>
  <c r="E240" i="1"/>
  <c r="H240" i="1" s="1"/>
  <c r="G239" i="1"/>
  <c r="F239" i="1"/>
  <c r="E239" i="1"/>
  <c r="H239" i="1" s="1"/>
  <c r="G238" i="1"/>
  <c r="F238" i="1"/>
  <c r="E238" i="1"/>
  <c r="H238" i="1" s="1"/>
  <c r="G237" i="1"/>
  <c r="F237" i="1"/>
  <c r="E237" i="1"/>
  <c r="H237" i="1" s="1"/>
  <c r="G236" i="1"/>
  <c r="F236" i="1"/>
  <c r="E236" i="1"/>
  <c r="H236" i="1" s="1"/>
  <c r="G235" i="1"/>
  <c r="F235" i="1"/>
  <c r="E235" i="1"/>
  <c r="H235" i="1" s="1"/>
  <c r="G234" i="1"/>
  <c r="F234" i="1"/>
  <c r="E234" i="1"/>
  <c r="H234" i="1" s="1"/>
  <c r="G233" i="1"/>
  <c r="F233" i="1"/>
  <c r="E233" i="1"/>
  <c r="H233" i="1" s="1"/>
  <c r="G232" i="1"/>
  <c r="F232" i="1"/>
  <c r="E232" i="1"/>
  <c r="H232" i="1" s="1"/>
  <c r="G231" i="1"/>
  <c r="F231" i="1"/>
  <c r="E231" i="1"/>
  <c r="H231" i="1" s="1"/>
  <c r="G230" i="1"/>
  <c r="F230" i="1"/>
  <c r="E230" i="1"/>
  <c r="H230" i="1" s="1"/>
  <c r="G229" i="1"/>
  <c r="F229" i="1"/>
  <c r="E229" i="1"/>
  <c r="H229" i="1" s="1"/>
  <c r="G228" i="1"/>
  <c r="F228" i="1"/>
  <c r="E228" i="1"/>
  <c r="H228" i="1" s="1"/>
  <c r="G227" i="1"/>
  <c r="F227" i="1"/>
  <c r="E227" i="1"/>
  <c r="H227" i="1" s="1"/>
  <c r="G226" i="1"/>
  <c r="F226" i="1"/>
  <c r="E226" i="1"/>
  <c r="H226" i="1" s="1"/>
  <c r="G225" i="1"/>
  <c r="F225" i="1"/>
  <c r="E225" i="1"/>
  <c r="H225" i="1" s="1"/>
  <c r="G224" i="1"/>
  <c r="F224" i="1"/>
  <c r="E224" i="1"/>
  <c r="H224" i="1" s="1"/>
  <c r="G223" i="1"/>
  <c r="F223" i="1"/>
  <c r="E223" i="1"/>
  <c r="H223" i="1" s="1"/>
  <c r="G222" i="1"/>
  <c r="F222" i="1"/>
  <c r="E222" i="1"/>
  <c r="H222" i="1" s="1"/>
  <c r="G221" i="1"/>
  <c r="F221" i="1"/>
  <c r="E221" i="1"/>
  <c r="H221" i="1" s="1"/>
  <c r="G220" i="1"/>
  <c r="F220" i="1"/>
  <c r="E220" i="1"/>
  <c r="H220" i="1" s="1"/>
  <c r="G219" i="1"/>
  <c r="F219" i="1"/>
  <c r="E219" i="1"/>
  <c r="H219" i="1" s="1"/>
  <c r="G218" i="1"/>
  <c r="F218" i="1"/>
  <c r="E218" i="1"/>
  <c r="H218" i="1" s="1"/>
  <c r="G217" i="1"/>
  <c r="F217" i="1"/>
  <c r="E217" i="1"/>
  <c r="H217" i="1" s="1"/>
  <c r="G216" i="1"/>
  <c r="F216" i="1"/>
  <c r="E216" i="1"/>
  <c r="H216" i="1" s="1"/>
  <c r="G215" i="1"/>
  <c r="F215" i="1"/>
  <c r="E215" i="1"/>
  <c r="H215" i="1" s="1"/>
  <c r="G214" i="1"/>
  <c r="F214" i="1"/>
  <c r="E214" i="1"/>
  <c r="H214" i="1" s="1"/>
  <c r="G213" i="1"/>
  <c r="F213" i="1"/>
  <c r="E213" i="1"/>
  <c r="H213" i="1" s="1"/>
  <c r="G212" i="1"/>
  <c r="F212" i="1"/>
  <c r="E212" i="1"/>
  <c r="H212" i="1" s="1"/>
  <c r="G211" i="1"/>
  <c r="F211" i="1"/>
  <c r="E211" i="1"/>
  <c r="H211" i="1" s="1"/>
  <c r="G210" i="1"/>
  <c r="F210" i="1"/>
  <c r="E210" i="1"/>
  <c r="H210" i="1" s="1"/>
  <c r="G209" i="1"/>
  <c r="F209" i="1"/>
  <c r="E209" i="1"/>
  <c r="H209" i="1" s="1"/>
  <c r="G208" i="1"/>
  <c r="F208" i="1"/>
  <c r="E208" i="1"/>
  <c r="H208" i="1" s="1"/>
  <c r="G207" i="1"/>
  <c r="F207" i="1"/>
  <c r="E207" i="1"/>
  <c r="H207" i="1" s="1"/>
  <c r="G206" i="1"/>
  <c r="F206" i="1"/>
  <c r="E206" i="1"/>
  <c r="H206" i="1" s="1"/>
  <c r="G205" i="1"/>
  <c r="F205" i="1"/>
  <c r="E205" i="1"/>
  <c r="H205" i="1" s="1"/>
  <c r="G204" i="1"/>
  <c r="F204" i="1"/>
  <c r="E204" i="1"/>
  <c r="H204" i="1" s="1"/>
  <c r="G203" i="1"/>
  <c r="F203" i="1"/>
  <c r="E203" i="1"/>
  <c r="H203" i="1" s="1"/>
  <c r="G202" i="1"/>
  <c r="F202" i="1"/>
  <c r="E202" i="1"/>
  <c r="H202" i="1" s="1"/>
  <c r="G201" i="1"/>
  <c r="F201" i="1"/>
  <c r="E201" i="1"/>
  <c r="H201" i="1" s="1"/>
  <c r="G200" i="1"/>
  <c r="F200" i="1"/>
  <c r="E200" i="1"/>
  <c r="H200" i="1" s="1"/>
  <c r="G199" i="1"/>
  <c r="F199" i="1"/>
  <c r="E199" i="1"/>
  <c r="H199" i="1" s="1"/>
  <c r="G198" i="1"/>
  <c r="F198" i="1"/>
  <c r="E198" i="1"/>
  <c r="H198" i="1" s="1"/>
  <c r="G197" i="1"/>
  <c r="F197" i="1"/>
  <c r="E197" i="1"/>
  <c r="H197" i="1" s="1"/>
  <c r="G196" i="1"/>
  <c r="F196" i="1"/>
  <c r="E196" i="1"/>
  <c r="H196" i="1" s="1"/>
  <c r="G195" i="1"/>
  <c r="F195" i="1"/>
  <c r="E195" i="1"/>
  <c r="H195" i="1" s="1"/>
  <c r="G194" i="1"/>
  <c r="F194" i="1"/>
  <c r="E194" i="1"/>
  <c r="H194" i="1" s="1"/>
  <c r="G193" i="1"/>
  <c r="F193" i="1"/>
  <c r="E193" i="1"/>
  <c r="H193" i="1" s="1"/>
  <c r="G192" i="1"/>
  <c r="F192" i="1"/>
  <c r="E192" i="1"/>
  <c r="H192" i="1" s="1"/>
  <c r="G191" i="1"/>
  <c r="F191" i="1"/>
  <c r="E191" i="1"/>
  <c r="H191" i="1" s="1"/>
  <c r="G190" i="1"/>
  <c r="F190" i="1"/>
  <c r="E190" i="1"/>
  <c r="H190" i="1" s="1"/>
  <c r="G189" i="1"/>
  <c r="F189" i="1"/>
  <c r="E189" i="1"/>
  <c r="H189" i="1" s="1"/>
  <c r="G188" i="1"/>
  <c r="F188" i="1"/>
  <c r="E188" i="1"/>
  <c r="H188" i="1" s="1"/>
  <c r="G187" i="1"/>
  <c r="F187" i="1"/>
  <c r="E187" i="1"/>
  <c r="H187" i="1" s="1"/>
  <c r="G186" i="1"/>
  <c r="F186" i="1"/>
  <c r="E186" i="1"/>
  <c r="H186" i="1" s="1"/>
  <c r="G185" i="1"/>
  <c r="F185" i="1"/>
  <c r="E185" i="1"/>
  <c r="H185" i="1" s="1"/>
  <c r="G184" i="1"/>
  <c r="F184" i="1"/>
  <c r="E184" i="1"/>
  <c r="H184" i="1" s="1"/>
  <c r="G183" i="1"/>
  <c r="F183" i="1"/>
  <c r="E183" i="1"/>
  <c r="H183" i="1" s="1"/>
  <c r="G182" i="1"/>
  <c r="F182" i="1"/>
  <c r="E182" i="1"/>
  <c r="H182" i="1" s="1"/>
  <c r="G181" i="1"/>
  <c r="F181" i="1"/>
  <c r="E181" i="1"/>
  <c r="H181" i="1" s="1"/>
  <c r="G180" i="1"/>
  <c r="F180" i="1"/>
  <c r="E180" i="1"/>
  <c r="H180" i="1" s="1"/>
  <c r="G179" i="1"/>
  <c r="F179" i="1"/>
  <c r="E179" i="1"/>
  <c r="H179" i="1" s="1"/>
  <c r="G178" i="1"/>
  <c r="F178" i="1"/>
  <c r="E178" i="1"/>
  <c r="H178" i="1" s="1"/>
  <c r="G177" i="1"/>
  <c r="F177" i="1"/>
  <c r="E177" i="1"/>
  <c r="H177" i="1" s="1"/>
  <c r="G176" i="1"/>
  <c r="F176" i="1"/>
  <c r="E176" i="1"/>
  <c r="H176" i="1" s="1"/>
  <c r="G175" i="1"/>
  <c r="F175" i="1"/>
  <c r="E175" i="1"/>
  <c r="H175" i="1" s="1"/>
  <c r="G174" i="1"/>
  <c r="F174" i="1"/>
  <c r="E174" i="1"/>
  <c r="H174" i="1" s="1"/>
  <c r="G173" i="1"/>
  <c r="F173" i="1"/>
  <c r="E173" i="1"/>
  <c r="H173" i="1" s="1"/>
  <c r="G172" i="1"/>
  <c r="F172" i="1"/>
  <c r="E172" i="1"/>
  <c r="H172" i="1" s="1"/>
  <c r="G171" i="1"/>
  <c r="F171" i="1"/>
  <c r="E171" i="1"/>
  <c r="H171" i="1" s="1"/>
  <c r="G170" i="1"/>
  <c r="F170" i="1"/>
  <c r="E170" i="1"/>
  <c r="H170" i="1" s="1"/>
  <c r="G169" i="1"/>
  <c r="F169" i="1"/>
  <c r="E169" i="1"/>
  <c r="H169" i="1" s="1"/>
  <c r="G168" i="1"/>
  <c r="F168" i="1"/>
  <c r="E168" i="1"/>
  <c r="H168" i="1" s="1"/>
  <c r="G167" i="1"/>
  <c r="F167" i="1"/>
  <c r="E167" i="1"/>
  <c r="H167" i="1" s="1"/>
  <c r="G166" i="1"/>
  <c r="F166" i="1"/>
  <c r="E166" i="1"/>
  <c r="H166" i="1" s="1"/>
  <c r="G165" i="1"/>
  <c r="F165" i="1"/>
  <c r="E165" i="1"/>
  <c r="H165" i="1" s="1"/>
  <c r="G164" i="1"/>
  <c r="F164" i="1"/>
  <c r="E164" i="1"/>
  <c r="H164" i="1" s="1"/>
  <c r="G163" i="1"/>
  <c r="F163" i="1"/>
  <c r="E163" i="1"/>
  <c r="H163" i="1" s="1"/>
  <c r="G162" i="1"/>
  <c r="F162" i="1"/>
  <c r="E162" i="1"/>
  <c r="H162" i="1" s="1"/>
  <c r="G161" i="1"/>
  <c r="F161" i="1"/>
  <c r="E161" i="1"/>
  <c r="H161" i="1" s="1"/>
  <c r="G160" i="1"/>
  <c r="F160" i="1"/>
  <c r="E160" i="1"/>
  <c r="H160" i="1" s="1"/>
  <c r="G159" i="1"/>
  <c r="F159" i="1"/>
  <c r="E159" i="1"/>
  <c r="H159" i="1" s="1"/>
  <c r="G158" i="1"/>
  <c r="F158" i="1"/>
  <c r="E158" i="1"/>
  <c r="H158" i="1" s="1"/>
  <c r="G157" i="1"/>
  <c r="F157" i="1"/>
  <c r="E157" i="1"/>
  <c r="H157" i="1" s="1"/>
  <c r="G156" i="1"/>
  <c r="F156" i="1"/>
  <c r="E156" i="1"/>
  <c r="H156" i="1" s="1"/>
  <c r="G155" i="1"/>
  <c r="F155" i="1"/>
  <c r="E155" i="1"/>
  <c r="H155" i="1" s="1"/>
  <c r="G154" i="1"/>
  <c r="F154" i="1"/>
  <c r="E154" i="1"/>
  <c r="H154" i="1" s="1"/>
  <c r="G153" i="1"/>
  <c r="F153" i="1"/>
  <c r="E153" i="1"/>
  <c r="H153" i="1" s="1"/>
  <c r="G152" i="1"/>
  <c r="F152" i="1"/>
  <c r="E152" i="1"/>
  <c r="H152" i="1" s="1"/>
  <c r="G151" i="1"/>
  <c r="F151" i="1"/>
  <c r="E151" i="1"/>
  <c r="H151" i="1" s="1"/>
  <c r="G150" i="1"/>
  <c r="F150" i="1"/>
  <c r="E150" i="1"/>
  <c r="H150" i="1" s="1"/>
  <c r="G149" i="1"/>
  <c r="F149" i="1"/>
  <c r="E149" i="1"/>
  <c r="H149" i="1" s="1"/>
  <c r="G148" i="1"/>
  <c r="F148" i="1"/>
  <c r="E148" i="1"/>
  <c r="H148" i="1" s="1"/>
  <c r="G147" i="1"/>
  <c r="F147" i="1"/>
  <c r="E147" i="1"/>
  <c r="H147" i="1" s="1"/>
  <c r="G146" i="1"/>
  <c r="F146" i="1"/>
  <c r="E146" i="1"/>
  <c r="H146" i="1" s="1"/>
  <c r="G145" i="1"/>
  <c r="F145" i="1"/>
  <c r="E145" i="1"/>
  <c r="H145" i="1" s="1"/>
  <c r="G144" i="1"/>
  <c r="F144" i="1"/>
  <c r="E144" i="1"/>
  <c r="H144" i="1" s="1"/>
  <c r="G143" i="1"/>
  <c r="F143" i="1"/>
  <c r="E143" i="1"/>
  <c r="H143" i="1" s="1"/>
  <c r="G142" i="1"/>
  <c r="F142" i="1"/>
  <c r="E142" i="1"/>
  <c r="H142" i="1" s="1"/>
  <c r="G141" i="1"/>
  <c r="F141" i="1"/>
  <c r="E141" i="1"/>
  <c r="H141" i="1" s="1"/>
  <c r="G140" i="1"/>
  <c r="F140" i="1"/>
  <c r="E140" i="1"/>
  <c r="H140" i="1" s="1"/>
  <c r="G139" i="1"/>
  <c r="F139" i="1"/>
  <c r="E139" i="1"/>
  <c r="H139" i="1" s="1"/>
  <c r="G138" i="1"/>
  <c r="F138" i="1"/>
  <c r="E138" i="1"/>
  <c r="H138" i="1" s="1"/>
  <c r="G137" i="1"/>
  <c r="F137" i="1"/>
  <c r="E137" i="1"/>
  <c r="H137" i="1" s="1"/>
  <c r="G136" i="1"/>
  <c r="F136" i="1"/>
  <c r="E136" i="1"/>
  <c r="H136" i="1" s="1"/>
  <c r="G135" i="1"/>
  <c r="F135" i="1"/>
  <c r="E135" i="1"/>
  <c r="H135" i="1" s="1"/>
  <c r="G134" i="1"/>
  <c r="F134" i="1"/>
  <c r="E134" i="1"/>
  <c r="H134" i="1" s="1"/>
  <c r="G133" i="1"/>
  <c r="F133" i="1"/>
  <c r="E133" i="1"/>
  <c r="H133" i="1" s="1"/>
  <c r="G132" i="1"/>
  <c r="F132" i="1"/>
  <c r="E132" i="1"/>
  <c r="H132" i="1" s="1"/>
  <c r="G131" i="1"/>
  <c r="F131" i="1"/>
  <c r="E131" i="1"/>
  <c r="H131" i="1" s="1"/>
  <c r="G130" i="1"/>
  <c r="F130" i="1"/>
  <c r="E130" i="1"/>
  <c r="H130" i="1" s="1"/>
  <c r="G129" i="1"/>
  <c r="F129" i="1"/>
  <c r="E129" i="1"/>
  <c r="H129" i="1" s="1"/>
  <c r="G128" i="1"/>
  <c r="F128" i="1"/>
  <c r="E128" i="1"/>
  <c r="H128" i="1" s="1"/>
  <c r="G127" i="1"/>
  <c r="F127" i="1"/>
  <c r="E127" i="1"/>
  <c r="H127" i="1" s="1"/>
  <c r="G126" i="1"/>
  <c r="F126" i="1"/>
  <c r="E126" i="1"/>
  <c r="H126" i="1" s="1"/>
  <c r="G125" i="1"/>
  <c r="F125" i="1"/>
  <c r="E125" i="1"/>
  <c r="H125" i="1" s="1"/>
  <c r="G124" i="1"/>
  <c r="F124" i="1"/>
  <c r="E124" i="1"/>
  <c r="H124" i="1" s="1"/>
  <c r="G123" i="1"/>
  <c r="F123" i="1"/>
  <c r="E123" i="1"/>
  <c r="H123" i="1" s="1"/>
  <c r="G122" i="1"/>
  <c r="F122" i="1"/>
  <c r="E122" i="1"/>
  <c r="H122" i="1" s="1"/>
  <c r="G121" i="1"/>
  <c r="F121" i="1"/>
  <c r="E121" i="1"/>
  <c r="H121" i="1" s="1"/>
  <c r="G120" i="1"/>
  <c r="F120" i="1"/>
  <c r="E120" i="1"/>
  <c r="H120" i="1" s="1"/>
  <c r="G119" i="1"/>
  <c r="F119" i="1"/>
  <c r="E119" i="1"/>
  <c r="H119" i="1" s="1"/>
  <c r="G118" i="1"/>
  <c r="F118" i="1"/>
  <c r="E118" i="1"/>
  <c r="H118" i="1" s="1"/>
  <c r="G117" i="1"/>
  <c r="F117" i="1"/>
  <c r="E117" i="1"/>
  <c r="H117" i="1" s="1"/>
  <c r="G116" i="1"/>
  <c r="F116" i="1"/>
  <c r="E116" i="1"/>
  <c r="H116" i="1" s="1"/>
  <c r="G115" i="1"/>
  <c r="F115" i="1"/>
  <c r="E115" i="1"/>
  <c r="H115" i="1" s="1"/>
  <c r="G114" i="1"/>
  <c r="F114" i="1"/>
  <c r="E114" i="1"/>
  <c r="H114" i="1" s="1"/>
  <c r="G113" i="1"/>
  <c r="F113" i="1"/>
  <c r="E113" i="1"/>
  <c r="H113" i="1" s="1"/>
  <c r="G112" i="1"/>
  <c r="F112" i="1"/>
  <c r="E112" i="1"/>
  <c r="H112" i="1" s="1"/>
  <c r="G111" i="1"/>
  <c r="F111" i="1"/>
  <c r="E111" i="1"/>
  <c r="H111" i="1" s="1"/>
  <c r="G110" i="1"/>
  <c r="F110" i="1"/>
  <c r="E110" i="1"/>
  <c r="H110" i="1" s="1"/>
  <c r="G109" i="1"/>
  <c r="F109" i="1"/>
  <c r="E109" i="1"/>
  <c r="H109" i="1" s="1"/>
  <c r="G108" i="1"/>
  <c r="F108" i="1"/>
  <c r="E108" i="1"/>
  <c r="H108" i="1" s="1"/>
  <c r="G107" i="1"/>
  <c r="F107" i="1"/>
  <c r="E107" i="1"/>
  <c r="H107" i="1" s="1"/>
  <c r="G106" i="1"/>
  <c r="F106" i="1"/>
  <c r="E106" i="1"/>
  <c r="H106" i="1" s="1"/>
  <c r="G105" i="1"/>
  <c r="F105" i="1"/>
  <c r="E105" i="1"/>
  <c r="H105" i="1" s="1"/>
  <c r="G104" i="1"/>
  <c r="F104" i="1"/>
  <c r="E104" i="1"/>
  <c r="H104" i="1" s="1"/>
  <c r="G103" i="1"/>
  <c r="F103" i="1"/>
  <c r="E103" i="1"/>
  <c r="H103" i="1" s="1"/>
  <c r="G102" i="1"/>
  <c r="F102" i="1"/>
  <c r="E102" i="1"/>
  <c r="H102" i="1" s="1"/>
  <c r="G101" i="1"/>
  <c r="F101" i="1"/>
  <c r="E101" i="1"/>
  <c r="H101" i="1" s="1"/>
  <c r="G100" i="1"/>
  <c r="F100" i="1"/>
  <c r="E100" i="1"/>
  <c r="H100" i="1" s="1"/>
  <c r="G99" i="1"/>
  <c r="F99" i="1"/>
  <c r="E99" i="1"/>
  <c r="H99" i="1" s="1"/>
  <c r="G98" i="1"/>
  <c r="F98" i="1"/>
  <c r="E98" i="1"/>
  <c r="H98" i="1" s="1"/>
  <c r="G97" i="1"/>
  <c r="F97" i="1"/>
  <c r="E97" i="1"/>
  <c r="H97" i="1" s="1"/>
  <c r="G96" i="1"/>
  <c r="F96" i="1"/>
  <c r="E96" i="1"/>
  <c r="H96" i="1" s="1"/>
  <c r="G95" i="1"/>
  <c r="F95" i="1"/>
  <c r="E95" i="1"/>
  <c r="H95" i="1" s="1"/>
  <c r="G94" i="1"/>
  <c r="F94" i="1"/>
  <c r="E94" i="1"/>
  <c r="H94" i="1" s="1"/>
  <c r="G93" i="1"/>
  <c r="F93" i="1"/>
  <c r="E93" i="1"/>
  <c r="H93" i="1" s="1"/>
  <c r="G92" i="1"/>
  <c r="F92" i="1"/>
  <c r="E92" i="1"/>
  <c r="H92" i="1" s="1"/>
  <c r="G91" i="1"/>
  <c r="F91" i="1"/>
  <c r="E91" i="1"/>
  <c r="H91" i="1" s="1"/>
  <c r="G90" i="1"/>
  <c r="F90" i="1"/>
  <c r="E90" i="1"/>
  <c r="H90" i="1" s="1"/>
  <c r="G89" i="1"/>
  <c r="F89" i="1"/>
  <c r="E89" i="1"/>
  <c r="H89" i="1" s="1"/>
  <c r="G88" i="1"/>
  <c r="F88" i="1"/>
  <c r="E88" i="1"/>
  <c r="H88" i="1" s="1"/>
  <c r="G87" i="1"/>
  <c r="F87" i="1"/>
  <c r="E87" i="1"/>
  <c r="H87" i="1" s="1"/>
  <c r="G86" i="1"/>
  <c r="F86" i="1"/>
  <c r="E86" i="1"/>
  <c r="H86" i="1" s="1"/>
  <c r="G85" i="1"/>
  <c r="F85" i="1"/>
  <c r="E85" i="1"/>
  <c r="H85" i="1" s="1"/>
  <c r="G84" i="1"/>
  <c r="F84" i="1"/>
  <c r="E84" i="1"/>
  <c r="H84" i="1" s="1"/>
  <c r="G83" i="1"/>
  <c r="F83" i="1"/>
  <c r="E83" i="1"/>
  <c r="H83" i="1" s="1"/>
  <c r="G82" i="1"/>
  <c r="F82" i="1"/>
  <c r="E82" i="1"/>
  <c r="H82" i="1" s="1"/>
  <c r="G81" i="1"/>
  <c r="F81" i="1"/>
  <c r="E81" i="1"/>
  <c r="H81" i="1" s="1"/>
  <c r="G80" i="1"/>
  <c r="F80" i="1"/>
  <c r="E80" i="1"/>
  <c r="H80" i="1" s="1"/>
  <c r="G79" i="1"/>
  <c r="F79" i="1"/>
  <c r="E79" i="1"/>
  <c r="H79" i="1" s="1"/>
  <c r="G78" i="1"/>
  <c r="F78" i="1"/>
  <c r="E78" i="1"/>
  <c r="H78" i="1" s="1"/>
  <c r="G77" i="1"/>
  <c r="F77" i="1"/>
  <c r="E77" i="1"/>
  <c r="H77" i="1" s="1"/>
  <c r="G76" i="1"/>
  <c r="F76" i="1"/>
  <c r="E76" i="1"/>
  <c r="H76" i="1" s="1"/>
  <c r="G75" i="1"/>
  <c r="F75" i="1"/>
  <c r="E75" i="1"/>
  <c r="H75" i="1" s="1"/>
  <c r="G74" i="1"/>
  <c r="F74" i="1"/>
  <c r="E74" i="1"/>
  <c r="H74" i="1" s="1"/>
  <c r="G73" i="1"/>
  <c r="F73" i="1"/>
  <c r="E73" i="1"/>
  <c r="H73" i="1" s="1"/>
  <c r="G72" i="1"/>
  <c r="F72" i="1"/>
  <c r="E72" i="1"/>
  <c r="H72" i="1" s="1"/>
  <c r="G71" i="1"/>
  <c r="F71" i="1"/>
  <c r="E71" i="1"/>
  <c r="H71" i="1" s="1"/>
  <c r="G70" i="1"/>
  <c r="F70" i="1"/>
  <c r="E70" i="1"/>
  <c r="H70" i="1" s="1"/>
  <c r="G69" i="1"/>
  <c r="F69" i="1"/>
  <c r="E69" i="1"/>
  <c r="H69" i="1" s="1"/>
  <c r="G68" i="1"/>
  <c r="F68" i="1"/>
  <c r="E68" i="1"/>
  <c r="H68" i="1" s="1"/>
  <c r="G67" i="1"/>
  <c r="F67" i="1"/>
  <c r="E67" i="1"/>
  <c r="H67" i="1" s="1"/>
  <c r="G66" i="1"/>
  <c r="F66" i="1"/>
  <c r="E66" i="1"/>
  <c r="H66" i="1" s="1"/>
  <c r="G65" i="1"/>
  <c r="F65" i="1"/>
  <c r="E65" i="1"/>
  <c r="H65" i="1" s="1"/>
  <c r="G64" i="1"/>
  <c r="F64" i="1"/>
  <c r="E64" i="1"/>
  <c r="H64" i="1" s="1"/>
  <c r="G63" i="1"/>
  <c r="F63" i="1"/>
  <c r="E63" i="1"/>
  <c r="H63" i="1" s="1"/>
  <c r="G62" i="1"/>
  <c r="F62" i="1"/>
  <c r="E62" i="1"/>
  <c r="H62" i="1" s="1"/>
  <c r="G61" i="1"/>
  <c r="F61" i="1"/>
  <c r="E61" i="1"/>
  <c r="H61" i="1" s="1"/>
  <c r="G60" i="1"/>
  <c r="F60" i="1"/>
  <c r="E60" i="1"/>
  <c r="H60" i="1" s="1"/>
  <c r="G59" i="1"/>
  <c r="F59" i="1"/>
  <c r="E59" i="1"/>
  <c r="H59" i="1" s="1"/>
  <c r="G58" i="1"/>
  <c r="F58" i="1"/>
  <c r="E58" i="1"/>
  <c r="H58" i="1" s="1"/>
  <c r="G57" i="1"/>
  <c r="F57" i="1"/>
  <c r="E57" i="1"/>
  <c r="H57" i="1" s="1"/>
  <c r="G56" i="1"/>
  <c r="F56" i="1"/>
  <c r="E56" i="1"/>
  <c r="H56" i="1" s="1"/>
  <c r="G55" i="1"/>
  <c r="F55" i="1"/>
  <c r="E55" i="1"/>
  <c r="H55" i="1" s="1"/>
  <c r="G54" i="1"/>
  <c r="F54" i="1"/>
  <c r="E54" i="1"/>
  <c r="H54" i="1" s="1"/>
  <c r="G53" i="1"/>
  <c r="F53" i="1"/>
  <c r="E53" i="1"/>
  <c r="H53" i="1" s="1"/>
  <c r="G52" i="1"/>
  <c r="F52" i="1"/>
  <c r="E52" i="1"/>
  <c r="H52" i="1" s="1"/>
  <c r="G51" i="1"/>
  <c r="F51" i="1"/>
  <c r="E51" i="1"/>
  <c r="H51" i="1" s="1"/>
  <c r="G50" i="1"/>
  <c r="F50" i="1"/>
  <c r="E50" i="1"/>
  <c r="H50" i="1" s="1"/>
  <c r="G49" i="1"/>
  <c r="F49" i="1"/>
  <c r="E49" i="1"/>
  <c r="H49" i="1" s="1"/>
  <c r="G48" i="1"/>
  <c r="F48" i="1"/>
  <c r="E48" i="1"/>
  <c r="H48" i="1" s="1"/>
  <c r="G47" i="1"/>
  <c r="F47" i="1"/>
  <c r="E47" i="1"/>
  <c r="H47" i="1" s="1"/>
  <c r="G46" i="1"/>
  <c r="F46" i="1"/>
  <c r="E46" i="1"/>
  <c r="H46" i="1" s="1"/>
  <c r="G45" i="1"/>
  <c r="F45" i="1"/>
  <c r="E45" i="1"/>
  <c r="H45" i="1" s="1"/>
  <c r="G44" i="1"/>
  <c r="F44" i="1"/>
  <c r="E44" i="1"/>
  <c r="H44" i="1" s="1"/>
  <c r="G43" i="1"/>
  <c r="F43" i="1"/>
  <c r="E43" i="1"/>
  <c r="H43" i="1" s="1"/>
  <c r="G42" i="1"/>
  <c r="F42" i="1"/>
  <c r="E42" i="1"/>
  <c r="H42" i="1" s="1"/>
  <c r="G41" i="1"/>
  <c r="F41" i="1"/>
  <c r="E41" i="1"/>
  <c r="H41" i="1" s="1"/>
  <c r="G40" i="1"/>
  <c r="F40" i="1"/>
  <c r="E40" i="1"/>
  <c r="H40" i="1" s="1"/>
  <c r="G39" i="1"/>
  <c r="F39" i="1"/>
  <c r="E39" i="1"/>
  <c r="H39" i="1" s="1"/>
  <c r="G38" i="1"/>
  <c r="F38" i="1"/>
  <c r="E38" i="1"/>
  <c r="H38" i="1" s="1"/>
  <c r="G37" i="1"/>
  <c r="F37" i="1"/>
  <c r="E37" i="1"/>
  <c r="H37" i="1" s="1"/>
  <c r="G36" i="1"/>
  <c r="F36" i="1"/>
  <c r="E36" i="1"/>
  <c r="H36" i="1" s="1"/>
  <c r="G35" i="1"/>
  <c r="F35" i="1"/>
  <c r="E35" i="1"/>
  <c r="H35" i="1" s="1"/>
  <c r="G34" i="1"/>
  <c r="F34" i="1"/>
  <c r="E34" i="1"/>
  <c r="H34" i="1" s="1"/>
  <c r="G33" i="1"/>
  <c r="F33" i="1"/>
  <c r="E33" i="1"/>
  <c r="H33" i="1" s="1"/>
  <c r="G32" i="1"/>
  <c r="F32" i="1"/>
  <c r="E32" i="1"/>
  <c r="H32" i="1" s="1"/>
  <c r="G31" i="1"/>
  <c r="F31" i="1"/>
  <c r="E31" i="1"/>
  <c r="H31" i="1" s="1"/>
  <c r="G30" i="1"/>
  <c r="F30" i="1"/>
  <c r="E30" i="1"/>
  <c r="H30" i="1" s="1"/>
  <c r="G29" i="1"/>
  <c r="F29" i="1"/>
  <c r="E29" i="1"/>
  <c r="H29" i="1" s="1"/>
  <c r="G28" i="1"/>
  <c r="F28" i="1"/>
  <c r="E28" i="1"/>
  <c r="H28" i="1" s="1"/>
  <c r="G27" i="1"/>
  <c r="F27" i="1"/>
  <c r="E27" i="1"/>
  <c r="H27" i="1" s="1"/>
  <c r="G26" i="1"/>
  <c r="F26" i="1"/>
  <c r="E26" i="1"/>
  <c r="H26" i="1" s="1"/>
  <c r="G25" i="1"/>
  <c r="F25" i="1"/>
  <c r="E25" i="1"/>
  <c r="H25" i="1" s="1"/>
  <c r="G24" i="1"/>
  <c r="F24" i="1"/>
  <c r="E24" i="1"/>
  <c r="H24" i="1" s="1"/>
  <c r="G23" i="1"/>
  <c r="F23" i="1"/>
  <c r="E23" i="1"/>
  <c r="H23" i="1" s="1"/>
  <c r="G22" i="1"/>
  <c r="F22" i="1"/>
  <c r="E22" i="1"/>
  <c r="H22" i="1" s="1"/>
  <c r="G21" i="1"/>
  <c r="F21" i="1"/>
  <c r="E21" i="1"/>
  <c r="H21" i="1" s="1"/>
  <c r="G20" i="1"/>
  <c r="F20" i="1"/>
  <c r="E20" i="1"/>
  <c r="H20" i="1" s="1"/>
  <c r="G19" i="1"/>
  <c r="F19" i="1"/>
  <c r="E19" i="1"/>
  <c r="H19" i="1" s="1"/>
  <c r="G18" i="1"/>
  <c r="F18" i="1"/>
  <c r="E18" i="1"/>
  <c r="H18" i="1" s="1"/>
  <c r="G17" i="1"/>
  <c r="F17" i="1"/>
  <c r="E17" i="1"/>
  <c r="H17" i="1" s="1"/>
  <c r="G16" i="1"/>
  <c r="F16" i="1"/>
  <c r="E16" i="1"/>
  <c r="H16" i="1" s="1"/>
  <c r="G15" i="1"/>
  <c r="F15" i="1"/>
  <c r="E15" i="1"/>
  <c r="H15" i="1" s="1"/>
  <c r="G14" i="1"/>
  <c r="F14" i="1"/>
  <c r="E14" i="1"/>
  <c r="H14" i="1" s="1"/>
  <c r="G13" i="1"/>
  <c r="F13" i="1"/>
  <c r="E13" i="1"/>
  <c r="H13" i="1" s="1"/>
  <c r="G12" i="1"/>
  <c r="F12" i="1"/>
  <c r="E12" i="1"/>
  <c r="H12" i="1" s="1"/>
  <c r="G11" i="1"/>
  <c r="F11" i="1"/>
  <c r="E11" i="1"/>
  <c r="H11" i="1" s="1"/>
  <c r="G10" i="1"/>
  <c r="F10" i="1"/>
  <c r="E10" i="1"/>
  <c r="H10" i="1" s="1"/>
  <c r="G9" i="1"/>
  <c r="F9" i="1"/>
  <c r="E9" i="1"/>
  <c r="H9" i="1" s="1"/>
  <c r="G8" i="1"/>
  <c r="F8" i="1"/>
  <c r="E8" i="1"/>
  <c r="H8" i="1" s="1"/>
  <c r="G7" i="1"/>
  <c r="F7" i="1"/>
  <c r="E7" i="1"/>
  <c r="H7" i="1" s="1"/>
  <c r="G6" i="1"/>
  <c r="F6" i="1"/>
  <c r="E6" i="1"/>
  <c r="H6" i="1" s="1"/>
  <c r="G5" i="1"/>
  <c r="F5" i="1"/>
  <c r="E5" i="1"/>
  <c r="H5" i="1" s="1"/>
  <c r="G4" i="1"/>
  <c r="F4" i="1"/>
  <c r="E4" i="1"/>
  <c r="H4" i="1" s="1"/>
  <c r="G3" i="1"/>
  <c r="F3" i="1"/>
  <c r="E3" i="1"/>
  <c r="H3" i="1" s="1"/>
  <c r="G2" i="1"/>
  <c r="F2" i="1"/>
  <c r="E2" i="1"/>
  <c r="H2" i="1" s="1"/>
</calcChain>
</file>

<file path=xl/sharedStrings.xml><?xml version="1.0" encoding="utf-8"?>
<sst xmlns="http://schemas.openxmlformats.org/spreadsheetml/2006/main" count="13897" uniqueCount="6084">
  <si>
    <t>Item No</t>
  </si>
  <si>
    <t>Description</t>
  </si>
  <si>
    <t>Item Category</t>
  </si>
  <si>
    <t>HER Category New</t>
  </si>
  <si>
    <t>HER Old</t>
  </si>
  <si>
    <t>Both New</t>
  </si>
  <si>
    <t>Filled</t>
  </si>
  <si>
    <t>TM121</t>
  </si>
  <si>
    <t>Protein</t>
  </si>
  <si>
    <t>Green</t>
  </si>
  <si>
    <t>TF557</t>
  </si>
  <si>
    <t>Dairy</t>
  </si>
  <si>
    <t>CVFP01</t>
  </si>
  <si>
    <t>Other</t>
  </si>
  <si>
    <t>Assorted</t>
  </si>
  <si>
    <t>SK18156</t>
  </si>
  <si>
    <t>Processed and Packaged Snacks</t>
  </si>
  <si>
    <t>Red</t>
  </si>
  <si>
    <t>CSF005</t>
  </si>
  <si>
    <t>Grains</t>
  </si>
  <si>
    <t>Yellow</t>
  </si>
  <si>
    <t>KSM18009</t>
  </si>
  <si>
    <t>PR18001</t>
  </si>
  <si>
    <t>Fruits and Vegetables</t>
  </si>
  <si>
    <t>PU1809</t>
  </si>
  <si>
    <t xml:space="preserve"> </t>
  </si>
  <si>
    <t>Beverages</t>
  </si>
  <si>
    <t>PTP024</t>
  </si>
  <si>
    <t xml:space="preserve"> CHEWY GRANOLA BARS</t>
  </si>
  <si>
    <t>CD2013</t>
  </si>
  <si>
    <t xml:space="preserve"> PEANUT BUTTER</t>
  </si>
  <si>
    <t>EN1618</t>
  </si>
  <si>
    <t xml:space="preserve"> PROGRESSO POTATO, BROCCOLI AND CHEESE CHOWDER</t>
  </si>
  <si>
    <t>Mixed Dishes</t>
  </si>
  <si>
    <t>BN175</t>
  </si>
  <si>
    <t>`</t>
  </si>
  <si>
    <t>CD1727</t>
  </si>
  <si>
    <t>Condiments and Cooking Staples</t>
  </si>
  <si>
    <t>Unranked</t>
  </si>
  <si>
    <t>EN1570</t>
  </si>
  <si>
    <t>PR1002</t>
  </si>
  <si>
    <t>PR1020</t>
  </si>
  <si>
    <t>SK1485</t>
  </si>
  <si>
    <t>CV1043</t>
  </si>
  <si>
    <t>1% LF MILK</t>
  </si>
  <si>
    <t>PU1085</t>
  </si>
  <si>
    <t>PU2339</t>
  </si>
  <si>
    <t>KC090</t>
  </si>
  <si>
    <t>1% LOWFAT MILK</t>
  </si>
  <si>
    <t>KC170</t>
  </si>
  <si>
    <t>SP172</t>
  </si>
  <si>
    <t>1% LOWFAT WHITE MILK</t>
  </si>
  <si>
    <t>WPP090</t>
  </si>
  <si>
    <t>WPP001</t>
  </si>
  <si>
    <t xml:space="preserve">1% LOWFAT WHITE MILK </t>
  </si>
  <si>
    <t>KMM001</t>
  </si>
  <si>
    <t>1% MILK</t>
  </si>
  <si>
    <t>PU2096</t>
  </si>
  <si>
    <t>1% UHT MILK</t>
  </si>
  <si>
    <t>SA1000</t>
  </si>
  <si>
    <t>100 Cases of Rice Add On!!</t>
  </si>
  <si>
    <t>JU1000</t>
  </si>
  <si>
    <t>100%  JUICE - WEIGH</t>
  </si>
  <si>
    <t>BV1009</t>
  </si>
  <si>
    <t>100% FRUIT JUICE</t>
  </si>
  <si>
    <t>BV1008</t>
  </si>
  <si>
    <t>100% JUICE</t>
  </si>
  <si>
    <t xml:space="preserve">100% JUICE BOXES </t>
  </si>
  <si>
    <t>100% ORANGE JUICE - WEIGH</t>
  </si>
  <si>
    <t>WPP078</t>
  </si>
  <si>
    <t>14 MICRON BAGS(T SAC</t>
  </si>
  <si>
    <t>Non Food</t>
  </si>
  <si>
    <t>WPP17054</t>
  </si>
  <si>
    <t>17 MIC WHITE T SHIRT BAGS 1000 CT.</t>
  </si>
  <si>
    <t>WPP086</t>
  </si>
  <si>
    <t>17 MICRON BAGS(T SACK)</t>
  </si>
  <si>
    <t>BV2279</t>
  </si>
  <si>
    <t>2% MILK</t>
  </si>
  <si>
    <t>BV2377</t>
  </si>
  <si>
    <t>KC164</t>
  </si>
  <si>
    <t>21 MICRON BAGS (T SACK)</t>
  </si>
  <si>
    <t>SP177</t>
  </si>
  <si>
    <t>WPP151</t>
  </si>
  <si>
    <t>KC135</t>
  </si>
  <si>
    <t>3 COMPARTMENT TRAY</t>
  </si>
  <si>
    <t>CL2224</t>
  </si>
  <si>
    <t>3M DISINFECTANT CLEANER</t>
  </si>
  <si>
    <t>KC081</t>
  </si>
  <si>
    <t>5 COMPARTMENT TRAY</t>
  </si>
  <si>
    <t>KC088</t>
  </si>
  <si>
    <t>75CT DISINFECTING WIPES</t>
  </si>
  <si>
    <t>CD1226</t>
  </si>
  <si>
    <t>A.1. BOLD ORIGINAL DRY RUB</t>
  </si>
  <si>
    <t>HC2200</t>
  </si>
  <si>
    <t>ADULT DIAPERS</t>
  </si>
  <si>
    <t>CD1812</t>
  </si>
  <si>
    <t>ADVANTAGE CANOLA OIL</t>
  </si>
  <si>
    <t>CL1001D</t>
  </si>
  <si>
    <t>AJAX DISH SOAP</t>
  </si>
  <si>
    <t>HC055W</t>
  </si>
  <si>
    <t>ALCOHOL PREP PADS 15/100 EA</t>
  </si>
  <si>
    <t>PU1741</t>
  </si>
  <si>
    <t>ALFREDO SKILLET DINNER KIT</t>
  </si>
  <si>
    <t>BV2130</t>
  </si>
  <si>
    <t>ALKALINE 88 WATER</t>
  </si>
  <si>
    <t>NC2304</t>
  </si>
  <si>
    <t>ALL PURPOSE FLOUR</t>
  </si>
  <si>
    <t>SK1961</t>
  </si>
  <si>
    <t>ALMOND BARS</t>
  </si>
  <si>
    <t>Desserts</t>
  </si>
  <si>
    <t>DY1069</t>
  </si>
  <si>
    <t xml:space="preserve">ALMOND BREEZE MILK </t>
  </si>
  <si>
    <t>Non-Dairy Alternatives</t>
  </si>
  <si>
    <t>TF186</t>
  </si>
  <si>
    <t>ALMONDS ROASTED</t>
  </si>
  <si>
    <t>BV1974</t>
  </si>
  <si>
    <t>ALTA PALLA GRAPEFRUIT SPARKLING WATER</t>
  </si>
  <si>
    <t>BV1978</t>
  </si>
  <si>
    <t>ALTA PALLA LEMON LIME SPARKLING WATER</t>
  </si>
  <si>
    <t>BV1976</t>
  </si>
  <si>
    <t>ALTA PALLA ORGANIC BLACK CHERRY</t>
  </si>
  <si>
    <t>BV1977</t>
  </si>
  <si>
    <t>ALTA PALLA ORGANIC BLOOD ORANGE</t>
  </si>
  <si>
    <t>BV1979</t>
  </si>
  <si>
    <t>ALTA PALLA ORGANIC GRAPEFRUIT</t>
  </si>
  <si>
    <t>BV1975</t>
  </si>
  <si>
    <t>ALTA PALLA ORGANIC LEMONADE</t>
  </si>
  <si>
    <t>BV1980</t>
  </si>
  <si>
    <t>ALTA PALLA PEACH SPARKLING WATER</t>
  </si>
  <si>
    <t>BV1981</t>
  </si>
  <si>
    <t>ALTA PALLA WILD BERRY SPARKLING WATER</t>
  </si>
  <si>
    <t>SK1387</t>
  </si>
  <si>
    <t>ALTOIDS ARTIC PEPPERMINT</t>
  </si>
  <si>
    <t>HC1909</t>
  </si>
  <si>
    <t>ALWAYS DISCREET UNDERWEAR XL</t>
  </si>
  <si>
    <t>BF1366</t>
  </si>
  <si>
    <t>ALWAYS MY BABY MILK-BASED FORMULA W/IRON</t>
  </si>
  <si>
    <t>Miscellaneous Items</t>
  </si>
  <si>
    <t>NF16034</t>
  </si>
  <si>
    <t>AMBITEX XL RUBBER GLOVES</t>
  </si>
  <si>
    <t>NC2174</t>
  </si>
  <si>
    <t>AMERICAN BEAUTY BLACKEYE PEAS</t>
  </si>
  <si>
    <t>CD18181</t>
  </si>
  <si>
    <t>ANDY'S YELLOW FISH BREADING 6/10 OZ</t>
  </si>
  <si>
    <t>VC2186</t>
  </si>
  <si>
    <t>ANGELA MIA TOMATOES MIXED</t>
  </si>
  <si>
    <t>SK2331</t>
  </si>
  <si>
    <t>ANIMAL CRACKERS</t>
  </si>
  <si>
    <t>SP18007</t>
  </si>
  <si>
    <t>ANIMAL CRACKERS SNACK</t>
  </si>
  <si>
    <t>SK18171</t>
  </si>
  <si>
    <t>ANNIE'S GRABBITS COOKIES 10/8.6OZ</t>
  </si>
  <si>
    <t>HC2290</t>
  </si>
  <si>
    <t>ANTIBACTERIAL HAND WIPES</t>
  </si>
  <si>
    <t>CL2289</t>
  </si>
  <si>
    <t>ANTIBACTERIAL WIPES</t>
  </si>
  <si>
    <t>NF1030</t>
  </si>
  <si>
    <t>SP18008</t>
  </si>
  <si>
    <t>APPLE CINN. BEAN DIP SNACK</t>
  </si>
  <si>
    <t>KMM081</t>
  </si>
  <si>
    <t>APPLE CINNAMON CHEERIOS BREAKFAST KIT</t>
  </si>
  <si>
    <t>TF556</t>
  </si>
  <si>
    <t>APPLE JUICE</t>
  </si>
  <si>
    <t>TF591</t>
  </si>
  <si>
    <t>APPLE JUICE 64 OZ</t>
  </si>
  <si>
    <t>CSFP5001C</t>
  </si>
  <si>
    <t>APPLE JUICE, EACH</t>
  </si>
  <si>
    <t>KC153</t>
  </si>
  <si>
    <t>APPLE SAUCE</t>
  </si>
  <si>
    <t>PTP059</t>
  </si>
  <si>
    <t>APPLE SAUCE UNSWEET</t>
  </si>
  <si>
    <t>TMPR02</t>
  </si>
  <si>
    <t>APPLES FRESH</t>
  </si>
  <si>
    <t>BNPR06</t>
  </si>
  <si>
    <t>APPLES FRESH 12/3 LB</t>
  </si>
  <si>
    <t>TMPR10</t>
  </si>
  <si>
    <t>TMPR07</t>
  </si>
  <si>
    <t>APPLES FRESH 37-40 LB</t>
  </si>
  <si>
    <t>TMPR11</t>
  </si>
  <si>
    <t>KC154</t>
  </si>
  <si>
    <t>APPLES SLICED</t>
  </si>
  <si>
    <t>TM136</t>
  </si>
  <si>
    <t>APPLESAUCE</t>
  </si>
  <si>
    <t>CSF041</t>
  </si>
  <si>
    <t xml:space="preserve">APPLESAUCE </t>
  </si>
  <si>
    <t>TF567</t>
  </si>
  <si>
    <t>APPLESAUCE CANNED</t>
  </si>
  <si>
    <t>TF507</t>
  </si>
  <si>
    <t>APPLESAUCE CND</t>
  </si>
  <si>
    <t>CHE022</t>
  </si>
  <si>
    <t>APPLESAUCE UNSWEET</t>
  </si>
  <si>
    <t>CHE094</t>
  </si>
  <si>
    <t>FM1722</t>
  </si>
  <si>
    <t>APPLETON FARMS HICKORY BACON</t>
  </si>
  <si>
    <t>BN161</t>
  </si>
  <si>
    <t>APRICOT FRZ CUP</t>
  </si>
  <si>
    <t>BN167</t>
  </si>
  <si>
    <t>APRICOTS</t>
  </si>
  <si>
    <t>BV1142</t>
  </si>
  <si>
    <t>ARCADIA  SUNRISE LEMON DRINK</t>
  </si>
  <si>
    <t>BV1140</t>
  </si>
  <si>
    <t>ARCADIA  SUNRISE ORANGE DRINK</t>
  </si>
  <si>
    <t>BV1151</t>
  </si>
  <si>
    <t>ARCADIA SUNRISE FRUIT PUNCH DRINK</t>
  </si>
  <si>
    <t>BV1141</t>
  </si>
  <si>
    <t>ARCADIA SUNRISE GRAPE DRINK</t>
  </si>
  <si>
    <t>BV1160</t>
  </si>
  <si>
    <t>ARCADIA SUNRISE SWEET-TEA</t>
  </si>
  <si>
    <t>BV1207</t>
  </si>
  <si>
    <t>ARCADIA SUNSRISE SWEET TEA</t>
  </si>
  <si>
    <t>FP1858</t>
  </si>
  <si>
    <t>ARMOUR CORN DOGS</t>
  </si>
  <si>
    <t>RF1941</t>
  </si>
  <si>
    <t>ARMOUR LUNCHMARKERS HAM CRACKERS</t>
  </si>
  <si>
    <t>ARP1009</t>
  </si>
  <si>
    <t>ARPA CABBAGE</t>
  </si>
  <si>
    <t>ARP1007</t>
  </si>
  <si>
    <t>ARPA CORN - CASE</t>
  </si>
  <si>
    <t>ARP1004</t>
  </si>
  <si>
    <t>ARPA CUCUMBERS</t>
  </si>
  <si>
    <t>ARP1011</t>
  </si>
  <si>
    <t>ARPA FRUITS FRESH - WEIGH</t>
  </si>
  <si>
    <t>ARP1016</t>
  </si>
  <si>
    <t>ARPA MELON - WEIGH</t>
  </si>
  <si>
    <t>ARP1013</t>
  </si>
  <si>
    <t>ARPA ONIONS - BAG</t>
  </si>
  <si>
    <t>ARP1017</t>
  </si>
  <si>
    <t>ARPA ONIONS - WEIGH</t>
  </si>
  <si>
    <t>ARP1006</t>
  </si>
  <si>
    <t>ARPA PEPPERS - CASE</t>
  </si>
  <si>
    <t>ARP1008</t>
  </si>
  <si>
    <t>ARPA SQUASH</t>
  </si>
  <si>
    <t>ARP1018</t>
  </si>
  <si>
    <t xml:space="preserve">ARPA SQUASH - CASE </t>
  </si>
  <si>
    <t>ARP1015</t>
  </si>
  <si>
    <t>ARPA STRAWBERRIES - CASE</t>
  </si>
  <si>
    <t>ARP1002</t>
  </si>
  <si>
    <t>ARPA SWEET POTATOES</t>
  </si>
  <si>
    <t>ARP1003</t>
  </si>
  <si>
    <t>ARPA SWEET POTATOES - CASE</t>
  </si>
  <si>
    <t>ARP1012</t>
  </si>
  <si>
    <t>ARPA VEGETABLES FRESH - WEIGH</t>
  </si>
  <si>
    <t>ARP1010</t>
  </si>
  <si>
    <t>ARPA ZUCCHINI</t>
  </si>
  <si>
    <t>ARP1005</t>
  </si>
  <si>
    <t>ARPA ZUCCHINI - CASE</t>
  </si>
  <si>
    <t>VC1711</t>
  </si>
  <si>
    <t>ARREZZIO CRUSHED TOMATOES</t>
  </si>
  <si>
    <t>PU1811</t>
  </si>
  <si>
    <t xml:space="preserve">ASP V BLEND CHERRY STAR JUICE </t>
  </si>
  <si>
    <t>PU1810</t>
  </si>
  <si>
    <t>ASP V BLEND DRAGON FRUIT PUNCH JUICE</t>
  </si>
  <si>
    <t>CV1039</t>
  </si>
  <si>
    <t>ASP V BLEND JUICE</t>
  </si>
  <si>
    <t>ASP V BLEND WANGO MANGO JUICE</t>
  </si>
  <si>
    <t>CHE059</t>
  </si>
  <si>
    <t>ASPARAGUS</t>
  </si>
  <si>
    <t>TF303</t>
  </si>
  <si>
    <t>TF649</t>
  </si>
  <si>
    <t>ASPARAGUS FRZ</t>
  </si>
  <si>
    <t>BF1533</t>
  </si>
  <si>
    <t>ASSORTED BABY FOOD</t>
  </si>
  <si>
    <t>KC021</t>
  </si>
  <si>
    <t>ASSORTED CEREAL</t>
  </si>
  <si>
    <t>KMM008</t>
  </si>
  <si>
    <t>PTP020</t>
  </si>
  <si>
    <t>PTP021</t>
  </si>
  <si>
    <t>PTP18003</t>
  </si>
  <si>
    <t>SP021</t>
  </si>
  <si>
    <t>WPP020</t>
  </si>
  <si>
    <t>WPP021</t>
  </si>
  <si>
    <t>WPP18039</t>
  </si>
  <si>
    <t>WPP18040</t>
  </si>
  <si>
    <t>WPP18007</t>
  </si>
  <si>
    <t>ASSORTED CEREAL 96CT</t>
  </si>
  <si>
    <t>PTP063</t>
  </si>
  <si>
    <t>ASSORTED CEREAL, 6 OZ</t>
  </si>
  <si>
    <t>KC063</t>
  </si>
  <si>
    <t>ASSORTED CEREAL, LARGE</t>
  </si>
  <si>
    <t>SP063</t>
  </si>
  <si>
    <t>WPP063</t>
  </si>
  <si>
    <t>SP024</t>
  </si>
  <si>
    <t>ASSORTED CHEWY GRANOLA BARS</t>
  </si>
  <si>
    <t>KC027</t>
  </si>
  <si>
    <t>ASSORTED CRACKERS</t>
  </si>
  <si>
    <t>SP027</t>
  </si>
  <si>
    <t>WPP027</t>
  </si>
  <si>
    <t>FD1001</t>
  </si>
  <si>
    <t>ASSORTED DRY FOOD</t>
  </si>
  <si>
    <t>ASSORTED FLAVOR WATER</t>
  </si>
  <si>
    <t>KC022</t>
  </si>
  <si>
    <t>ASSORTED FRUIT CUPS</t>
  </si>
  <si>
    <t>KMM009</t>
  </si>
  <si>
    <t>PTP022</t>
  </si>
  <si>
    <t>PTP18061</t>
  </si>
  <si>
    <t>SP022</t>
  </si>
  <si>
    <t>WPP022</t>
  </si>
  <si>
    <t>WPP18006</t>
  </si>
  <si>
    <t>KC182</t>
  </si>
  <si>
    <t>ASSORTED FRUIT SNACK</t>
  </si>
  <si>
    <t>PTP025</t>
  </si>
  <si>
    <t>SP191</t>
  </si>
  <si>
    <t>WPP025</t>
  </si>
  <si>
    <t>SP025</t>
  </si>
  <si>
    <t>ASSORTED FRUIT SNACKS</t>
  </si>
  <si>
    <t>PTP032</t>
  </si>
  <si>
    <t>ASSORTED FRUIT STRIPS</t>
  </si>
  <si>
    <t>WPP032</t>
  </si>
  <si>
    <t>KMM002</t>
  </si>
  <si>
    <t>ASSORTED FRUIT/VEG JUICE</t>
  </si>
  <si>
    <t>SP003</t>
  </si>
  <si>
    <t>KC003</t>
  </si>
  <si>
    <t>ASSORTED FRUIT/VEG. GROUP</t>
  </si>
  <si>
    <t>PTP003</t>
  </si>
  <si>
    <t>WPP003</t>
  </si>
  <si>
    <t>ASSORTED FRUIT/VEG. JUICE</t>
  </si>
  <si>
    <t>PTP18002</t>
  </si>
  <si>
    <t>ASSORTED JUICE</t>
  </si>
  <si>
    <t>CE2145</t>
  </si>
  <si>
    <t>ASSORTED QUAKER SQUARES</t>
  </si>
  <si>
    <t>PTP027</t>
  </si>
  <si>
    <t>ASSORTED SNACK CRACKERS</t>
  </si>
  <si>
    <t>LDS001</t>
  </si>
  <si>
    <t xml:space="preserve">Asst. Dry Product </t>
  </si>
  <si>
    <t>GR1309</t>
  </si>
  <si>
    <t>AUNT JEMIMA SELF-RISING CORN MEAL MIX</t>
  </si>
  <si>
    <t>SK18187</t>
  </si>
  <si>
    <t>AUSTIN CH CRACKERS W/CHDR CHEESE 4-18/1.38 OZ</t>
  </si>
  <si>
    <t>SK18189</t>
  </si>
  <si>
    <t>AUSTIN CH CRACKERS W/PEANUT BUTTER 12-8/1.38 OZ</t>
  </si>
  <si>
    <t>SK1032</t>
  </si>
  <si>
    <t>AUSTIN CHEESE CRACKERS W/ CHDR CHS</t>
  </si>
  <si>
    <t>SK1043</t>
  </si>
  <si>
    <t>AUSTIN CHEESE PB CRACKERS</t>
  </si>
  <si>
    <t>SK18130</t>
  </si>
  <si>
    <t>AUSTIN CHEESE PB CRACKERS 12-8/1.38 OZ</t>
  </si>
  <si>
    <t>SK1260</t>
  </si>
  <si>
    <t>AUSTIN CRACKERS FOUR CHEESE</t>
  </si>
  <si>
    <t>SK18047</t>
  </si>
  <si>
    <t>AUSTIN PB TOASTY CRACKERS 12/5.5 OZ</t>
  </si>
  <si>
    <t>SK18151</t>
  </si>
  <si>
    <t>AUSTIN TOASTY CHEESE CRACKERS 12-8/1.38 OZ</t>
  </si>
  <si>
    <t>SK1031</t>
  </si>
  <si>
    <t>AUSTIN TOASTY CRACKERS W/ PB</t>
  </si>
  <si>
    <t>SK1698</t>
  </si>
  <si>
    <t>AUSTIN TOASTY CRACKERS W/PEANUT BUTTER</t>
  </si>
  <si>
    <t>SK18134</t>
  </si>
  <si>
    <t>AUSTIN TOASTY PB CRACKERS 12/5.5 OZ</t>
  </si>
  <si>
    <t>SK18136</t>
  </si>
  <si>
    <t>AUSTIN TOASTY PB CRACKERS 24/5.5 OZ</t>
  </si>
  <si>
    <t>SK18139</t>
  </si>
  <si>
    <t>AUSTIN VARIETY PACK CRACKERS 12-8/1.38 OZ</t>
  </si>
  <si>
    <t>PR1014</t>
  </si>
  <si>
    <t>AVOCADOS</t>
  </si>
  <si>
    <t>BF1000</t>
  </si>
  <si>
    <t>BABY FORMULA</t>
  </si>
  <si>
    <t>BPFD001S</t>
  </si>
  <si>
    <t>BACK PACK FOOD DRIVE - COMP</t>
  </si>
  <si>
    <t>SK2012</t>
  </si>
  <si>
    <t>BACK TO NATURE CHOCOLATE COOKIES</t>
  </si>
  <si>
    <t>SK18320</t>
  </si>
  <si>
    <t>BACK TO NATURE CRACKERS 6/8.5 OZ</t>
  </si>
  <si>
    <t>SK1426</t>
  </si>
  <si>
    <t>BACK TO NATURE DARK CHOC. &amp; OATS COOKIE</t>
  </si>
  <si>
    <t>SK1393</t>
  </si>
  <si>
    <t>BACK TO NATURE WHOLE WHEAT CRACKERS</t>
  </si>
  <si>
    <t>PTP18017</t>
  </si>
  <si>
    <t>BACKPACK BAGS</t>
  </si>
  <si>
    <t>WPP030</t>
  </si>
  <si>
    <t>BACKPACK MEAL</t>
  </si>
  <si>
    <t>WPP18032</t>
  </si>
  <si>
    <t>BACKPACK MENU 3</t>
  </si>
  <si>
    <t>BPBV001S</t>
  </si>
  <si>
    <t>Backpack Pals Beverage</t>
  </si>
  <si>
    <t>FM1830</t>
  </si>
  <si>
    <t>BACON ASSORTED - WEIGH</t>
  </si>
  <si>
    <t>CD1440</t>
  </si>
  <si>
    <t>BADIA ONION POWDER</t>
  </si>
  <si>
    <t>HC2254</t>
  </si>
  <si>
    <t xml:space="preserve">BAHAMA BO'S HAND SANITIZER </t>
  </si>
  <si>
    <t>HC2220</t>
  </si>
  <si>
    <t>BAHAMA BO'S HAND SOAP</t>
  </si>
  <si>
    <t>HC2219</t>
  </si>
  <si>
    <t>BAHAMA BO'S SANITIZING WIPES</t>
  </si>
  <si>
    <t>BK1917</t>
  </si>
  <si>
    <t>BAKE CRAFTERS 3" HAMBURGER BUNS</t>
  </si>
  <si>
    <t>CHE078</t>
  </si>
  <si>
    <t>BAKED BEANS</t>
  </si>
  <si>
    <t>VC1425</t>
  </si>
  <si>
    <t>BAKED BEANS BRITES #10 SZ</t>
  </si>
  <si>
    <t>BK1000</t>
  </si>
  <si>
    <t>BAKED FROZEN -WEIGH</t>
  </si>
  <si>
    <t>SK1552</t>
  </si>
  <si>
    <t>BAKERS DARK CHOCOLATE CHUNKS</t>
  </si>
  <si>
    <t>CD1964</t>
  </si>
  <si>
    <t>BAKERS MILK CHOCOLATE BAKING CHUNKS</t>
  </si>
  <si>
    <t>BK18001</t>
  </si>
  <si>
    <t>BAKERY - FROZEN - WEIGH</t>
  </si>
  <si>
    <t>BV013S</t>
  </si>
  <si>
    <t>Balnchard's Coffee</t>
  </si>
  <si>
    <t>PR1008</t>
  </si>
  <si>
    <t>BANANAS</t>
  </si>
  <si>
    <t>PTPFM001</t>
  </si>
  <si>
    <t xml:space="preserve">BAR S JUMBO FRANKS </t>
  </si>
  <si>
    <t>CE1104</t>
  </si>
  <si>
    <t>BARBARA'S HONEST O'S</t>
  </si>
  <si>
    <t>CE1101</t>
  </si>
  <si>
    <t>BARBARA'S SHREDDED WHEAT CEREAL</t>
  </si>
  <si>
    <t>PA1883</t>
  </si>
  <si>
    <t>BARILLA FULLY COOKED PASTA - WEIGH</t>
  </si>
  <si>
    <t>PA1886</t>
  </si>
  <si>
    <t>BARILLA SPAGHETTI</t>
  </si>
  <si>
    <t>PA2001</t>
  </si>
  <si>
    <t>BARILLA WHOLE GRAIN SPAGHETTI</t>
  </si>
  <si>
    <t>PA1884</t>
  </si>
  <si>
    <t>BARRILLA GLUTEN FREE PENNE PASTA</t>
  </si>
  <si>
    <t>CHE071</t>
  </si>
  <si>
    <t>BASIL LEAVES</t>
  </si>
  <si>
    <t>PA2307</t>
  </si>
  <si>
    <t>BASMATI RICE</t>
  </si>
  <si>
    <t>KMM012</t>
  </si>
  <si>
    <t>BATHROOM TISSUE</t>
  </si>
  <si>
    <t>CD1874</t>
  </si>
  <si>
    <t>BAY VALLEY SLICED PEPPERONCINI</t>
  </si>
  <si>
    <t>SD18305</t>
  </si>
  <si>
    <t>BB PEDIATRIC SOY VANILLA DRINK 6/8OZ</t>
  </si>
  <si>
    <t>HC2208</t>
  </si>
  <si>
    <t>BB RES-Q OINTMENTS</t>
  </si>
  <si>
    <t>KC17077</t>
  </si>
  <si>
    <t>BBQ BEEF STICKS</t>
  </si>
  <si>
    <t>SK2330</t>
  </si>
  <si>
    <t>BBQ CHICK PEAS</t>
  </si>
  <si>
    <t>KC174</t>
  </si>
  <si>
    <t>BBQ CHICKEN BITES  SNACK KITS</t>
  </si>
  <si>
    <t>SP182</t>
  </si>
  <si>
    <t>KMM086</t>
  </si>
  <si>
    <t>BBQ CHICKEN BITES SNACK KIT COMPLIANT</t>
  </si>
  <si>
    <t>WPP165</t>
  </si>
  <si>
    <t>KSM19016</t>
  </si>
  <si>
    <t>BBQ CHICKEN SALAD LUNCH KIT</t>
  </si>
  <si>
    <t>PTP148</t>
  </si>
  <si>
    <t>WPP167</t>
  </si>
  <si>
    <t>BBQ CHICKEN SALAD SNACK KIT COMPLIANT</t>
  </si>
  <si>
    <t>KC176</t>
  </si>
  <si>
    <t>BBQ CHICKEN SALAD SNACK KITS</t>
  </si>
  <si>
    <t>SP184</t>
  </si>
  <si>
    <t>SP18003</t>
  </si>
  <si>
    <t>BBQ CHIX SALAD</t>
  </si>
  <si>
    <t>MX1487</t>
  </si>
  <si>
    <t>BC CHOCOLATE CAKE MIX</t>
  </si>
  <si>
    <t>MX1603</t>
  </si>
  <si>
    <t>BC GOLDEN VANILLA CAKE MIX</t>
  </si>
  <si>
    <t>MX1489</t>
  </si>
  <si>
    <t>BC WHIPPED BUTTER CREAM</t>
  </si>
  <si>
    <t>CD1463</t>
  </si>
  <si>
    <t>BC WHIPPED BUTTER CREAM ICING</t>
  </si>
  <si>
    <t>BF2058</t>
  </si>
  <si>
    <t>BEACH-NUT JUST APPLE &amp; KALE BABY FOOD</t>
  </si>
  <si>
    <t>TF668</t>
  </si>
  <si>
    <t>BEAN LT RED KIDNEY</t>
  </si>
  <si>
    <t>KC008</t>
  </si>
  <si>
    <t>BEANS AND FRANKS</t>
  </si>
  <si>
    <t>WPP157</t>
  </si>
  <si>
    <t>KSM19013</t>
  </si>
  <si>
    <t>BEANS AND FRANKS LUNCH KIT</t>
  </si>
  <si>
    <t>TF494</t>
  </si>
  <si>
    <t>BEANS B LIMA 2</t>
  </si>
  <si>
    <t>TF639</t>
  </si>
  <si>
    <t>BEANS BLACK CAN</t>
  </si>
  <si>
    <t>BN127</t>
  </si>
  <si>
    <t>BEANS DRY SPLIT PEA</t>
  </si>
  <si>
    <t>TF657</t>
  </si>
  <si>
    <t>TF587</t>
  </si>
  <si>
    <t>BEANS DRY SPLIT PEA GREEN</t>
  </si>
  <si>
    <t>TM034</t>
  </si>
  <si>
    <t>TF588</t>
  </si>
  <si>
    <t>BEANS DRY SPLIT PEA YELLOW</t>
  </si>
  <si>
    <t>TM033</t>
  </si>
  <si>
    <t>TF549</t>
  </si>
  <si>
    <t>BEANS GREAT NORTHERN DRY</t>
  </si>
  <si>
    <t>TF658</t>
  </si>
  <si>
    <t>BEANS NAVY DRY</t>
  </si>
  <si>
    <t>TF601</t>
  </si>
  <si>
    <t>BEANS PINTO 2</t>
  </si>
  <si>
    <t>BN122</t>
  </si>
  <si>
    <t>BEANS SM RED DRY</t>
  </si>
  <si>
    <t>TM013</t>
  </si>
  <si>
    <t>BEANS, BLACK CANNED</t>
  </si>
  <si>
    <t>TM001</t>
  </si>
  <si>
    <t>BEANS, DARK KIDNEY CANNED</t>
  </si>
  <si>
    <t>TM002</t>
  </si>
  <si>
    <t>BEANS, NAVY DRY PKG</t>
  </si>
  <si>
    <t>CSF035</t>
  </si>
  <si>
    <t>BEEF</t>
  </si>
  <si>
    <t>TF568</t>
  </si>
  <si>
    <t>BEEF CANNED</t>
  </si>
  <si>
    <t>TF576</t>
  </si>
  <si>
    <t>TM137</t>
  </si>
  <si>
    <t xml:space="preserve">BEEF CND </t>
  </si>
  <si>
    <t>EN2348</t>
  </si>
  <si>
    <t>BEEF DINNER KIT</t>
  </si>
  <si>
    <t>TF566</t>
  </si>
  <si>
    <t>BEEF FINE GROUND FRZ</t>
  </si>
  <si>
    <t>TF583</t>
  </si>
  <si>
    <t>BEEF GROUND FROZEN</t>
  </si>
  <si>
    <t>TF607</t>
  </si>
  <si>
    <t>BEEF GROUND FRZ</t>
  </si>
  <si>
    <t>SP159</t>
  </si>
  <si>
    <t>BEEF LASAGNA</t>
  </si>
  <si>
    <t>KMM003</t>
  </si>
  <si>
    <t xml:space="preserve">BEEF LASAGNA </t>
  </si>
  <si>
    <t>WPP18013</t>
  </si>
  <si>
    <t>BEEF LASAGNA 24/7.5 OZ</t>
  </si>
  <si>
    <t>CHE074</t>
  </si>
  <si>
    <t>BEEF RAVIOLI</t>
  </si>
  <si>
    <t>CV1022</t>
  </si>
  <si>
    <t>KC016</t>
  </si>
  <si>
    <t>KMM069</t>
  </si>
  <si>
    <t>PTP016</t>
  </si>
  <si>
    <t>PU1501</t>
  </si>
  <si>
    <t>SP016</t>
  </si>
  <si>
    <t>WPP016</t>
  </si>
  <si>
    <t>WPP188</t>
  </si>
  <si>
    <t>WPP17090</t>
  </si>
  <si>
    <t>bEEF RAVIOLI 12/15OZ</t>
  </si>
  <si>
    <t>TM027</t>
  </si>
  <si>
    <t>BEEF ROUND ROAST FRZ</t>
  </si>
  <si>
    <t>TM152</t>
  </si>
  <si>
    <t>PU1738</t>
  </si>
  <si>
    <t>BEEF SKILLET DINNER KIT</t>
  </si>
  <si>
    <t>PU2275</t>
  </si>
  <si>
    <t>KMM004</t>
  </si>
  <si>
    <t>BEEF STEW</t>
  </si>
  <si>
    <t>PTP006</t>
  </si>
  <si>
    <t>PTP18006</t>
  </si>
  <si>
    <t>SP173</t>
  </si>
  <si>
    <t>WPP18011</t>
  </si>
  <si>
    <t>BEEF STEW 24/7. OZ</t>
  </si>
  <si>
    <t>TM138</t>
  </si>
  <si>
    <t>BEEF STEW CHUNKY</t>
  </si>
  <si>
    <t>TF366</t>
  </si>
  <si>
    <t>BEEF STEW CHUNKY 24/24 OZ</t>
  </si>
  <si>
    <t>CSF022</t>
  </si>
  <si>
    <t>BEEF STEW, CHUNKY</t>
  </si>
  <si>
    <t>CSF016</t>
  </si>
  <si>
    <t>BEEF, CANNED</t>
  </si>
  <si>
    <t>BEEF, LARGE CAN</t>
  </si>
  <si>
    <t>BEEF, SMALL</t>
  </si>
  <si>
    <t>CE1442</t>
  </si>
  <si>
    <t>BERRY COLOSAL CRUNCH CEREAL</t>
  </si>
  <si>
    <t>CD1045</t>
  </si>
  <si>
    <t>BERTOLLI TOMATO &amp; BASIL SAUCE</t>
  </si>
  <si>
    <t>CD1259</t>
  </si>
  <si>
    <t>BEST CHOICE SWEET GHERKINS</t>
  </si>
  <si>
    <t>BR1900</t>
  </si>
  <si>
    <t>BESTCHOICE BURRITO SIZE TORTILLAS</t>
  </si>
  <si>
    <t>MX1822</t>
  </si>
  <si>
    <t>BETTY CROCKER BUNNY TAIL SHORTBREAD MIX</t>
  </si>
  <si>
    <t>MX006W</t>
  </si>
  <si>
    <t>BETTY CROCKER CAKE MIX VAR FLAVOR 6/15 OZ</t>
  </si>
  <si>
    <t>BV1149</t>
  </si>
  <si>
    <t>BEVERAGE</t>
  </si>
  <si>
    <t>BV1924</t>
  </si>
  <si>
    <t>BEVERAGES</t>
  </si>
  <si>
    <t>BV2257</t>
  </si>
  <si>
    <t>BV1000</t>
  </si>
  <si>
    <t>BEVERAGES ASSORTED LIQUID - WEIGH</t>
  </si>
  <si>
    <t>BV18001</t>
  </si>
  <si>
    <t>BEVERAGES MIXED - WEIGH</t>
  </si>
  <si>
    <t>RF2336</t>
  </si>
  <si>
    <t>BISCUITS</t>
  </si>
  <si>
    <t>MX2312</t>
  </si>
  <si>
    <t>BISQUICK</t>
  </si>
  <si>
    <t>BV18180</t>
  </si>
  <si>
    <t>BLACHARD'S ROASTING CO COFFEE 6/12 OZ</t>
  </si>
  <si>
    <t>CHE087</t>
  </si>
  <si>
    <t>BLACK BEANS</t>
  </si>
  <si>
    <t>CV1038</t>
  </si>
  <si>
    <t>KC178</t>
  </si>
  <si>
    <t>KC179</t>
  </si>
  <si>
    <t>KMM046</t>
  </si>
  <si>
    <t>KMM072</t>
  </si>
  <si>
    <t>MTC009</t>
  </si>
  <si>
    <t>PTP017</t>
  </si>
  <si>
    <t>PU2333</t>
  </si>
  <si>
    <t>PU2346</t>
  </si>
  <si>
    <t>SP040</t>
  </si>
  <si>
    <t>SP163</t>
  </si>
  <si>
    <t>SP201</t>
  </si>
  <si>
    <t>WPP040</t>
  </si>
  <si>
    <t>WPP161</t>
  </si>
  <si>
    <t>CHE046</t>
  </si>
  <si>
    <t>BLACK BEANS DRY</t>
  </si>
  <si>
    <t>CHE086</t>
  </si>
  <si>
    <t>PTP040</t>
  </si>
  <si>
    <t>BLACK BEANS LOW SODIUM</t>
  </si>
  <si>
    <t>CHE008</t>
  </si>
  <si>
    <t>BLACK BEANS LS</t>
  </si>
  <si>
    <t>MTC020</t>
  </si>
  <si>
    <t>CHE067</t>
  </si>
  <si>
    <t>BLACK BEANS RS</t>
  </si>
  <si>
    <t>CSF052</t>
  </si>
  <si>
    <t>BLACK BEANS, CANNED</t>
  </si>
  <si>
    <t>NF1365</t>
  </si>
  <si>
    <t xml:space="preserve">BLACK WIRE MESH BASKET </t>
  </si>
  <si>
    <t>BV18055</t>
  </si>
  <si>
    <t>BLACKBERRY SPARKLING WATER 6-4/12 OZ</t>
  </si>
  <si>
    <t>CVKSM02</t>
  </si>
  <si>
    <t>BLAST FROZEN MEALS</t>
  </si>
  <si>
    <t>KC171</t>
  </si>
  <si>
    <t>KMM051</t>
  </si>
  <si>
    <t>SP179</t>
  </si>
  <si>
    <t>WPP170</t>
  </si>
  <si>
    <t>SK1439</t>
  </si>
  <si>
    <t>BLUE DIAMOND PECAN NUT-THINS</t>
  </si>
  <si>
    <t>FP2204</t>
  </si>
  <si>
    <t>BLUEBERRIES FROZEN</t>
  </si>
  <si>
    <t>BN123</t>
  </si>
  <si>
    <t>BLUEBERRIES HIGHBUSH</t>
  </si>
  <si>
    <t>TM118</t>
  </si>
  <si>
    <t>BLUEBERRIES WILD</t>
  </si>
  <si>
    <t>TM153</t>
  </si>
  <si>
    <t>BN118</t>
  </si>
  <si>
    <t>BLUEBERRIES WILD FRZ</t>
  </si>
  <si>
    <t>TF589</t>
  </si>
  <si>
    <t>BLUEBERRY HIGHBUSH DRIED</t>
  </si>
  <si>
    <t>TM139</t>
  </si>
  <si>
    <t>TF593</t>
  </si>
  <si>
    <t>BLUEBERRY HIGHBUSH FRZ</t>
  </si>
  <si>
    <t>SK2055</t>
  </si>
  <si>
    <t>BLUE-DIAMOND ARTISAN NUT-THINS</t>
  </si>
  <si>
    <t>HC2221</t>
  </si>
  <si>
    <t>BLUMEN HAND SOAP</t>
  </si>
  <si>
    <t>NF18325</t>
  </si>
  <si>
    <t>BOB BARKER THUMB RAZORS 5/100 CT</t>
  </si>
  <si>
    <t>CE18178</t>
  </si>
  <si>
    <t>BOB'S RED MILL ROLLED OATS 4/32 OZ</t>
  </si>
  <si>
    <t>CD2192</t>
  </si>
  <si>
    <t>BONA FURTUNA PASTA SAUCE</t>
  </si>
  <si>
    <t>CD17178</t>
  </si>
  <si>
    <t>BONE SUCKIN BARBECUE SAUCE WEIGH</t>
  </si>
  <si>
    <t>CD2251</t>
  </si>
  <si>
    <t>BONE SUCKIN SAUCE</t>
  </si>
  <si>
    <t>CD1932</t>
  </si>
  <si>
    <t>BONE SUCKIN STEAK SAUCE</t>
  </si>
  <si>
    <t>BOOM CHICKA POP POPCORN</t>
  </si>
  <si>
    <t>SK2148</t>
  </si>
  <si>
    <t>BOOM CHICKA POP SEA SALT POPCORN</t>
  </si>
  <si>
    <t>SD2337</t>
  </si>
  <si>
    <t>BOOST KID ESSENTIALS</t>
  </si>
  <si>
    <t>SD2336</t>
  </si>
  <si>
    <t>BOOST RICH CHOCOLATE</t>
  </si>
  <si>
    <t>CFRF01</t>
  </si>
  <si>
    <t xml:space="preserve">BORDEN MILK </t>
  </si>
  <si>
    <t>BV7000</t>
  </si>
  <si>
    <t>BOTTLE WATER</t>
  </si>
  <si>
    <t>PP1280</t>
  </si>
  <si>
    <t>BOUNTY PAPER TOWELS</t>
  </si>
  <si>
    <t>PP1936</t>
  </si>
  <si>
    <t>BOUNTY QUILTED NAPKINS</t>
  </si>
  <si>
    <t>KMM077</t>
  </si>
  <si>
    <t>BOXES FOR SALE</t>
  </si>
  <si>
    <t>NF2000</t>
  </si>
  <si>
    <t>CD1473</t>
  </si>
  <si>
    <t>BRAGG ORGANIC APPLE CIDER</t>
  </si>
  <si>
    <t>CD1771</t>
  </si>
  <si>
    <t>BRAGG ORGANIC APPLE CIDER VINEGAR</t>
  </si>
  <si>
    <t>CD17386</t>
  </si>
  <si>
    <t>BRAGG ORGANIC APPLE CIDER VINEGAR 12/32OZ</t>
  </si>
  <si>
    <t>CSF042</t>
  </si>
  <si>
    <t>BRAN FLAKES</t>
  </si>
  <si>
    <t>BK2350</t>
  </si>
  <si>
    <t>BREAD</t>
  </si>
  <si>
    <t>MI1000</t>
  </si>
  <si>
    <t>BR18001</t>
  </si>
  <si>
    <t>BREAD AND BAKED GOODS - WEIGH</t>
  </si>
  <si>
    <t>BR1000</t>
  </si>
  <si>
    <t>BREAD/BAKED DRY - WEIGH</t>
  </si>
  <si>
    <t>CVKSM04</t>
  </si>
  <si>
    <t>BREAKFAST KITS</t>
  </si>
  <si>
    <t>CVKSM11</t>
  </si>
  <si>
    <t>CVKSM03</t>
  </si>
  <si>
    <t xml:space="preserve">BREAKFAST KITS </t>
  </si>
  <si>
    <t>WPP18041</t>
  </si>
  <si>
    <t>BREAKFAST KITS (KSM LO)</t>
  </si>
  <si>
    <t>KSM18001</t>
  </si>
  <si>
    <t>BREAKFAST KITS 24CT</t>
  </si>
  <si>
    <t>PTP18059</t>
  </si>
  <si>
    <t>BREAKFAST KITS KSM LO</t>
  </si>
  <si>
    <t>CV1020</t>
  </si>
  <si>
    <t>BRIGHT &amp; EARLY ORANGE JUICE</t>
  </si>
  <si>
    <t>BV2034</t>
  </si>
  <si>
    <t>BRISK LEMON SWEET TEA</t>
  </si>
  <si>
    <t>CD1799</t>
  </si>
  <si>
    <t xml:space="preserve">BROTH </t>
  </si>
  <si>
    <t>CHE005</t>
  </si>
  <si>
    <t>BROWN RICE</t>
  </si>
  <si>
    <t>KC045</t>
  </si>
  <si>
    <t>KC168</t>
  </si>
  <si>
    <t>PTP045</t>
  </si>
  <si>
    <t>SP042</t>
  </si>
  <si>
    <t>SP045</t>
  </si>
  <si>
    <t>WPP042</t>
  </si>
  <si>
    <t>WPP045</t>
  </si>
  <si>
    <t>FP1901</t>
  </si>
  <si>
    <t>BRYAL BOLOGNA</t>
  </si>
  <si>
    <t>BV2009</t>
  </si>
  <si>
    <t>BUBLY SPARKLING WATER - LEMON</t>
  </si>
  <si>
    <t>NC2333</t>
  </si>
  <si>
    <t>BUFFALO CHICKEN WINGS</t>
  </si>
  <si>
    <t>CD1441</t>
  </si>
  <si>
    <t>BULLSEYE BBQ SAUCE</t>
  </si>
  <si>
    <t>CD1494</t>
  </si>
  <si>
    <t>BUMBLE BEE CLAM JUICE</t>
  </si>
  <si>
    <t>HC18129</t>
  </si>
  <si>
    <t>BURT BEES CHAPSTICK - WEIGH</t>
  </si>
  <si>
    <t>HC18128</t>
  </si>
  <si>
    <t>BURT BEES FACIAL WATER 4-3/4 OZ</t>
  </si>
  <si>
    <t>HC18117</t>
  </si>
  <si>
    <t>BURT BEES LOTION - WEIGH</t>
  </si>
  <si>
    <t>HC18127</t>
  </si>
  <si>
    <t>BURT BEES SUNSCREEN 6-3/3 OZ</t>
  </si>
  <si>
    <t>HC1721</t>
  </si>
  <si>
    <t>BURTS BEES</t>
  </si>
  <si>
    <t>HC1209</t>
  </si>
  <si>
    <t>BURTS BEES ALMOND MILK HAND CREAM</t>
  </si>
  <si>
    <t>HC1502</t>
  </si>
  <si>
    <t>BURTS BEES ANTI BLEMISH SOLUTION</t>
  </si>
  <si>
    <t>HC1210</t>
  </si>
  <si>
    <t>BURTS BEES ASSORTED FACIAL TOWELETTES</t>
  </si>
  <si>
    <t>HC1946</t>
  </si>
  <si>
    <t>BURTS BEES ASSORTED HYGIENE</t>
  </si>
  <si>
    <t>HC18335</t>
  </si>
  <si>
    <t>BURT'S BEES ASSORTED LIP BALM - WEIGH</t>
  </si>
  <si>
    <t>HC1208</t>
  </si>
  <si>
    <t>BURTS BEES ASSORTED TOWELETTE/LIP BALM DISPLAY</t>
  </si>
  <si>
    <t>HC18229</t>
  </si>
  <si>
    <t>BURTS BEES BASIC FACE KIT 10/3CT</t>
  </si>
  <si>
    <t>HC1754</t>
  </si>
  <si>
    <t>BURTS BEES BESWAX LIP BALM</t>
  </si>
  <si>
    <t>NF1156</t>
  </si>
  <si>
    <t>BURT'S BEES BLENDER BOTTLE</t>
  </si>
  <si>
    <t>HC1268</t>
  </si>
  <si>
    <t>BURT'S BEES BODY LOTION W/COCOA BUTTER</t>
  </si>
  <si>
    <t>HC18332</t>
  </si>
  <si>
    <t>BURT'S BEES CHAPSTICK DISPLAY</t>
  </si>
  <si>
    <t>HC18230</t>
  </si>
  <si>
    <t>BURTS BEES CLEANSING CREAM 4X3/1.8OZ</t>
  </si>
  <si>
    <t>HC1176</t>
  </si>
  <si>
    <t>BURTS BEES CUCUMBER FACIAL TOWELETTES</t>
  </si>
  <si>
    <t>HC2274</t>
  </si>
  <si>
    <t>BURT'S BEES HAND SANITIZER</t>
  </si>
  <si>
    <t>HC2277</t>
  </si>
  <si>
    <t>BURTS BEES LIP BALM</t>
  </si>
  <si>
    <t>HC2212</t>
  </si>
  <si>
    <t>BURT'S BEES LIP BALM</t>
  </si>
  <si>
    <t>HC17451</t>
  </si>
  <si>
    <t>BURT'S BEES LIP BALM - WEIGH</t>
  </si>
  <si>
    <t>HC1178</t>
  </si>
  <si>
    <t>BURTS BEES LIP BALM DISPLAY</t>
  </si>
  <si>
    <t>HC1755</t>
  </si>
  <si>
    <t>BURTS BEES LIP OIL RUSTLING ROSE</t>
  </si>
  <si>
    <t>HC1906</t>
  </si>
  <si>
    <t>BURT'S BEES LIPSTICK MIXED</t>
  </si>
  <si>
    <t>HC1273</t>
  </si>
  <si>
    <t>BURTS BEES MAGENTA RUSH LIPSTICK</t>
  </si>
  <si>
    <t>HC1274</t>
  </si>
  <si>
    <t>BURT'S BEES NOURISHING FACIAL WATER</t>
  </si>
  <si>
    <t>HC17450</t>
  </si>
  <si>
    <t>BURT'S BEES OILS - WEIGH</t>
  </si>
  <si>
    <t>HC1177</t>
  </si>
  <si>
    <t>BURTS BEES PEACH TOWELETTS DISPLAYS</t>
  </si>
  <si>
    <t>HC1655</t>
  </si>
  <si>
    <t>BURTS BEES SHEA BUTTER HAND REPAIR CREAM</t>
  </si>
  <si>
    <t>HC1267</t>
  </si>
  <si>
    <t>BURT'S BEES SKIN DAY LOTION</t>
  </si>
  <si>
    <t>HC1269</t>
  </si>
  <si>
    <t>BURT'S BEES SUGAR SCRUB CRANBERRY &amp; POMEGRANATE</t>
  </si>
  <si>
    <t>HC18331</t>
  </si>
  <si>
    <t>BURT'S BEES THROAT DROPS 4X12/1CT</t>
  </si>
  <si>
    <t>HC1174</t>
  </si>
  <si>
    <t>BURTS BEES THROAT DROPS HONEY</t>
  </si>
  <si>
    <t>HC1175</t>
  </si>
  <si>
    <t>BURTS BEES THROAT DROPS HONEY POM</t>
  </si>
  <si>
    <t>HC18334</t>
  </si>
  <si>
    <t>BURT'S BEES TOWEL/CHAPSTICK DISPLAY</t>
  </si>
  <si>
    <t>HC18333</t>
  </si>
  <si>
    <t>BURT'S BEES TOWELETTE DISPLAY</t>
  </si>
  <si>
    <t>HC1653</t>
  </si>
  <si>
    <t>BURTS BEES ULTIMATE CARE BODY LOTION</t>
  </si>
  <si>
    <t>FP1882</t>
  </si>
  <si>
    <t>BUSH'S BEST BAKED BEANS - WEIGH</t>
  </si>
  <si>
    <t>SK2146</t>
  </si>
  <si>
    <t>BUSH'S BEST BEAN CHIP</t>
  </si>
  <si>
    <t>FP1881</t>
  </si>
  <si>
    <t>BUSH'S BEST BLACK BEANS-WEIGH</t>
  </si>
  <si>
    <t>TF611</t>
  </si>
  <si>
    <t>BUTTER 36</t>
  </si>
  <si>
    <t>TM148</t>
  </si>
  <si>
    <t>FM18003</t>
  </si>
  <si>
    <t>BUTTERBALL FROZEN PRODUCT - WEIGH</t>
  </si>
  <si>
    <t>MX1447</t>
  </si>
  <si>
    <t>BUTTERMILK PANCAKE MIX</t>
  </si>
  <si>
    <t>FP18091</t>
  </si>
  <si>
    <t>BUTTERNUT SQUASH DICED 6/5LB</t>
  </si>
  <si>
    <t>PR1013</t>
  </si>
  <si>
    <t xml:space="preserve">CABBAGE </t>
  </si>
  <si>
    <t>KC077</t>
  </si>
  <si>
    <t>CACFP MENU #2</t>
  </si>
  <si>
    <t>KC078</t>
  </si>
  <si>
    <t>CACFP MENU #4</t>
  </si>
  <si>
    <t>CD18164</t>
  </si>
  <si>
    <t>CAINS LT FLUSH WINE VINAIGRETTE DRESSING</t>
  </si>
  <si>
    <t>CD2202</t>
  </si>
  <si>
    <t>CAJUN SAUCE</t>
  </si>
  <si>
    <t>MX2378</t>
  </si>
  <si>
    <t>CAKE MIX</t>
  </si>
  <si>
    <t>MX1743</t>
  </si>
  <si>
    <t>CAKE MIXES MIXED</t>
  </si>
  <si>
    <t>BV1290</t>
  </si>
  <si>
    <t>CALYPSO STRAWBERRY LEMONADE</t>
  </si>
  <si>
    <t>CD17347</t>
  </si>
  <si>
    <t>CAMPBELL CREAM MUSHROOM SOUP 12/10.5OZ</t>
  </si>
  <si>
    <t>FLPTP1000</t>
  </si>
  <si>
    <t>CAMPBELLS CHICKEN NOODLE SOUP</t>
  </si>
  <si>
    <t>FLPTP1001</t>
  </si>
  <si>
    <t>CAMPBELLS CHICKEN RICE SOUP</t>
  </si>
  <si>
    <t>WPP138</t>
  </si>
  <si>
    <t>CAMPBELL'S HR CHIX NOODLE SOUP</t>
  </si>
  <si>
    <t>FLPTP1067</t>
  </si>
  <si>
    <t>CAMPBELLS TOMATO SOUP</t>
  </si>
  <si>
    <t>FLPTP1041</t>
  </si>
  <si>
    <t>CAMPBELLS TURKEY GRAVY</t>
  </si>
  <si>
    <t>VC1963</t>
  </si>
  <si>
    <t>CAN PEARS</t>
  </si>
  <si>
    <t>VC1960</t>
  </si>
  <si>
    <t>CAN POTATOES</t>
  </si>
  <si>
    <t>BV1169</t>
  </si>
  <si>
    <t>CANFIELDS GINGER ALE</t>
  </si>
  <si>
    <t>PTP107</t>
  </si>
  <si>
    <t>CANNED HAM</t>
  </si>
  <si>
    <t>EN1673</t>
  </si>
  <si>
    <t>CANNED SOUP</t>
  </si>
  <si>
    <t>EN1674</t>
  </si>
  <si>
    <t xml:space="preserve">CANNED SOUP - VEGETABLE </t>
  </si>
  <si>
    <t>PR1011</t>
  </si>
  <si>
    <t>CANTALOUPE</t>
  </si>
  <si>
    <t>ARP1001</t>
  </si>
  <si>
    <t>CANTALOUPES</t>
  </si>
  <si>
    <t>SK2051</t>
  </si>
  <si>
    <t>CAPE COD KETTLE COOKED POTATO CHIP</t>
  </si>
  <si>
    <t>SK1524</t>
  </si>
  <si>
    <t>CAPE COD KETTLE COOKED POTATO CHIPS</t>
  </si>
  <si>
    <t>BV18022</t>
  </si>
  <si>
    <t>CAPRI SUN - BOXES WEIGH</t>
  </si>
  <si>
    <t>CAPRI SUN - LOOSE - BINS</t>
  </si>
  <si>
    <t>FLPTP1002</t>
  </si>
  <si>
    <t>CAPRI SUN 100% APPLE JUICE</t>
  </si>
  <si>
    <t>CAPRI SUN ASSORTED FLAVORS - BOXED</t>
  </si>
  <si>
    <t>BV18020</t>
  </si>
  <si>
    <t>CAPRI SUN BINS - WEIGH</t>
  </si>
  <si>
    <t>HC1385</t>
  </si>
  <si>
    <t>CARE ONE EPSOM SALT</t>
  </si>
  <si>
    <t>CHE055</t>
  </si>
  <si>
    <t>CARNATION BKFST NUTRIT DRINK</t>
  </si>
  <si>
    <t>CAROLINA SUNRISE FRUIT PUNCH DRINK</t>
  </si>
  <si>
    <t>CAROLINA SUNRISE GRAPE DRINK</t>
  </si>
  <si>
    <t>CAROLINA SUNRISE LEMON DRINK</t>
  </si>
  <si>
    <t>CAROLINA SUNRISE ORANGE DRINK</t>
  </si>
  <si>
    <t>BV1155</t>
  </si>
  <si>
    <t>CAROLINA SUNRISE STRAWBERRY DRINK</t>
  </si>
  <si>
    <t>CSF008</t>
  </si>
  <si>
    <t>CARROTS</t>
  </si>
  <si>
    <t>PR1005</t>
  </si>
  <si>
    <t>PR1007</t>
  </si>
  <si>
    <t>PTPPR003</t>
  </si>
  <si>
    <t xml:space="preserve">CARROTS POLY </t>
  </si>
  <si>
    <t>CHE021</t>
  </si>
  <si>
    <t>CARROTS SLICED NSA</t>
  </si>
  <si>
    <t>TF670</t>
  </si>
  <si>
    <t>CARROTTS DICED FRZ</t>
  </si>
  <si>
    <t>CD1228</t>
  </si>
  <si>
    <t>CARY'S SF PANCAKE SYRUP</t>
  </si>
  <si>
    <t>VC1712</t>
  </si>
  <si>
    <t>CASA SOLANA CRUSHED TOMATOES</t>
  </si>
  <si>
    <t>CL1464</t>
  </si>
  <si>
    <t>CASCADE RINSE AID</t>
  </si>
  <si>
    <t>BN124</t>
  </si>
  <si>
    <t>CATFISH FLTS UNBRD RAW</t>
  </si>
  <si>
    <t>TF608</t>
  </si>
  <si>
    <t>BV1380</t>
  </si>
  <si>
    <t>CELESTIAL CHAMOMILE TEA</t>
  </si>
  <si>
    <t>BV1377</t>
  </si>
  <si>
    <t>CELESTIAL PEPPERMINT TEA</t>
  </si>
  <si>
    <t>BV1379</t>
  </si>
  <si>
    <t>CELESTIAL SLEEPYTIME VANILLA TEA</t>
  </si>
  <si>
    <t>SK1163</t>
  </si>
  <si>
    <t>CENTRAL MARKET L/S SEA SALT VEGGIE STRAWS</t>
  </si>
  <si>
    <t>SK1000</t>
  </si>
  <si>
    <t>CEREAL</t>
  </si>
  <si>
    <t>SP023</t>
  </si>
  <si>
    <t>CEREAL BAR</t>
  </si>
  <si>
    <t>CHE012</t>
  </si>
  <si>
    <t>CEREAL BARS</t>
  </si>
  <si>
    <t>PU2231</t>
  </si>
  <si>
    <t>CE1000</t>
  </si>
  <si>
    <t>CEREAL MIXED - WEIGH</t>
  </si>
  <si>
    <t>CE18001</t>
  </si>
  <si>
    <t>TF558</t>
  </si>
  <si>
    <t>CEREAL OAT CIRCLES</t>
  </si>
  <si>
    <t>TF575</t>
  </si>
  <si>
    <t>CEREAL OAT CIRCLES BOWL</t>
  </si>
  <si>
    <t>TF650</t>
  </si>
  <si>
    <t>CEREAL OATS 14 OZ</t>
  </si>
  <si>
    <t>CSF004</t>
  </si>
  <si>
    <t>CEREAL RICE CRISP</t>
  </si>
  <si>
    <t>CFMXP3</t>
  </si>
  <si>
    <t>CFAP COMBO BOX</t>
  </si>
  <si>
    <t>SP18004</t>
  </si>
  <si>
    <t>CHEDDAR CHEESE NO MEAT</t>
  </si>
  <si>
    <t>TF664</t>
  </si>
  <si>
    <t>CHEDDAR CHUNKS YELLOW 2 LB</t>
  </si>
  <si>
    <t>SK1006D</t>
  </si>
  <si>
    <t>CHEDDAR PENGUINS</t>
  </si>
  <si>
    <t>WPPHT2</t>
  </si>
  <si>
    <t>CHEERIOS</t>
  </si>
  <si>
    <t>CE2311</t>
  </si>
  <si>
    <t>CHEERIOS CEREAL</t>
  </si>
  <si>
    <t>SK1003D</t>
  </si>
  <si>
    <t>CHEERIOS FRUITY CEREAL BARS</t>
  </si>
  <si>
    <t>PU1091</t>
  </si>
  <si>
    <t>CHEESBURGER DINNER KIT</t>
  </si>
  <si>
    <t>TF585</t>
  </si>
  <si>
    <t>CHEESE BLEND AMER SKM LVS</t>
  </si>
  <si>
    <t>CSF013</t>
  </si>
  <si>
    <t>CHEESE BLEND AMERICAN SKIM</t>
  </si>
  <si>
    <t>PU2199</t>
  </si>
  <si>
    <t>CHEESE BURGER DINNER KIT</t>
  </si>
  <si>
    <t>BN148</t>
  </si>
  <si>
    <t>CHEESE CHED YEL CHUNKS</t>
  </si>
  <si>
    <t>BN173</t>
  </si>
  <si>
    <t>CHEESE CHED YEL SHRED</t>
  </si>
  <si>
    <t>TF609</t>
  </si>
  <si>
    <t>TM035</t>
  </si>
  <si>
    <t>TM149</t>
  </si>
  <si>
    <t>BN131</t>
  </si>
  <si>
    <t>CHEESE CHED YEL SHRED BAG</t>
  </si>
  <si>
    <t>TF635</t>
  </si>
  <si>
    <t>CHEESE CHED YELLOW CHUNKS</t>
  </si>
  <si>
    <t>TM150</t>
  </si>
  <si>
    <t>SP183</t>
  </si>
  <si>
    <t>CHEESE CUP  SNACK KITS</t>
  </si>
  <si>
    <t>KC175</t>
  </si>
  <si>
    <t>CHEESE CUP  SNACK KITS 30 CT</t>
  </si>
  <si>
    <t>KMM049</t>
  </si>
  <si>
    <t>CHEESE CUP SNACK KIT COMPLIANT</t>
  </si>
  <si>
    <t>WPP166</t>
  </si>
  <si>
    <t>TM007</t>
  </si>
  <si>
    <t>CHEESE LOAVES</t>
  </si>
  <si>
    <t>TF595</t>
  </si>
  <si>
    <t>CHEESE MOZ LM PART SKM SHRED</t>
  </si>
  <si>
    <t>TM164</t>
  </si>
  <si>
    <t>CHEESE MOZ LM PT SKM STRING BOX</t>
  </si>
  <si>
    <t>KMM020</t>
  </si>
  <si>
    <t xml:space="preserve">CHEESE PIZZA </t>
  </si>
  <si>
    <t>KC141</t>
  </si>
  <si>
    <t>CHEESE PIZZA FROZEN</t>
  </si>
  <si>
    <t>KC159</t>
  </si>
  <si>
    <t>SP141</t>
  </si>
  <si>
    <t>SP185</t>
  </si>
  <si>
    <t>WPP175</t>
  </si>
  <si>
    <t>KMM085</t>
  </si>
  <si>
    <t>CHEESE PLANK SNACK KIT COMPLIANT</t>
  </si>
  <si>
    <t>BN150</t>
  </si>
  <si>
    <t>CHEESE PROCESS LVS</t>
  </si>
  <si>
    <t>TM165</t>
  </si>
  <si>
    <t>CHEESE PROCESS LVS 12/2 LB</t>
  </si>
  <si>
    <t>CHEESE PROCESS REG LOAVES</t>
  </si>
  <si>
    <t>BN145</t>
  </si>
  <si>
    <t>CHEESE PROCESS REG LVS</t>
  </si>
  <si>
    <t>TF612</t>
  </si>
  <si>
    <t>CHEESE PROCESS YEL SLC LVS</t>
  </si>
  <si>
    <t>KC17045</t>
  </si>
  <si>
    <t>CHEESE STICKS</t>
  </si>
  <si>
    <t>CSFP0003B</t>
  </si>
  <si>
    <t>CHEESE, BULK</t>
  </si>
  <si>
    <t>CSFP0003C</t>
  </si>
  <si>
    <t>CHEESE, EACH</t>
  </si>
  <si>
    <t>CSFP0003D</t>
  </si>
  <si>
    <t>CSFP0003G</t>
  </si>
  <si>
    <t>CSFP0003N</t>
  </si>
  <si>
    <t>CSFP0003S</t>
  </si>
  <si>
    <t>KC048</t>
  </si>
  <si>
    <t>CHEESEBURGER DINNER</t>
  </si>
  <si>
    <t>PTP048</t>
  </si>
  <si>
    <t>SP048</t>
  </si>
  <si>
    <t>PU1742</t>
  </si>
  <si>
    <t>CHEESEBURGER SKILLET DINNER KIT</t>
  </si>
  <si>
    <t>CHE076</t>
  </si>
  <si>
    <t>CHEESY TUNA DINNER KIT</t>
  </si>
  <si>
    <t>KC194</t>
  </si>
  <si>
    <t>PU2260</t>
  </si>
  <si>
    <t>SK18003</t>
  </si>
  <si>
    <t>CHEEZ IT - BAGGED - WEIGH</t>
  </si>
  <si>
    <t>SK1777</t>
  </si>
  <si>
    <t>CHEEZ IT GRIPZ</t>
  </si>
  <si>
    <t>SK18014</t>
  </si>
  <si>
    <t>CHEEZ IT PEANUT BUTTER 100/1.48OZ</t>
  </si>
  <si>
    <t>KC152</t>
  </si>
  <si>
    <t>CHEEZ- ITS  SNACK KIT</t>
  </si>
  <si>
    <t>KSM19008</t>
  </si>
  <si>
    <t>SP152</t>
  </si>
  <si>
    <t>SK18286</t>
  </si>
  <si>
    <t>CHEEZ ITS BIG 12/11.7OZ</t>
  </si>
  <si>
    <t>SK1033</t>
  </si>
  <si>
    <t>CHEEZ ITS ORIGINAL</t>
  </si>
  <si>
    <t>SK1703</t>
  </si>
  <si>
    <t>CHEEZ ITS ORIGINAL REDUCED FAT</t>
  </si>
  <si>
    <t>SK2193</t>
  </si>
  <si>
    <t>CHEEZ-IT</t>
  </si>
  <si>
    <t>SK18269</t>
  </si>
  <si>
    <t>CHEEZ-IT BACON &amp; CHEDDAR 12/12.4 OZ</t>
  </si>
  <si>
    <t>SK18241</t>
  </si>
  <si>
    <t>CHEEZ-IT CHEDDAR JACK CRACKERS 12/12.4 OZ</t>
  </si>
  <si>
    <t>SK1406</t>
  </si>
  <si>
    <t>CHEEZ-IT DUOZ CHEDDAR JACK &amp; SHARP CHEDDAR PRETZEL</t>
  </si>
  <si>
    <t>SK1696</t>
  </si>
  <si>
    <t>CHEEZ-IT EXTRA TOASTY CRACKERS</t>
  </si>
  <si>
    <t>SK1697</t>
  </si>
  <si>
    <t>CHEEZ-IT FAMILY SIZE ORIGINAL CRACKERS</t>
  </si>
  <si>
    <t>SK1407</t>
  </si>
  <si>
    <t>CHEEZ-IT GROOVES CHEDDAR RANCH</t>
  </si>
  <si>
    <t>SK18010</t>
  </si>
  <si>
    <t>CHEEZ-IT ITALIAN 4 CHEESE 100/1.48OZ</t>
  </si>
  <si>
    <t>SK18270</t>
  </si>
  <si>
    <t>CHEEZ-IT JALAPENO &amp; CHEDDAR JACK 12/12.4 OZ</t>
  </si>
  <si>
    <t>SK2184</t>
  </si>
  <si>
    <t>CHEEZ-IT LOADED CHEDDAR POPCORN</t>
  </si>
  <si>
    <t>SK2181</t>
  </si>
  <si>
    <t>CHEEZ-IT LOADED WHITE CHEDDAR POPCORN</t>
  </si>
  <si>
    <t>SK18272</t>
  </si>
  <si>
    <t>CHEEZ-IT SHARP CHEDDAR &amp; PARMESAN 12/12.4 OZ</t>
  </si>
  <si>
    <t>SK18013</t>
  </si>
  <si>
    <t>CHEEZ-IT SNACK CRACKERS 100/1OZ</t>
  </si>
  <si>
    <t>SK1005D</t>
  </si>
  <si>
    <t>CHEEZ-IT SNACK MIX</t>
  </si>
  <si>
    <t>SK18271</t>
  </si>
  <si>
    <t>CHEEZ-IT SRIRACHA SNACK MIX 12/8 OZ</t>
  </si>
  <si>
    <t>SK1002</t>
  </si>
  <si>
    <t>CHEEZ-ITS BAGGED - WEIGH</t>
  </si>
  <si>
    <t>EN2029</t>
  </si>
  <si>
    <t>CHEF BOYARDEE BEEF RAVIOLI</t>
  </si>
  <si>
    <t>EN2030</t>
  </si>
  <si>
    <t>CHEF BOYARDEE BEEFARONI</t>
  </si>
  <si>
    <t>CHEF BOYARDEE BEEF-A-RONI/MAC AND CHEESE</t>
  </si>
  <si>
    <t>EN2028</t>
  </si>
  <si>
    <t>CHEF BOYARDEE MAC AND CHEESE</t>
  </si>
  <si>
    <t>EN1828</t>
  </si>
  <si>
    <t>CHEF BOYARDEE MINI RAVIOLI</t>
  </si>
  <si>
    <t>EN1829</t>
  </si>
  <si>
    <t>CHEF BOYARDEE OVERSTUFFED BEEF RAVIOLI</t>
  </si>
  <si>
    <t>EN2031</t>
  </si>
  <si>
    <t>EN2275</t>
  </si>
  <si>
    <t>CHEF BOYARDEE RAVIOLI</t>
  </si>
  <si>
    <t>PA2180</t>
  </si>
  <si>
    <t>CHEF WOO RAMEN LEMONGRASS/RSTD CHCK</t>
  </si>
  <si>
    <t>CD1223</t>
  </si>
  <si>
    <t>CHEFS PRIDE LITE MAYO</t>
  </si>
  <si>
    <t>BN128</t>
  </si>
  <si>
    <t>CHERRIES DRIED</t>
  </si>
  <si>
    <t>BN151</t>
  </si>
  <si>
    <t>TF419</t>
  </si>
  <si>
    <t>CHERRY APPLE JUICE</t>
  </si>
  <si>
    <t>TF569</t>
  </si>
  <si>
    <t>SK1607</t>
  </si>
  <si>
    <t>CHESTER HOT FRIES</t>
  </si>
  <si>
    <t>KC024</t>
  </si>
  <si>
    <t>CHEWY  GRANOLA BARS</t>
  </si>
  <si>
    <t>WPP024</t>
  </si>
  <si>
    <t>CHE092</t>
  </si>
  <si>
    <t>CHEX RICE CEREAL</t>
  </si>
  <si>
    <t>PTP100</t>
  </si>
  <si>
    <t>CHIC BOUILLON</t>
  </si>
  <si>
    <t>SK1538</t>
  </si>
  <si>
    <t>CHI-CHI'S WHITE CORN TORTILLA CIPS</t>
  </si>
  <si>
    <t>KC167</t>
  </si>
  <si>
    <t>CHICKEN ALFREDO</t>
  </si>
  <si>
    <t>PTP007</t>
  </si>
  <si>
    <t>SP170</t>
  </si>
  <si>
    <t>WPP007</t>
  </si>
  <si>
    <t>KC066</t>
  </si>
  <si>
    <t>CHICKEN AND DUMPLINGS</t>
  </si>
  <si>
    <t>PTP112</t>
  </si>
  <si>
    <t>CHICKEN AND RICE SOUP</t>
  </si>
  <si>
    <t>WPP146</t>
  </si>
  <si>
    <t xml:space="preserve">CHICKEN AND RICE SOUP </t>
  </si>
  <si>
    <t>TF465</t>
  </si>
  <si>
    <t>CHICKEN BONED CANNED</t>
  </si>
  <si>
    <t>TM154</t>
  </si>
  <si>
    <t>CHICKEN BONED CND</t>
  </si>
  <si>
    <t>TF510</t>
  </si>
  <si>
    <t>CHICKEN BONED POUCH</t>
  </si>
  <si>
    <t>PTP098</t>
  </si>
  <si>
    <t>CHICKEN BOUILLION CUBE</t>
  </si>
  <si>
    <t>TF648</t>
  </si>
  <si>
    <t xml:space="preserve">CHICKEN BREAST BNLS </t>
  </si>
  <si>
    <t>TM155</t>
  </si>
  <si>
    <t>CHICKEN BREAST BNLS IQF FRZ</t>
  </si>
  <si>
    <t>PU2343</t>
  </si>
  <si>
    <t xml:space="preserve">CHICKEN BREAST BONELESS SKINLESS </t>
  </si>
  <si>
    <t>CHICKEN CANNED</t>
  </si>
  <si>
    <t>CHE044</t>
  </si>
  <si>
    <t>CHICKEN CHUNK IN WATER</t>
  </si>
  <si>
    <t>CHE096</t>
  </si>
  <si>
    <t>MTC022</t>
  </si>
  <si>
    <t>KC004</t>
  </si>
  <si>
    <t>CHICKEN CHUNKED IN WATER</t>
  </si>
  <si>
    <t>KC195</t>
  </si>
  <si>
    <t>KMM034</t>
  </si>
  <si>
    <t>SP158</t>
  </si>
  <si>
    <t>WPP038</t>
  </si>
  <si>
    <t>WPP158</t>
  </si>
  <si>
    <t>TM156</t>
  </si>
  <si>
    <t>CHICKEN DRUMSTICK FRZ</t>
  </si>
  <si>
    <t>CV1019</t>
  </si>
  <si>
    <t>CHICKEN DRUMSTICKS</t>
  </si>
  <si>
    <t>CV1031</t>
  </si>
  <si>
    <t>PU2345</t>
  </si>
  <si>
    <t xml:space="preserve">CHICKEN DRUMSTICKS </t>
  </si>
  <si>
    <t>TF613</t>
  </si>
  <si>
    <t>CHICKEN FILLETS UNBRD FRZ</t>
  </si>
  <si>
    <t>TM157</t>
  </si>
  <si>
    <t>CHICKEN FILLETS UNBRED FRZ</t>
  </si>
  <si>
    <t>KMM088</t>
  </si>
  <si>
    <t>CHICKEN IN WATER</t>
  </si>
  <si>
    <t>BN133</t>
  </si>
  <si>
    <t>CHICKEN LEG QTRS FRZ</t>
  </si>
  <si>
    <t>CV1001</t>
  </si>
  <si>
    <t>CHICKEN LEG QUARTERS</t>
  </si>
  <si>
    <t>PU2292</t>
  </si>
  <si>
    <t>FM1004</t>
  </si>
  <si>
    <t>CHICKEN MIXED - WEIGH</t>
  </si>
  <si>
    <t>KC169</t>
  </si>
  <si>
    <t>CHICKEN NOODLE SOUP</t>
  </si>
  <si>
    <t>KMM027</t>
  </si>
  <si>
    <t>PU1080</t>
  </si>
  <si>
    <t>PU1081</t>
  </si>
  <si>
    <t>PU2180</t>
  </si>
  <si>
    <t>PU2223</t>
  </si>
  <si>
    <t>SP169</t>
  </si>
  <si>
    <t>WPP200</t>
  </si>
  <si>
    <t>CV1003</t>
  </si>
  <si>
    <t>CHICKEN NOODLE SOUP MIX</t>
  </si>
  <si>
    <t>PU2335</t>
  </si>
  <si>
    <t>KC065</t>
  </si>
  <si>
    <t>CHICKEN NUGGETS</t>
  </si>
  <si>
    <t>KC075</t>
  </si>
  <si>
    <t>KC161</t>
  </si>
  <si>
    <t>KMM022</t>
  </si>
  <si>
    <t>SP189</t>
  </si>
  <si>
    <t>WPP177</t>
  </si>
  <si>
    <t>VC18291</t>
  </si>
  <si>
    <t>CHICKEN OF SEA MACKERAL FILLET 24/3.5OZ</t>
  </si>
  <si>
    <t>KMM084</t>
  </si>
  <si>
    <t>CHICKEN SALAD SNACK KIT COMPLIANT</t>
  </si>
  <si>
    <t>CD2223</t>
  </si>
  <si>
    <t>CHICKEN SOUP</t>
  </si>
  <si>
    <t>WPP2223</t>
  </si>
  <si>
    <t>TF584</t>
  </si>
  <si>
    <t>CHICKEN SPLIT BREAST</t>
  </si>
  <si>
    <t>TF644</t>
  </si>
  <si>
    <t xml:space="preserve">CHICKEN STRIPS FRZ </t>
  </si>
  <si>
    <t>TM166</t>
  </si>
  <si>
    <t>CHICKEN STRIPS FRZ CTN</t>
  </si>
  <si>
    <t>CV1017</t>
  </si>
  <si>
    <t>CHICKEN THIGHS - TRAYS</t>
  </si>
  <si>
    <t>BN174</t>
  </si>
  <si>
    <t>CHICKEN THIGHS FRZ</t>
  </si>
  <si>
    <t>TM159</t>
  </si>
  <si>
    <t>PTP008</t>
  </si>
  <si>
    <t>CHICKEN W/RICE</t>
  </si>
  <si>
    <t>BN132</t>
  </si>
  <si>
    <t>CHICKEN WHOLE BAGGED FRZ</t>
  </si>
  <si>
    <t>BN162</t>
  </si>
  <si>
    <t>TF476</t>
  </si>
  <si>
    <t>CHICKEN WHOLE FROZEN</t>
  </si>
  <si>
    <t>TM160</t>
  </si>
  <si>
    <t>CHICKEN WHOLE FRZ</t>
  </si>
  <si>
    <t>WPP008</t>
  </si>
  <si>
    <t>CHICKEN WITH RICE</t>
  </si>
  <si>
    <t>SP009</t>
  </si>
  <si>
    <t>CHILI</t>
  </si>
  <si>
    <t>KMM006</t>
  </si>
  <si>
    <t xml:space="preserve">CHILI </t>
  </si>
  <si>
    <t>TM140</t>
  </si>
  <si>
    <t>CHILI CND BF NO BEAN</t>
  </si>
  <si>
    <t>TF641</t>
  </si>
  <si>
    <t>CHILI CND BF NO BEANS</t>
  </si>
  <si>
    <t>CHE054</t>
  </si>
  <si>
    <t>CHILI POWDER</t>
  </si>
  <si>
    <t>PU2332</t>
  </si>
  <si>
    <t>PTP009</t>
  </si>
  <si>
    <t>CHILI W/BEANS</t>
  </si>
  <si>
    <t>PTP18005</t>
  </si>
  <si>
    <t xml:space="preserve">CHILI W/BEANS </t>
  </si>
  <si>
    <t>WPP18010</t>
  </si>
  <si>
    <t>CHILI W/BEANS 24/7.5 OZ</t>
  </si>
  <si>
    <t>PTP099</t>
  </si>
  <si>
    <t>CHILI WITH BEANS</t>
  </si>
  <si>
    <t>WPP099</t>
  </si>
  <si>
    <t>CSF039</t>
  </si>
  <si>
    <t xml:space="preserve">CHILI, NO BEAN </t>
  </si>
  <si>
    <t>CHILI, NO BEAN 1 CAN</t>
  </si>
  <si>
    <t>TF643</t>
  </si>
  <si>
    <t>CHIX DRUMSTICKS FRZ</t>
  </si>
  <si>
    <t>TF614</t>
  </si>
  <si>
    <t>CHIX FAJITA STRIPS</t>
  </si>
  <si>
    <t>TM158</t>
  </si>
  <si>
    <t>CHIX FAJITA STRIPS FRZ</t>
  </si>
  <si>
    <t>TM170</t>
  </si>
  <si>
    <t>CHIX LEG QTRS</t>
  </si>
  <si>
    <t>TF592</t>
  </si>
  <si>
    <t xml:space="preserve">CHIX LEG QTRS </t>
  </si>
  <si>
    <t>CHIX LIG QTRS</t>
  </si>
  <si>
    <t>SK1543</t>
  </si>
  <si>
    <t>CHOCO CHIP DIPPED GRANOLA BARS</t>
  </si>
  <si>
    <t>KSM19002</t>
  </si>
  <si>
    <t>CHOCO. MILK</t>
  </si>
  <si>
    <t>SK1835</t>
  </si>
  <si>
    <t>CHOCOLATE &amp; VANILLA JELL-O</t>
  </si>
  <si>
    <t>MX1356</t>
  </si>
  <si>
    <t>CHOCOLATE GLAZED DONUT MIX</t>
  </si>
  <si>
    <t>PTP002</t>
  </si>
  <si>
    <t>CHOCOLATE MILK</t>
  </si>
  <si>
    <t>CKC18009</t>
  </si>
  <si>
    <t>CHOCOLATE MILK 27/8OZ</t>
  </si>
  <si>
    <t>CE1205</t>
  </si>
  <si>
    <t xml:space="preserve">CHOCOLATE PEANUT BUTTER CHEERIOS </t>
  </si>
  <si>
    <t>SK2364</t>
  </si>
  <si>
    <t>CHOCOLATE PRETZELS</t>
  </si>
  <si>
    <t>CD2234</t>
  </si>
  <si>
    <t>CHOLULA HOT SAUCE</t>
  </si>
  <si>
    <t>SP16021</t>
  </si>
  <si>
    <t>CHUNK CHICKEN 6/12.5OZ</t>
  </si>
  <si>
    <t>CHE004</t>
  </si>
  <si>
    <t>CHUNK LIGHT TUNA IN WATER</t>
  </si>
  <si>
    <t>CSF031</t>
  </si>
  <si>
    <t>CHUNK TUNA LIGHT</t>
  </si>
  <si>
    <t>PTP038</t>
  </si>
  <si>
    <t>CHUNKY CHICKEN</t>
  </si>
  <si>
    <t>SP038</t>
  </si>
  <si>
    <t>CHE085</t>
  </si>
  <si>
    <t>CINNAMON GROUND</t>
  </si>
  <si>
    <t>MX1446</t>
  </si>
  <si>
    <t>CINNAMON ROLL PANCAKE MIX</t>
  </si>
  <si>
    <t>MTC014</t>
  </si>
  <si>
    <t>CINNAMON STICKS</t>
  </si>
  <si>
    <t>MX1363</t>
  </si>
  <si>
    <t>CINNAMON SUGAR DONUT MIX</t>
  </si>
  <si>
    <t>CE2310</t>
  </si>
  <si>
    <t>CINNAMON TOAST CRUNCH CEREAL</t>
  </si>
  <si>
    <t>KSM19022</t>
  </si>
  <si>
    <t>CINNAMON TOASTERS &amp; PINEAPPLE CUPS</t>
  </si>
  <si>
    <t>PTP091</t>
  </si>
  <si>
    <t>WPP091</t>
  </si>
  <si>
    <t>KMM078</t>
  </si>
  <si>
    <t>CINNAMON TOASTERS BREAKFAST KIT</t>
  </si>
  <si>
    <t>BV2269</t>
  </si>
  <si>
    <t>CINNAMON WHOLE BEAN FLAVORED COFFEE</t>
  </si>
  <si>
    <t>BV2271</t>
  </si>
  <si>
    <t>CIRCLE K HOUSE BLEND WHOLE BEAN</t>
  </si>
  <si>
    <t>CD2074</t>
  </si>
  <si>
    <t>CLASSICO ORGANIC MUSHROOM SAUCE</t>
  </si>
  <si>
    <t>CD2043</t>
  </si>
  <si>
    <t>CLASSICO RISERVA ALFREDO SAUCE</t>
  </si>
  <si>
    <t>CL1067</t>
  </si>
  <si>
    <t>CLEAN STRIKE HEAVY DUTY DEGREASER</t>
  </si>
  <si>
    <t>CL1068</t>
  </si>
  <si>
    <t>CLEAN STRIKE MULTIPURPOSE CLEANER</t>
  </si>
  <si>
    <t>CL1066</t>
  </si>
  <si>
    <t>CLEAN STRIKE RESTROOM CLEANER &amp; DISINFECTANT</t>
  </si>
  <si>
    <t>CL2317</t>
  </si>
  <si>
    <t>CLEANER W/BLEACH</t>
  </si>
  <si>
    <t>CL1000</t>
  </si>
  <si>
    <t>CLEANING PRODUCTS - WEIGH</t>
  </si>
  <si>
    <t>BV1381</t>
  </si>
  <si>
    <t>CLEAR AMERICAN PEACHES &amp; CREAM ZERO WATER</t>
  </si>
  <si>
    <t>BV1498</t>
  </si>
  <si>
    <t>CLEAR CHOICE BLACK RASPBERRY SPARKLING WATER</t>
  </si>
  <si>
    <t>BV1497</t>
  </si>
  <si>
    <t>CLEAR CHOICE ORANGE MANGO SPARKLING WATER</t>
  </si>
  <si>
    <t>CFFP01</t>
  </si>
  <si>
    <t>CLEMENS MEAT BOXES</t>
  </si>
  <si>
    <t>CL2206</t>
  </si>
  <si>
    <t>CLOROX CLEAN UP SOLUTIONS</t>
  </si>
  <si>
    <t>DY1859</t>
  </si>
  <si>
    <t>CLOVER VALLEY COLBY JACK SLICES</t>
  </si>
  <si>
    <t>DY1766</t>
  </si>
  <si>
    <t>CLOVER VALLEY FRENCH VANILLA COFFEE CREAMER</t>
  </si>
  <si>
    <t>EG1765</t>
  </si>
  <si>
    <t>CLOVER VALLEY LARGE EGGS</t>
  </si>
  <si>
    <t>JU1918</t>
  </si>
  <si>
    <t>CLOVER VALLEY ORANGE JUICE</t>
  </si>
  <si>
    <t>CE2147</t>
  </si>
  <si>
    <t>COCOA PUFFS</t>
  </si>
  <si>
    <t>CD2327</t>
  </si>
  <si>
    <t>COCONUT MILK</t>
  </si>
  <si>
    <t>DY1686</t>
  </si>
  <si>
    <t>COFFEMATE NATURAL BLISS VANILLA CREAMER</t>
  </si>
  <si>
    <t>BV1663</t>
  </si>
  <si>
    <t>COLA BEVERAGES</t>
  </si>
  <si>
    <t>CHE064</t>
  </si>
  <si>
    <t>COLLARD GREENS CHOPPED</t>
  </si>
  <si>
    <t>BV2267</t>
  </si>
  <si>
    <t>COLOMBIAN GOURMET GROUND DECAF</t>
  </si>
  <si>
    <t>CD1002</t>
  </si>
  <si>
    <t>CONDIMENTS MIXED - WEIGH</t>
  </si>
  <si>
    <t>RF2335</t>
  </si>
  <si>
    <t>COOKIES</t>
  </si>
  <si>
    <t>SK2334</t>
  </si>
  <si>
    <t>CSF014</t>
  </si>
  <si>
    <t>CORN</t>
  </si>
  <si>
    <t>PR1021</t>
  </si>
  <si>
    <t>CSF018</t>
  </si>
  <si>
    <t>CORN CEREAL</t>
  </si>
  <si>
    <t>KC014</t>
  </si>
  <si>
    <t>CORN CREAMED NSA</t>
  </si>
  <si>
    <t>SP154</t>
  </si>
  <si>
    <t>WPP154</t>
  </si>
  <si>
    <t>SP175</t>
  </si>
  <si>
    <t xml:space="preserve">CORN CREAMED NSA </t>
  </si>
  <si>
    <t>CHE091</t>
  </si>
  <si>
    <t>CORN FLAKES</t>
  </si>
  <si>
    <t>PTP108</t>
  </si>
  <si>
    <t xml:space="preserve">CORN FLAKES </t>
  </si>
  <si>
    <t>PR1012</t>
  </si>
  <si>
    <t xml:space="preserve">CORN FRESH </t>
  </si>
  <si>
    <t>TM128</t>
  </si>
  <si>
    <t>CORN FROZEN NO SALT</t>
  </si>
  <si>
    <t>TF671</t>
  </si>
  <si>
    <t>CORN FRZ NO SALT</t>
  </si>
  <si>
    <t>KMM033</t>
  </si>
  <si>
    <t>CORN NSA</t>
  </si>
  <si>
    <t>KMM090</t>
  </si>
  <si>
    <t>CHE081</t>
  </si>
  <si>
    <t>CORN OIL</t>
  </si>
  <si>
    <t>CV1009</t>
  </si>
  <si>
    <t>CORN WHOLE KERNEL</t>
  </si>
  <si>
    <t>CV1032</t>
  </si>
  <si>
    <t>KC155</t>
  </si>
  <si>
    <t>TF532</t>
  </si>
  <si>
    <t>TF551</t>
  </si>
  <si>
    <t>TF559</t>
  </si>
  <si>
    <t>TF577</t>
  </si>
  <si>
    <t>TM172</t>
  </si>
  <si>
    <t>PU2011</t>
  </si>
  <si>
    <t>CORN WHOLE KERNEL NSA</t>
  </si>
  <si>
    <t>KC193</t>
  </si>
  <si>
    <t>CORN WK NSA</t>
  </si>
  <si>
    <t>WPP178</t>
  </si>
  <si>
    <t>CSFP7006C</t>
  </si>
  <si>
    <t>CORN, EACH</t>
  </si>
  <si>
    <t>EN1665</t>
  </si>
  <si>
    <t>CORNBREAD MIX</t>
  </si>
  <si>
    <t>GR1000</t>
  </si>
  <si>
    <t>CORNMEAL</t>
  </si>
  <si>
    <t>GR2250</t>
  </si>
  <si>
    <t>CORNMEAL MIX</t>
  </si>
  <si>
    <t>PTP16021</t>
  </si>
  <si>
    <t>COSTCO CHICKEN</t>
  </si>
  <si>
    <t>BV1496</t>
  </si>
  <si>
    <t>COTT DIET GINGER ALE</t>
  </si>
  <si>
    <t>BV1843</t>
  </si>
  <si>
    <t>COTT GINGER ALE</t>
  </si>
  <si>
    <t>DY2340</t>
  </si>
  <si>
    <t>COTTAGE CHEESE</t>
  </si>
  <si>
    <t>DY2384</t>
  </si>
  <si>
    <t>HC2175</t>
  </si>
  <si>
    <t xml:space="preserve">COUGH DROPS </t>
  </si>
  <si>
    <t>CD2362</t>
  </si>
  <si>
    <t>COUNTRY KITCHEN SYRUP</t>
  </si>
  <si>
    <t>CVMI01</t>
  </si>
  <si>
    <t>COVID-19 ASSORTED DRY FOOD</t>
  </si>
  <si>
    <t>CVBX02</t>
  </si>
  <si>
    <t>COVID-19 FAMILY MEAL BOXES</t>
  </si>
  <si>
    <t>COVID-19 FROZEN PRODUCT</t>
  </si>
  <si>
    <t>CVBX01</t>
  </si>
  <si>
    <t>COVID-19 MEAL BOXES</t>
  </si>
  <si>
    <t>CVPR01</t>
  </si>
  <si>
    <t>COVID-19 MIXED PRODUCE</t>
  </si>
  <si>
    <t>CVNF01</t>
  </si>
  <si>
    <t>COVID-19 NON FOOD PRODUCT</t>
  </si>
  <si>
    <t>CVRF01</t>
  </si>
  <si>
    <t>COVID-19 REFRIG PRODUCT</t>
  </si>
  <si>
    <t>EN1962</t>
  </si>
  <si>
    <t>CRACKER BARREL MAC &amp; CHEESE DINNER</t>
  </si>
  <si>
    <t>SK1250</t>
  </si>
  <si>
    <t>CRACKER JACKS</t>
  </si>
  <si>
    <t>TF603</t>
  </si>
  <si>
    <t>CRACKER UNSALTED</t>
  </si>
  <si>
    <t>KC191</t>
  </si>
  <si>
    <t xml:space="preserve">CRACKERS WHOLE GRAIN CHEDDAR </t>
  </si>
  <si>
    <t>SP198</t>
  </si>
  <si>
    <t>WPP185</t>
  </si>
  <si>
    <t>KC192</t>
  </si>
  <si>
    <t>CRACKERS WHOLE GRAIN VEGGIE</t>
  </si>
  <si>
    <t>SP199</t>
  </si>
  <si>
    <t>WPP186</t>
  </si>
  <si>
    <t>CSF024</t>
  </si>
  <si>
    <t>CRAN APPLE JUICE</t>
  </si>
  <si>
    <t>TF504</t>
  </si>
  <si>
    <t>CRANAPPLE JUICE</t>
  </si>
  <si>
    <t>TM020</t>
  </si>
  <si>
    <t xml:space="preserve">CRANBERRIES DRY </t>
  </si>
  <si>
    <t>TF642</t>
  </si>
  <si>
    <t>CRANBERRY DRIED</t>
  </si>
  <si>
    <t>TM003</t>
  </si>
  <si>
    <t>CRANBERRY JUICE CONC.</t>
  </si>
  <si>
    <t>TF659</t>
  </si>
  <si>
    <t>CRANBERRY SAUCE 300</t>
  </si>
  <si>
    <t>NF1427</t>
  </si>
  <si>
    <t>CRAYOLA CRAYONS</t>
  </si>
  <si>
    <t>KC131</t>
  </si>
  <si>
    <t>CREAMY CHICKEN SOUP</t>
  </si>
  <si>
    <t>PU1286</t>
  </si>
  <si>
    <t>CREAMY PEANUT BUTTER</t>
  </si>
  <si>
    <t>HC1035</t>
  </si>
  <si>
    <t xml:space="preserve">CREST PRO HEALTH MINT </t>
  </si>
  <si>
    <t>HC2299</t>
  </si>
  <si>
    <t>CREST PRO-HEALTH GUM SENSITIVITY TOOTHPASTE</t>
  </si>
  <si>
    <t>HC2298</t>
  </si>
  <si>
    <t xml:space="preserve">CREST PURE ALL AROUND CLEAN </t>
  </si>
  <si>
    <t>HC2324</t>
  </si>
  <si>
    <t>CREST TOOTHPASTE</t>
  </si>
  <si>
    <t>CD1690</t>
  </si>
  <si>
    <t>CRISCO COCONUT OIL</t>
  </si>
  <si>
    <t>CV1023</t>
  </si>
  <si>
    <t>CRISPEX CEREAL</t>
  </si>
  <si>
    <t>SK1867</t>
  </si>
  <si>
    <t>CRUNCH CREAMY MILK CHOCOLATE</t>
  </si>
  <si>
    <t>KSM19006</t>
  </si>
  <si>
    <t>CRUNCHMANIA CINNAMON</t>
  </si>
  <si>
    <t>CRUNCHMANIA CINNAMON BUNN KIT</t>
  </si>
  <si>
    <t>PTP097</t>
  </si>
  <si>
    <t>CRUSHED PINEAPPLE</t>
  </si>
  <si>
    <t>BV1240</t>
  </si>
  <si>
    <t>CRYSTAL SOURCE WATER</t>
  </si>
  <si>
    <t>CSFP-APR22-MENU1D</t>
  </si>
  <si>
    <t>CSFP APR 22 DURHAM</t>
  </si>
  <si>
    <t>CSFP-APR22-MENU1G</t>
  </si>
  <si>
    <t>CSFP APR 22 GREENVILLE</t>
  </si>
  <si>
    <t>CSFP-APR22-MENU1R</t>
  </si>
  <si>
    <t>CSFP APR 22 MENU 1 RAL</t>
  </si>
  <si>
    <t>CSFP-APR22-MENU2R</t>
  </si>
  <si>
    <t>CSFP APR 22 MENU 2 RAL</t>
  </si>
  <si>
    <t>CSFP-APR22-MENU3R</t>
  </si>
  <si>
    <t>CSFP APR 22 MENU 3 RAL</t>
  </si>
  <si>
    <t>CSFP-APR22-MENU1S</t>
  </si>
  <si>
    <t>CSFP APR 22 SANDHILLS</t>
  </si>
  <si>
    <t>CSFP-APR22-MENU1W</t>
  </si>
  <si>
    <t>CSFP APR 22 WILMINGTON</t>
  </si>
  <si>
    <t>CSFP-APR21-MENU1</t>
  </si>
  <si>
    <t>CSFP APRIL 21 MENU 1</t>
  </si>
  <si>
    <t>CSFP-APR21-MENU1N</t>
  </si>
  <si>
    <t>CSFP APRIL 21 MENU 1 NEW BERN</t>
  </si>
  <si>
    <t>CSFP-APR21-MENU2</t>
  </si>
  <si>
    <t>CSFP APRIL 21 MENU 2</t>
  </si>
  <si>
    <t>CSFP-APR21-MENU3</t>
  </si>
  <si>
    <t>CSFP APRIL 21 MENU 3</t>
  </si>
  <si>
    <t>CSFP-APR21-MENU4</t>
  </si>
  <si>
    <t>CSFP APRIL 21 MENU 4</t>
  </si>
  <si>
    <t>CSFP-APR21-MENU5</t>
  </si>
  <si>
    <t>CSFP APRIL 21 MENU 5</t>
  </si>
  <si>
    <t>CSFP-AUG21-MENU1D</t>
  </si>
  <si>
    <t>CSFP AUGUST 21 MENU 1 DURHAM</t>
  </si>
  <si>
    <t>CSFP-AUG21-MENU1G</t>
  </si>
  <si>
    <t>CSFP AUGUST 21 MENU 1 GREENVILLE</t>
  </si>
  <si>
    <t>CSFP-AUG21-MENU1N</t>
  </si>
  <si>
    <t>CSFP AUGUST 21 MENU 1 NEW BERN</t>
  </si>
  <si>
    <t>CSFP-AUG21-MENU1</t>
  </si>
  <si>
    <t>CSFP AUGUST 21 MENU 1 RALEIGH</t>
  </si>
  <si>
    <t>CSFP-AUG21-MENU1S</t>
  </si>
  <si>
    <t>CSFP AUGUST 21 MENU 1 SANDHILLS</t>
  </si>
  <si>
    <t>CSFP-AUG21-MENU1W</t>
  </si>
  <si>
    <t>CSFP AUGUST 21 MENU 1 WILMINGTON</t>
  </si>
  <si>
    <t>CSFP-AUG21-MENU2</t>
  </si>
  <si>
    <t>CSFP AUGUST 21 MENU 2 RALEIGH</t>
  </si>
  <si>
    <t>CSFP-AUG21-MENU3</t>
  </si>
  <si>
    <t>CSFP AUGUST 21 MENU 3 RALEIGH</t>
  </si>
  <si>
    <t>CSFP-AUG22-MENU1D</t>
  </si>
  <si>
    <t>CSFP AUGUST 22 DURHAM</t>
  </si>
  <si>
    <t>CSFP-AUG22-MENU1G</t>
  </si>
  <si>
    <t>CSFP AUGUST 22 GREENVILLE</t>
  </si>
  <si>
    <t>CSFP-AUG22-MENU1RAL</t>
  </si>
  <si>
    <t>CSFP AUGUST 22 RAL 1</t>
  </si>
  <si>
    <t>CSFP-AUG22-MENU2R</t>
  </si>
  <si>
    <t>CSFP AUGUST 22 RAL 2</t>
  </si>
  <si>
    <t>CSFP-AUG22-MENU3R</t>
  </si>
  <si>
    <t>CSFP AUGUST 22 RAL 3</t>
  </si>
  <si>
    <t>CSFP-AUG22-MENU1S</t>
  </si>
  <si>
    <t>CSFP AUGUST 22 SANDHILLS</t>
  </si>
  <si>
    <t>CSFP-AUG22-MENU1W</t>
  </si>
  <si>
    <t>CSFP AUGUST 22 WILMINGTON</t>
  </si>
  <si>
    <t>CSFP-DEC21-MENU1D</t>
  </si>
  <si>
    <t>CSFP DECEMBER 21 DURHAM</t>
  </si>
  <si>
    <t>CSFP-DEC21-MENU1G</t>
  </si>
  <si>
    <t>CSFP DECEMBER 21 GREENVILLE</t>
  </si>
  <si>
    <t>CSFP-DEC21-MENU1R</t>
  </si>
  <si>
    <t>CSFP DECEMBER 21 MENU 1 RAL</t>
  </si>
  <si>
    <t>CSFP-DEC21-MENU2R</t>
  </si>
  <si>
    <t>CSFP DECEMBER 21 MENU 2 RAL</t>
  </si>
  <si>
    <t>CSFP-DEC21-MENU3R</t>
  </si>
  <si>
    <t>CSFP DECEMBER 21 MENU 3 RAL</t>
  </si>
  <si>
    <t>CSFP-DEC21-MENU4R</t>
  </si>
  <si>
    <t>CSFP DECEMBER 21 MENU 4 RAL</t>
  </si>
  <si>
    <t>CSFP-DEC21-MENU1W</t>
  </si>
  <si>
    <t>CSFP DECEMBER 21 WILMINGTON</t>
  </si>
  <si>
    <t>CSFP-FEB22-MENU1D</t>
  </si>
  <si>
    <t>CSFP FEB 22 DURHAM</t>
  </si>
  <si>
    <t>CSFP-FEB22-MENU1G</t>
  </si>
  <si>
    <t>CSFP FEB 22 GREENVILLE</t>
  </si>
  <si>
    <t>CSFP-FEB22-MENU1R</t>
  </si>
  <si>
    <t>CSFP FEB 22 MENU 1 RAL</t>
  </si>
  <si>
    <t>CSFP-FEB22-MENU2R</t>
  </si>
  <si>
    <t>CSFP FEB 22 MENU 2 RAL</t>
  </si>
  <si>
    <t>CSFP-FEB22-MENU3R</t>
  </si>
  <si>
    <t>CSFP FEB 22 MENU 3 RAL</t>
  </si>
  <si>
    <t>CSFP-FEB22-MENU4R</t>
  </si>
  <si>
    <t>CSFP FEB 22 MENU 4 RAL</t>
  </si>
  <si>
    <t>CSFP-FEB22-MENU5R</t>
  </si>
  <si>
    <t>CSFP FEB 22 MENU 5 RAL</t>
  </si>
  <si>
    <t>CSFP-FEB22-MENU6R</t>
  </si>
  <si>
    <t>CSFP FEB 22 MENU 6 RAL</t>
  </si>
  <si>
    <t>CSFP-FEB22-MENU1W</t>
  </si>
  <si>
    <t>CSFP FEB 22 WILMINGTON</t>
  </si>
  <si>
    <t>CSFP-JAN21-MENU1</t>
  </si>
  <si>
    <t>CSFP JAN 21 MENU 1</t>
  </si>
  <si>
    <t>CSFP-JAN21-MENU2</t>
  </si>
  <si>
    <t>CSFP JAN 21 MENU 2</t>
  </si>
  <si>
    <t>CSFP-JAN21-MENU3</t>
  </si>
  <si>
    <t>CSFP JAN 21 MENU 3</t>
  </si>
  <si>
    <t>CSFP-JAN21-MENU4</t>
  </si>
  <si>
    <t>CSFP JAN 21 MENU 4</t>
  </si>
  <si>
    <t>CSFP-JAN22-MENU1D</t>
  </si>
  <si>
    <t>CSFP JAN 22 DURHAM</t>
  </si>
  <si>
    <t>CSFP-JAN22-MENU1G</t>
  </si>
  <si>
    <t>CSFP JAN 22 GREENVILLE</t>
  </si>
  <si>
    <t>CSFP-JAN22-MENU1R</t>
  </si>
  <si>
    <t>CSFP JAN 22 MENU 1 RAL</t>
  </si>
  <si>
    <t>CSFP-JAN22-MENU2R</t>
  </si>
  <si>
    <t>CSFP JAN 22 MENU 2 RAL</t>
  </si>
  <si>
    <t>CSFP-JAN22-MENU3R</t>
  </si>
  <si>
    <t>CSFP JAN 22 MENU 3 RAL</t>
  </si>
  <si>
    <t>CSFP-JAN22-MENU1W</t>
  </si>
  <si>
    <t>CSFP JAN 22 WILMINGTON</t>
  </si>
  <si>
    <t>CSFP-JUL21-MENU1D</t>
  </si>
  <si>
    <t>CSFP JULY 21 MENU 1 DURHAM</t>
  </si>
  <si>
    <t>CSFP-JUL21-MENU1N</t>
  </si>
  <si>
    <t>CSFP JULY 21 MENU 1 NEW BERN</t>
  </si>
  <si>
    <t>CSFP-JUL21-MENU1</t>
  </si>
  <si>
    <t>CSFP JULY 21 MENU 1 RALEIGH</t>
  </si>
  <si>
    <t>CSFP-JUL21-MENU1S</t>
  </si>
  <si>
    <t>CSFP JULY 21 MENU 1 SANDHILLS</t>
  </si>
  <si>
    <t>CSFP-JUL21-MENU2</t>
  </si>
  <si>
    <t>CSFP JULY 21 MENU 2</t>
  </si>
  <si>
    <t>CSFP-JUL21-MENU3</t>
  </si>
  <si>
    <t>CSFP JULY 21 MENU 3</t>
  </si>
  <si>
    <t>CSFP-JUL21-MENU4</t>
  </si>
  <si>
    <t>CSFP JULY 21 MENU 4</t>
  </si>
  <si>
    <t>CSFP-JUL22-MENU1D</t>
  </si>
  <si>
    <t>CSFP JULY 22 DURHAM</t>
  </si>
  <si>
    <t>CSFP-JUL22-MENU1G</t>
  </si>
  <si>
    <t>CSFP JULY 22 GREENVILLE</t>
  </si>
  <si>
    <t>CSFP-JUL22-MENU1R</t>
  </si>
  <si>
    <t>CSFP JULY 22 MENU 1 RAL</t>
  </si>
  <si>
    <t>CSFP-JUL22-MENU2R</t>
  </si>
  <si>
    <t>CSFP JULY 22 MENU 2 RAL</t>
  </si>
  <si>
    <t>CSFP-JUL22-MENU3R</t>
  </si>
  <si>
    <t>CSFP JULY 22 MENU 3 RAL</t>
  </si>
  <si>
    <t>CSFP-JUL22-MENU1S</t>
  </si>
  <si>
    <t>CSFP JULY 22 SANDHILLS</t>
  </si>
  <si>
    <t>CSFP-JUL22-MENU1W</t>
  </si>
  <si>
    <t>CSFP JULY 22 WILMINGTON</t>
  </si>
  <si>
    <t>CSFP-JUN21-MENU1D</t>
  </si>
  <si>
    <t>CSFP JUNE 21 MENU 1 DURHAM</t>
  </si>
  <si>
    <t>CSFP-JUN21-MENU1N</t>
  </si>
  <si>
    <t>CSFP JUNE 21 MENU 1 NEW BERN</t>
  </si>
  <si>
    <t>CSFP-JUN21-MENU1</t>
  </si>
  <si>
    <t>CSFP JUNE 21 MENU 1 RALEIGH</t>
  </si>
  <si>
    <t>CSFP-JUN21-MENU2</t>
  </si>
  <si>
    <t xml:space="preserve">CSFP JUNE 21 MENU 2 </t>
  </si>
  <si>
    <t>CSFP-JUN21-MENU3</t>
  </si>
  <si>
    <t>CSFP JUNE 21 MENU 3</t>
  </si>
  <si>
    <t>CSFP-JUN21-MENU4</t>
  </si>
  <si>
    <t>CSFP JUNE 21 MENU 4</t>
  </si>
  <si>
    <t>CSFP-JUN22-MENU1D</t>
  </si>
  <si>
    <t>CSFP JUNE 22 DURHAM</t>
  </si>
  <si>
    <t>CSFP-JUN22-MENU1G</t>
  </si>
  <si>
    <t>CSFP JUNE 22 GREENVILLE</t>
  </si>
  <si>
    <t>CSFP-JUN22-MENU1R</t>
  </si>
  <si>
    <t>CSFP JUNE 22 MENU 1 RAL</t>
  </si>
  <si>
    <t>CSFP-JUN22-MENU2R</t>
  </si>
  <si>
    <t>CSFP JUNE 22 MENU 2 RAL</t>
  </si>
  <si>
    <t>CSFP-JUN22-MENU3R</t>
  </si>
  <si>
    <t>CSFP JUNE 22 MENU 3 RAL</t>
  </si>
  <si>
    <t>CSFP-JUN22-MENU1S</t>
  </si>
  <si>
    <t>CSFP JUNE 22 SANDHILLS</t>
  </si>
  <si>
    <t>CSFP-JUN22-MENU1W</t>
  </si>
  <si>
    <t>CSFP JUNE 22 WILMINGTON</t>
  </si>
  <si>
    <t>CSFP-MAR22-MENU1D</t>
  </si>
  <si>
    <t>CSFP MAR 22 DURHAM</t>
  </si>
  <si>
    <t>CSFP-MAR22-MENU1G</t>
  </si>
  <si>
    <t>CSFP MAR 22 GREENVILLE</t>
  </si>
  <si>
    <t>CSFP-MAR22-MENU1R</t>
  </si>
  <si>
    <t>CSFP MAR 22 MENU 1 RAL</t>
  </si>
  <si>
    <t>CSFP-MAR22-MENU2R</t>
  </si>
  <si>
    <t>CSFP MAR 22 MENU 2 RAL</t>
  </si>
  <si>
    <t>CSFP-MAR22-MENU3R</t>
  </si>
  <si>
    <t>CSFP MAR 22 MENU 3 RAL</t>
  </si>
  <si>
    <t>CSFP-MAR22-MENU4R</t>
  </si>
  <si>
    <t>CSFP MAR 22 MENU 4 RAL</t>
  </si>
  <si>
    <t>CSFP-MAR22-MENU5R</t>
  </si>
  <si>
    <t>CSFP MAR 22 MENU 5 RAL</t>
  </si>
  <si>
    <t>CSFP MAR 22 SANDHILLS</t>
  </si>
  <si>
    <t>CSFP-MAR22-MENU1S</t>
  </si>
  <si>
    <t>CSFP-MAR22-MENU1W</t>
  </si>
  <si>
    <t>CSFP MAR 22 WILMINGTON</t>
  </si>
  <si>
    <t>CSFP-MAR21-MENU1</t>
  </si>
  <si>
    <t>CSFP MARCH 21 MENU 1</t>
  </si>
  <si>
    <t>CSFP-MAR21-MENU2</t>
  </si>
  <si>
    <t>CSFP MARCH 21 MENU 2</t>
  </si>
  <si>
    <t>CSFP-MAR21-MENU3</t>
  </si>
  <si>
    <t>CSFP MARCH 21 MENU 3</t>
  </si>
  <si>
    <t>CSFP-MAR21-MENU4</t>
  </si>
  <si>
    <t>CSFP MARCH 21 MENU 4</t>
  </si>
  <si>
    <t>CSFP-MAY21-MENU1N</t>
  </si>
  <si>
    <t>CSFP MAY 21 MENU 1 NEW BERN</t>
  </si>
  <si>
    <t>CSFP-MAY21-MENU1</t>
  </si>
  <si>
    <t>CSFP MAY 21 MENU 1 RALEIGH</t>
  </si>
  <si>
    <t>CSFP-MAY21-MENU2</t>
  </si>
  <si>
    <t>CSFP MAY 21 MENU 2</t>
  </si>
  <si>
    <t>CSFP-MAY21-MENU3</t>
  </si>
  <si>
    <t>CSFP MAY 21 MENU 3</t>
  </si>
  <si>
    <t>CSFP-MAY21-MENU4</t>
  </si>
  <si>
    <t>CSFP MAY 21 MENU 4</t>
  </si>
  <si>
    <t>CSFP-MAY21-MENU5</t>
  </si>
  <si>
    <t>CSFP MAY 21 MENU 5</t>
  </si>
  <si>
    <t>CSFP-MAY21-MENU6</t>
  </si>
  <si>
    <t>CSFP MAY 21 MENU 6</t>
  </si>
  <si>
    <t>CSFP-MAY22-MENU1D</t>
  </si>
  <si>
    <t>CSFP MAY 22 DURHAM</t>
  </si>
  <si>
    <t>CSFP MAY 22 GREENVILLE</t>
  </si>
  <si>
    <t>CSFP-MAY22-MENU1G</t>
  </si>
  <si>
    <t>CSFP-MAY22-MENU1R</t>
  </si>
  <si>
    <t>CSFP MAY 22 MENU 1 RAL</t>
  </si>
  <si>
    <t>CSFP-MAY22-MENU2R</t>
  </si>
  <si>
    <t>CSFP MAY 22 MENU 2 RAL</t>
  </si>
  <si>
    <t>CSFP-MAY22-MENU3R</t>
  </si>
  <si>
    <t>CSFP MAY 22 MENU 3 RAL</t>
  </si>
  <si>
    <t>CSFP-MAY22-MENU4R</t>
  </si>
  <si>
    <t>CSFP MAY 22 MENU 4 RAL</t>
  </si>
  <si>
    <t>CSFP-MAY22-MENU1S</t>
  </si>
  <si>
    <t>CSFP MAY 22 SANDHILLS</t>
  </si>
  <si>
    <t>CSFP-MAY22-MENU1W</t>
  </si>
  <si>
    <t>CSFP MAY 22 WILMINGTON</t>
  </si>
  <si>
    <t>CSFP-NOV21-MENU1D</t>
  </si>
  <si>
    <t>CSFP NOVEMBER 21 DURHAM</t>
  </si>
  <si>
    <t>CSFP-NOV21-MENU1G</t>
  </si>
  <si>
    <t>CSFP NOVEMBER 21 GREENVILLE</t>
  </si>
  <si>
    <t>CSFP-NOV21-MENU1R</t>
  </si>
  <si>
    <t>CSFP NOVEMBER 21 MENU 1 RALEIGH</t>
  </si>
  <si>
    <t>CSFP-NOV21-MENU2R</t>
  </si>
  <si>
    <t>CSFP NOVEMBER 21 MENU 2 RALEIGH</t>
  </si>
  <si>
    <t>CSFP-NOV21-MENU3R</t>
  </si>
  <si>
    <t>CSFP NOVEMBER 21 MENU 3 RALEIGH</t>
  </si>
  <si>
    <t>CSFP-NOV21-MENU4R</t>
  </si>
  <si>
    <t>CSFP NOVEMBER 21 MENU 4 RALEIGH</t>
  </si>
  <si>
    <t>CSFP-NOV21-MENU1W</t>
  </si>
  <si>
    <t>CSFP NOVEMBER 21 WILMINGTON</t>
  </si>
  <si>
    <t>CSFP-OCT21-MENU1D</t>
  </si>
  <si>
    <t>CSFP OCTOBER 2021 DURHAM</t>
  </si>
  <si>
    <t>CSFP-OCT21-MENU1G</t>
  </si>
  <si>
    <t>CSFP OCTOBER 2021 GREENVILLE</t>
  </si>
  <si>
    <t>CSFP-OCT21-MENU1S</t>
  </si>
  <si>
    <t>CSFP OCTOBER 2021 SANDHILLS</t>
  </si>
  <si>
    <t>CSFP-OCT21-MENU2R</t>
  </si>
  <si>
    <t>CSFP OCTOBER 21 MENU 2 RALEIGH</t>
  </si>
  <si>
    <t>CSFP-OCT21-MENU4R</t>
  </si>
  <si>
    <t>CSFP OCTOBER 21 MENU 4 RALEIGH</t>
  </si>
  <si>
    <t>CSFP-SEP21-MENU1D</t>
  </si>
  <si>
    <t>CSFP SEPTEMBER 21 MENU 1 DURHAM</t>
  </si>
  <si>
    <t>CSFP-SEP21-MENU1G</t>
  </si>
  <si>
    <t>CSFP SEPTEMBER 21 MENU 1 GREENVILLE</t>
  </si>
  <si>
    <t>CSFP-SEP21-MENU1R</t>
  </si>
  <si>
    <t>CSFP SEPTEMBER 21 MENU 1 RALEIGH</t>
  </si>
  <si>
    <t>CSFP-SEP21-MENU1S</t>
  </si>
  <si>
    <t>CSFP SEPTEMBER 21 MENU 1 SANDHILLS</t>
  </si>
  <si>
    <t>CSFP-SEP21-MENU1W</t>
  </si>
  <si>
    <t>CSFP SEPTEMBER 21 MENU 1 WILMINGTON</t>
  </si>
  <si>
    <t>CSFP-SEP21-MENU2R</t>
  </si>
  <si>
    <t>CSFP SEPTEMBER 21 MENU 2 RALEIGH</t>
  </si>
  <si>
    <t>CSFP-SEP21-MENU3R</t>
  </si>
  <si>
    <t>CSFP SEPTEMBER 21 MENU 3 RALEIGH</t>
  </si>
  <si>
    <t>CSFP-SEP21-MENU4R</t>
  </si>
  <si>
    <t>CSFP SEPTEMBER 21 MENU 4 RALEIGH</t>
  </si>
  <si>
    <t>CUCUMBERS</t>
  </si>
  <si>
    <t>PR1016</t>
  </si>
  <si>
    <t>MTC013</t>
  </si>
  <si>
    <t>CUMIN GROUND</t>
  </si>
  <si>
    <t>KC083</t>
  </si>
  <si>
    <t>CUPS</t>
  </si>
  <si>
    <t>CUPS 12 OZ</t>
  </si>
  <si>
    <t>PP052W</t>
  </si>
  <si>
    <t>CUPS 12 OZ 20/25 CT</t>
  </si>
  <si>
    <t>KMM018</t>
  </si>
  <si>
    <t>CUPS 12OZ</t>
  </si>
  <si>
    <t>KC15045</t>
  </si>
  <si>
    <t>CUTLARY KITS 250 CT.</t>
  </si>
  <si>
    <t>KC080</t>
  </si>
  <si>
    <t>CUTLERY KIT</t>
  </si>
  <si>
    <t>KMM016</t>
  </si>
  <si>
    <t>SP080</t>
  </si>
  <si>
    <t>CUTLERY KIY</t>
  </si>
  <si>
    <t>CFRF03</t>
  </si>
  <si>
    <t>DAIRY BOXES</t>
  </si>
  <si>
    <t>DY18001</t>
  </si>
  <si>
    <t>DAIRY PRODUCTS - WEIGH</t>
  </si>
  <si>
    <t>DY1000</t>
  </si>
  <si>
    <t>DAIRY PRODUCTS ASSORTED - WEIGH</t>
  </si>
  <si>
    <t>PU1084</t>
  </si>
  <si>
    <t>DAIRY PURE 1% LF MILK</t>
  </si>
  <si>
    <t>SP035</t>
  </si>
  <si>
    <t>DAIRY PURE 1% LOW FAT</t>
  </si>
  <si>
    <t>WPP035</t>
  </si>
  <si>
    <t>DAIRY PURE 1% LOW FAT MILK</t>
  </si>
  <si>
    <t>PU18018</t>
  </si>
  <si>
    <t>DAIRY PURE 1% LOWFAT MILK 12/32OZ</t>
  </si>
  <si>
    <t>PU18019</t>
  </si>
  <si>
    <t>DAIRY PURE 1% LOWFAT MILK 27/8OZ</t>
  </si>
  <si>
    <t>PTP035</t>
  </si>
  <si>
    <t>DAIRY PURE 1% WHITE MILK</t>
  </si>
  <si>
    <t>DY1861</t>
  </si>
  <si>
    <t>DAIRY PURE COTTAGE CHEESE</t>
  </si>
  <si>
    <t>DY1897</t>
  </si>
  <si>
    <t>DAIRY PURE HALF &amp; HALF</t>
  </si>
  <si>
    <t>DY1898</t>
  </si>
  <si>
    <t>DAIRY PURE HEAVY WHIPPING CREAM</t>
  </si>
  <si>
    <t>DY1147</t>
  </si>
  <si>
    <t>DANNON ACTIVIA YOGURT</t>
  </si>
  <si>
    <t>DY1940</t>
  </si>
  <si>
    <t xml:space="preserve">DANNON STRAWBERRY YOGURT </t>
  </si>
  <si>
    <t>SK1474</t>
  </si>
  <si>
    <t>DARE GRAINS FIRST CRACKERS</t>
  </si>
  <si>
    <t>DARK KIDNEY BEANS CANNED</t>
  </si>
  <si>
    <t>TM119</t>
  </si>
  <si>
    <t>DARK RED KIDNEY BEANS CANNED</t>
  </si>
  <si>
    <t>PP1451</t>
  </si>
  <si>
    <t>DART SOLO CLEAR PLASTIC CUP</t>
  </si>
  <si>
    <t>TF526</t>
  </si>
  <si>
    <t>DATES</t>
  </si>
  <si>
    <t>HC1720</t>
  </si>
  <si>
    <t xml:space="preserve">DAWN ANTIBACTERIAL SOAP </t>
  </si>
  <si>
    <t>MX1744</t>
  </si>
  <si>
    <t>DC APPLE CINN. OAT CUP</t>
  </si>
  <si>
    <t>MX1747</t>
  </si>
  <si>
    <t>DC BLUEBERRY MUFFIN MIX</t>
  </si>
  <si>
    <t>MX1748</t>
  </si>
  <si>
    <t>DC BUTTERMILK PANCAKE MIX</t>
  </si>
  <si>
    <t>MX1745</t>
  </si>
  <si>
    <t>DC CHOC CHIP MUFFIN MIX</t>
  </si>
  <si>
    <t>MX1750</t>
  </si>
  <si>
    <t>DC VANILLA BEAN CAKE MIX</t>
  </si>
  <si>
    <t>CD2064</t>
  </si>
  <si>
    <t>DECAS FARMS BAKING CRANBERRIES</t>
  </si>
  <si>
    <t>BV2172</t>
  </si>
  <si>
    <t>DEIT PEPSI</t>
  </si>
  <si>
    <t>SK1239</t>
  </si>
  <si>
    <t>DEL PASADO TORTILLA CHIPS</t>
  </si>
  <si>
    <t>PF1000</t>
  </si>
  <si>
    <t>DELI SALADS PACKAGED - COMP.</t>
  </si>
  <si>
    <t>CD2018</t>
  </si>
  <si>
    <t>DELIGHT NON DAIRY CREAMER</t>
  </si>
  <si>
    <t>SK1246</t>
  </si>
  <si>
    <t>DELMONTE CHERRY MIXED FRUIT</t>
  </si>
  <si>
    <t>SK1247</t>
  </si>
  <si>
    <t>DELMONTE DICED PEARS</t>
  </si>
  <si>
    <t>SK1288</t>
  </si>
  <si>
    <t>DELMONTE MANDARIN ORANGES</t>
  </si>
  <si>
    <t>VC1620</t>
  </si>
  <si>
    <t>DELMONTE SLICED PEARS</t>
  </si>
  <si>
    <t>PP2349</t>
  </si>
  <si>
    <t>DEPENDS</t>
  </si>
  <si>
    <t>GR2111</t>
  </si>
  <si>
    <t>DESERET FARMS ALL PURPOSE FLOUR</t>
  </si>
  <si>
    <t>VC2117</t>
  </si>
  <si>
    <t xml:space="preserve">DESERET FARMS BEEF STEW </t>
  </si>
  <si>
    <t>DY2016</t>
  </si>
  <si>
    <t>DESERET FARMS BUTTER</t>
  </si>
  <si>
    <t>DY2107</t>
  </si>
  <si>
    <t>DESERET FARMS CHEDDAR CHEESE</t>
  </si>
  <si>
    <t>VC2116</t>
  </si>
  <si>
    <t>DESERET FARMS CORN</t>
  </si>
  <si>
    <t>VC2109</t>
  </si>
  <si>
    <t>DESERET FARMS CUT GREEN BEANS</t>
  </si>
  <si>
    <t>CD2110</t>
  </si>
  <si>
    <t>DESERET FARMS PEANUT BUTTER</t>
  </si>
  <si>
    <t>PA2112</t>
  </si>
  <si>
    <t>DESERET FARMS SPAGHETTI</t>
  </si>
  <si>
    <t>PA1779</t>
  </si>
  <si>
    <t>DEVOUR CREAMY ALFREDO MAC AND CHEESE</t>
  </si>
  <si>
    <t>EN2000</t>
  </si>
  <si>
    <t>DEVOUR MAC AND CHEESE</t>
  </si>
  <si>
    <t>SK1863</t>
  </si>
  <si>
    <t>DEWEY'S CRACKERS TOMATO BASIL</t>
  </si>
  <si>
    <t>SK1339</t>
  </si>
  <si>
    <t>DH PERFECT SIZE FOR 1 MOCHA CAKE</t>
  </si>
  <si>
    <t>SK1340</t>
  </si>
  <si>
    <t>DH PERFECT SZ FOR 1 RAISIN OATCUP</t>
  </si>
  <si>
    <t>SK1341</t>
  </si>
  <si>
    <t xml:space="preserve">DH PERFECT SZ STRAWBERRY FROSTING </t>
  </si>
  <si>
    <t>HC2198</t>
  </si>
  <si>
    <t>DIAL LIQUID HAND SOUP MIXED</t>
  </si>
  <si>
    <t>CD1220</t>
  </si>
  <si>
    <t>DIAMOND CRYSTAL PLAIN TABLE SALT</t>
  </si>
  <si>
    <t>NF1029</t>
  </si>
  <si>
    <t>DIAPERS</t>
  </si>
  <si>
    <t>PTP073</t>
  </si>
  <si>
    <t>DICED TOMATOES</t>
  </si>
  <si>
    <t>SP073</t>
  </si>
  <si>
    <t>VC1962</t>
  </si>
  <si>
    <t>VC2381</t>
  </si>
  <si>
    <t>VC2047</t>
  </si>
  <si>
    <t>DICKEY'S BARBECUE PIT BROWN SUGAR BAKED BEANS</t>
  </si>
  <si>
    <t>VC2048</t>
  </si>
  <si>
    <t>DICKEY'S BBQ PIT ORIGINAL BBQ BAKED BEANS</t>
  </si>
  <si>
    <t>VC2049</t>
  </si>
  <si>
    <t>DICKEY'S BBQ PIT TEXAS BBQ BEANS</t>
  </si>
  <si>
    <t>BV1508</t>
  </si>
  <si>
    <t>DIET COKE BLUEBERRY ACAI</t>
  </si>
  <si>
    <t>BV1507</t>
  </si>
  <si>
    <t>DIET COKE FEISTY CHERRY</t>
  </si>
  <si>
    <t>BV1509</t>
  </si>
  <si>
    <t>DIET COKE GINGER LIME</t>
  </si>
  <si>
    <t>BV2218</t>
  </si>
  <si>
    <t>DIET DR. PEPPER</t>
  </si>
  <si>
    <t>BV1490</t>
  </si>
  <si>
    <t>DIET LEMON  LIME</t>
  </si>
  <si>
    <t>BV1230</t>
  </si>
  <si>
    <t>DIET MT. DEW</t>
  </si>
  <si>
    <t>DIET PEPSI</t>
  </si>
  <si>
    <t>BV2278</t>
  </si>
  <si>
    <t>BV1616</t>
  </si>
  <si>
    <t xml:space="preserve">DIET PEPSI </t>
  </si>
  <si>
    <t>FP1919</t>
  </si>
  <si>
    <t>DIGIORNO STFFED CRUST PEPPERONI</t>
  </si>
  <si>
    <t>CV1042</t>
  </si>
  <si>
    <t>DINNER KITS ASSORTED</t>
  </si>
  <si>
    <t>EN1571</t>
  </si>
  <si>
    <t xml:space="preserve">DINTY MOORE BEEF STEW </t>
  </si>
  <si>
    <t>DRBV001</t>
  </si>
  <si>
    <t>DISASTER - BEVERAGES - WEIGH</t>
  </si>
  <si>
    <t>DRCD001</t>
  </si>
  <si>
    <t>DISASTER - CONDIMENTS - WEIGH</t>
  </si>
  <si>
    <t>DRMI001</t>
  </si>
  <si>
    <t>DISASTER - FOOD DRY - WEIGH</t>
  </si>
  <si>
    <t>DRFP001</t>
  </si>
  <si>
    <t>DISASTER - FROZEN - WEIGH</t>
  </si>
  <si>
    <t>DRNF001</t>
  </si>
  <si>
    <t>DISASTER - NON FOOD - WEIGH</t>
  </si>
  <si>
    <t>DRPR001</t>
  </si>
  <si>
    <t>DISASTER - PRODUCE - WEIGH</t>
  </si>
  <si>
    <t>DRRF001</t>
  </si>
  <si>
    <t>DISASTER - REFRIGERATED FOOD - WEIGH</t>
  </si>
  <si>
    <t>DRSK001</t>
  </si>
  <si>
    <t>DISASTER - SNACKS - WEIGH</t>
  </si>
  <si>
    <t>DRBX01</t>
  </si>
  <si>
    <t>DISASTER RELIEF BOXES</t>
  </si>
  <si>
    <t>PU2336</t>
  </si>
  <si>
    <t>DISCOUNT CHEESY TUNA DINNER KIT</t>
  </si>
  <si>
    <t>PU2322</t>
  </si>
  <si>
    <t>DISCOUNTED ASP V BLEND JUICE</t>
  </si>
  <si>
    <t>CL2232</t>
  </si>
  <si>
    <t>DISH SOAP</t>
  </si>
  <si>
    <t>NF1561</t>
  </si>
  <si>
    <t>DIXIE PLATES</t>
  </si>
  <si>
    <t>PP1059</t>
  </si>
  <si>
    <t>DIXIE PLATES 8.5</t>
  </si>
  <si>
    <t>PP1594</t>
  </si>
  <si>
    <t>DIXIE ULTRA</t>
  </si>
  <si>
    <t>PTPVC084</t>
  </si>
  <si>
    <t xml:space="preserve">DM FRUIT COCKTAIL </t>
  </si>
  <si>
    <t>DM FRUIT COCKTAIL 12/15.25 OZ</t>
  </si>
  <si>
    <t>PTPPA006</t>
  </si>
  <si>
    <t xml:space="preserve">DME BROWN RICE </t>
  </si>
  <si>
    <t>DME BROWN RICE 12/16 OZ</t>
  </si>
  <si>
    <t>PTPEN028</t>
  </si>
  <si>
    <t>DME CHICKEN NOODLE SOUP</t>
  </si>
  <si>
    <t>DME CHICKEN NOODLE SOUP 24/10.5 OZ</t>
  </si>
  <si>
    <t>PTPEN041</t>
  </si>
  <si>
    <t>DME CHNK LT TUNA IN WATER 48/5 OZ</t>
  </si>
  <si>
    <t>PTPSK018</t>
  </si>
  <si>
    <t>DME CREAMY PEANUT BUTTER 12/16.3 OZ</t>
  </si>
  <si>
    <t>PTPVC061</t>
  </si>
  <si>
    <t xml:space="preserve">DME CRISP SWEET CORN </t>
  </si>
  <si>
    <t>DME CRISP SWEET CORN 24/15.25 OZ</t>
  </si>
  <si>
    <t>PTPVC078</t>
  </si>
  <si>
    <t>DME CRM OF MUSHROOM SOUP</t>
  </si>
  <si>
    <t>DME CRM OF MUSHROOM SOUP 24/10.5 OZ</t>
  </si>
  <si>
    <t>PTPVC062</t>
  </si>
  <si>
    <t xml:space="preserve">DME CUT GREEN BEANS </t>
  </si>
  <si>
    <t>DME CUT GREEN BEANS 24/14.5 OZ</t>
  </si>
  <si>
    <t>PTPCD002</t>
  </si>
  <si>
    <t>DME GRAPE JELLY</t>
  </si>
  <si>
    <t>DME GRAPE JELLY 12/18 OZ</t>
  </si>
  <si>
    <t>PTPSK032</t>
  </si>
  <si>
    <t xml:space="preserve">DME HONEY GRAHAMS </t>
  </si>
  <si>
    <t>DME HONEY GRAHAMS 12/14.4 OZ</t>
  </si>
  <si>
    <t>PTPPA005</t>
  </si>
  <si>
    <t xml:space="preserve">DME LONG GR WHITE RICE </t>
  </si>
  <si>
    <t>DME LONG GR WHITE RICE 24/1 LB</t>
  </si>
  <si>
    <t>PTPSK035</t>
  </si>
  <si>
    <t>DME MINI RAISINS BAG 24/7 OZ</t>
  </si>
  <si>
    <t>PTPVC065</t>
  </si>
  <si>
    <t>DME MIXED VEGETABLES</t>
  </si>
  <si>
    <t>DME MIXED VEGETABLES 24/15 OZ</t>
  </si>
  <si>
    <t>PTPVC068</t>
  </si>
  <si>
    <t xml:space="preserve">DME NSA GRN BEAN </t>
  </si>
  <si>
    <t>DME NSA GRN BEAN 24/14.5 OZ</t>
  </si>
  <si>
    <t>PTPVC074</t>
  </si>
  <si>
    <t>DME NSA SWEET PEAS</t>
  </si>
  <si>
    <t>DME NSA SWEET PEAS 24/15 OZ</t>
  </si>
  <si>
    <t>PTPMX002</t>
  </si>
  <si>
    <t>DME OF PANCAKE &amp; WAFFLE MIX</t>
  </si>
  <si>
    <t>DME OF PANCAKE &amp; WAFFLE MIX 12/32 OZ</t>
  </si>
  <si>
    <t>PTPPA003</t>
  </si>
  <si>
    <t xml:space="preserve">DME SPAGHETTI </t>
  </si>
  <si>
    <t>DME SPAGHETTI 20/1 LB</t>
  </si>
  <si>
    <t>PTPVC066</t>
  </si>
  <si>
    <t xml:space="preserve">DME SWEET PEAS </t>
  </si>
  <si>
    <t>DME SWEET PEAS 24/15 OZ</t>
  </si>
  <si>
    <t>PTPVC089</t>
  </si>
  <si>
    <t xml:space="preserve">DME TOMATO SOUP </t>
  </si>
  <si>
    <t>DME TOMATO SOUP 24/10.75 OZ</t>
  </si>
  <si>
    <t>PTPVC069</t>
  </si>
  <si>
    <t>DME WH KERNEL CORN 24/15.25 OZ</t>
  </si>
  <si>
    <t>CSF017</t>
  </si>
  <si>
    <t>Do NOT Use</t>
  </si>
  <si>
    <t>JU1617</t>
  </si>
  <si>
    <t>DOLE ORANGE STRAWBERRY BANANA</t>
  </si>
  <si>
    <t>JU1212</t>
  </si>
  <si>
    <t>DOLE PINEAPPLE JUICE</t>
  </si>
  <si>
    <t>KC132</t>
  </si>
  <si>
    <t>DOLE SLICED PEACHES</t>
  </si>
  <si>
    <t>CD1211</t>
  </si>
  <si>
    <t xml:space="preserve">DOMINO LIGHT BROWN SUGAR </t>
  </si>
  <si>
    <t>PTP018</t>
  </si>
  <si>
    <t>DONA MARIA MOLE</t>
  </si>
  <si>
    <t>BV2187</t>
  </si>
  <si>
    <t>DONALD DUCK DRINKS</t>
  </si>
  <si>
    <t>BR1668</t>
  </si>
  <si>
    <t>DONUT STICKS</t>
  </si>
  <si>
    <t>SK2372</t>
  </si>
  <si>
    <t>DORITOS</t>
  </si>
  <si>
    <t>SK2341</t>
  </si>
  <si>
    <t>DORITOS CHIPS</t>
  </si>
  <si>
    <t>BK2344</t>
  </si>
  <si>
    <t>DOUGHNUTS</t>
  </si>
  <si>
    <t>HC1433</t>
  </si>
  <si>
    <t>DOVE BEAUTY BAR SENSITIVE SKIN</t>
  </si>
  <si>
    <t>HC1004D</t>
  </si>
  <si>
    <t>DOVE BODY &amp; FACE WASH</t>
  </si>
  <si>
    <t>BV2277</t>
  </si>
  <si>
    <t xml:space="preserve">DR. PEPPER </t>
  </si>
  <si>
    <t>PTP17122</t>
  </si>
  <si>
    <t>DRAGON PUNCH 40/6.75OZ</t>
  </si>
  <si>
    <t>WPP18005</t>
  </si>
  <si>
    <t>DRINKS</t>
  </si>
  <si>
    <t>FM2382</t>
  </si>
  <si>
    <t>DRUMSTICKS</t>
  </si>
  <si>
    <t>CSFP0002C</t>
  </si>
  <si>
    <t>DRY MILK, EACH</t>
  </si>
  <si>
    <t>MX1000</t>
  </si>
  <si>
    <t>DRY MIXES</t>
  </si>
  <si>
    <t>WPP041</t>
  </si>
  <si>
    <t>DRY PENTO BEANS</t>
  </si>
  <si>
    <t>PTP041</t>
  </si>
  <si>
    <t>DRY PINTO BEANS</t>
  </si>
  <si>
    <t>SP041</t>
  </si>
  <si>
    <t>DRY PiNTO BEANS</t>
  </si>
  <si>
    <t>CL1038</t>
  </si>
  <si>
    <t>DRYEL IN DRYER CLEANER STARTER</t>
  </si>
  <si>
    <t>CD1566</t>
  </si>
  <si>
    <t>DUKE'S MAYONNAISE</t>
  </si>
  <si>
    <t>CD1281</t>
  </si>
  <si>
    <t>DUKES SMOOTH &amp; CREAMY MAYO</t>
  </si>
  <si>
    <t>CD1645</t>
  </si>
  <si>
    <t>DUKE'S SMOOTH &amp; CREAMY MAYO</t>
  </si>
  <si>
    <t>SK2368</t>
  </si>
  <si>
    <t>DULZURA COCONUT BITES</t>
  </si>
  <si>
    <t>VC18073</t>
  </si>
  <si>
    <t>Dunbar Sweet Potates</t>
  </si>
  <si>
    <t>DUNBAR/CANNON SWT POTATO 12/29OZ</t>
  </si>
  <si>
    <t>CD1277</t>
  </si>
  <si>
    <t>DUNCAN HINES APPLE DRIZZLE</t>
  </si>
  <si>
    <t>CD1279</t>
  </si>
  <si>
    <t>DUNCAN HINES CHOCOLATE DRIZZLE</t>
  </si>
  <si>
    <t>MX17185</t>
  </si>
  <si>
    <t>DUNCAN HINES KEY LIME PIE 8/6.2OZ</t>
  </si>
  <si>
    <t>CD1278</t>
  </si>
  <si>
    <t>DUNCAN HINES STRAWBERRY DRIZZLE</t>
  </si>
  <si>
    <t>SK2253</t>
  </si>
  <si>
    <t>DUNKAROOS</t>
  </si>
  <si>
    <t>BV1736</t>
  </si>
  <si>
    <t>DUNKIN DONUTS ICE COFFEE COOKIES &amp; CREAM</t>
  </si>
  <si>
    <t>BV17449</t>
  </si>
  <si>
    <t>DUNKIN DONUTS TEA 6X15/3GRM</t>
  </si>
  <si>
    <t>CVKSM06</t>
  </si>
  <si>
    <t>DUO MEAL KIT BREAKFAST LUNCH</t>
  </si>
  <si>
    <t>NF1966</t>
  </si>
  <si>
    <t>DURACELL ASST. BATTERIES</t>
  </si>
  <si>
    <t>DURMSTICKS</t>
  </si>
  <si>
    <t>PU2097</t>
  </si>
  <si>
    <t>EARLY GARDEN MIXED GREEN BEANS</t>
  </si>
  <si>
    <t>FP1942</t>
  </si>
  <si>
    <t>ECKRICH SLICED HONEY HAM</t>
  </si>
  <si>
    <t>FP1854</t>
  </si>
  <si>
    <t>ECKRICH TURKEY SMOKED SAUSAGE</t>
  </si>
  <si>
    <t>SK1039</t>
  </si>
  <si>
    <t xml:space="preserve">ECLISPE SPEARMINT GUM </t>
  </si>
  <si>
    <t>HC2240</t>
  </si>
  <si>
    <t>ECOLAB ALCOHOL FREE HAND SANITIZING WIPES</t>
  </si>
  <si>
    <t>HC1436</t>
  </si>
  <si>
    <t>EFFERDENT PLUS</t>
  </si>
  <si>
    <t>TF620</t>
  </si>
  <si>
    <t>EGG NOODLE</t>
  </si>
  <si>
    <t>CHE019</t>
  </si>
  <si>
    <t>EGG NOODLES</t>
  </si>
  <si>
    <t>PU2226</t>
  </si>
  <si>
    <t>PR1015</t>
  </si>
  <si>
    <t>EGGPLANT</t>
  </si>
  <si>
    <t>BN149</t>
  </si>
  <si>
    <t>EGGS 15 DOZEN</t>
  </si>
  <si>
    <t>BN176</t>
  </si>
  <si>
    <t>TM151</t>
  </si>
  <si>
    <t>EG1002</t>
  </si>
  <si>
    <t>EGGS BY WEIGHT</t>
  </si>
  <si>
    <t>EG1000</t>
  </si>
  <si>
    <t>EGGS GRADE B SMALL</t>
  </si>
  <si>
    <t>EG18001</t>
  </si>
  <si>
    <t>EGGS Grade B small - dozen</t>
  </si>
  <si>
    <t>BN163</t>
  </si>
  <si>
    <t>EGGS LIQ  FRZ</t>
  </si>
  <si>
    <t>BN119</t>
  </si>
  <si>
    <t>EGGS LIQ FRZ</t>
  </si>
  <si>
    <t>TM161</t>
  </si>
  <si>
    <t>EGGS LIQ WHOLE FRZ</t>
  </si>
  <si>
    <t>BN146</t>
  </si>
  <si>
    <t>EGGS LIQ WHOLE FRZ CTN</t>
  </si>
  <si>
    <t>EG1000R</t>
  </si>
  <si>
    <t>EGGS STORE RETURNS/DAMAGED</t>
  </si>
  <si>
    <t>TF621</t>
  </si>
  <si>
    <t>EGGS WHOLE FRZ</t>
  </si>
  <si>
    <t>EGGS WHOLE FRZ CTN</t>
  </si>
  <si>
    <t>FP1856</t>
  </si>
  <si>
    <t>EL MONTEREY BEEF AND BEAN BURRITOS</t>
  </si>
  <si>
    <t>CHE048</t>
  </si>
  <si>
    <t>ELBOW MACARONI</t>
  </si>
  <si>
    <t>KC177</t>
  </si>
  <si>
    <t>KMM073</t>
  </si>
  <si>
    <t>PTP110</t>
  </si>
  <si>
    <t>PU2200</t>
  </si>
  <si>
    <t>SP187</t>
  </si>
  <si>
    <t>WPP163</t>
  </si>
  <si>
    <t>BR2300</t>
  </si>
  <si>
    <t>ENGLISH MUFFINS</t>
  </si>
  <si>
    <t>SD1049</t>
  </si>
  <si>
    <t>ENSURE - WEIGH</t>
  </si>
  <si>
    <t>SD18289</t>
  </si>
  <si>
    <t>ENSURE CHOCOLATE MILK 16/8OZ</t>
  </si>
  <si>
    <t>SK1411</t>
  </si>
  <si>
    <t>ENTERTAINMENT CRACKERS COLLECTION</t>
  </si>
  <si>
    <t>CD1702</t>
  </si>
  <si>
    <t>EQUAL SWEEETNER ZERO CALORIE</t>
  </si>
  <si>
    <t>CD1728</t>
  </si>
  <si>
    <t>ESSENTIAL EVERYDAY BREAD AND BUTTER CHIPS</t>
  </si>
  <si>
    <t>CD17327</t>
  </si>
  <si>
    <t>ESSENTIAL SESAME GINGER MARINADE 6/12.25OZ</t>
  </si>
  <si>
    <t>CD1965</t>
  </si>
  <si>
    <t>EVAPORATED MILK</t>
  </si>
  <si>
    <t>HC2129</t>
  </si>
  <si>
    <t>EVERGREEN ANTIBACTERIAL WIPES</t>
  </si>
  <si>
    <t>BV1717</t>
  </si>
  <si>
    <t>EVIAN NATURAL SPRING WATER</t>
  </si>
  <si>
    <t>BV1716</t>
  </si>
  <si>
    <t xml:space="preserve">EVIAN NATURAL SPRING WATER </t>
  </si>
  <si>
    <t>CL1450</t>
  </si>
  <si>
    <t>FABULOSO LIQUID CLEANER</t>
  </si>
  <si>
    <t>PU1466</t>
  </si>
  <si>
    <t>FANCY CUT GREEN BEANS 24/15OZ</t>
  </si>
  <si>
    <t>FARINA</t>
  </si>
  <si>
    <t>EG1500</t>
  </si>
  <si>
    <t>FARM FRESH LARGE BROWN EGGS</t>
  </si>
  <si>
    <t>EG1969</t>
  </si>
  <si>
    <t>FARMHOUSE LARGE BROWN EGGS</t>
  </si>
  <si>
    <t>FP1827</t>
  </si>
  <si>
    <t>FAST BITES BEEF CHEESEBURGER</t>
  </si>
  <si>
    <t>FP1546</t>
  </si>
  <si>
    <t>FAST BITES CHEESEBURGER SLIDERS</t>
  </si>
  <si>
    <t>PU1785</t>
  </si>
  <si>
    <t xml:space="preserve">FAT FREE CHOCOLATE MILK </t>
  </si>
  <si>
    <t>SK1166</t>
  </si>
  <si>
    <t>FIBER ONE BROWNIE BITES CHOC. CARAMEL</t>
  </si>
  <si>
    <t>SK1042</t>
  </si>
  <si>
    <t>FIBER ONE OATS &amp; PB BARS</t>
  </si>
  <si>
    <t>CD1028</t>
  </si>
  <si>
    <t>FIESTA WHOLE KOSHER DILLS</t>
  </si>
  <si>
    <t>TF293</t>
  </si>
  <si>
    <t>FIG PEICES</t>
  </si>
  <si>
    <t>BN116</t>
  </si>
  <si>
    <t>FIG PIECES</t>
  </si>
  <si>
    <t>TM021</t>
  </si>
  <si>
    <t>BN120</t>
  </si>
  <si>
    <t>FISH AK PLCK FILLETS</t>
  </si>
  <si>
    <t>BN164</t>
  </si>
  <si>
    <t>TF633</t>
  </si>
  <si>
    <t>FISH AK POLLOCK NUGGETS FRZ</t>
  </si>
  <si>
    <t>MX2158</t>
  </si>
  <si>
    <t>FISH FRY MIX</t>
  </si>
  <si>
    <t>BN147</t>
  </si>
  <si>
    <t>FISH STICKS AK POLLOCK FRZ</t>
  </si>
  <si>
    <t>PU1137</t>
  </si>
  <si>
    <t>FISHER CREAMY PEANUT BUTTER</t>
  </si>
  <si>
    <t>CD027W</t>
  </si>
  <si>
    <t>FISHERMAN'S WHARF SEASONING 24/3 OZ</t>
  </si>
  <si>
    <t>PTPJU009</t>
  </si>
  <si>
    <t>FL APPLE JUICE</t>
  </si>
  <si>
    <t>FLPTP1072</t>
  </si>
  <si>
    <t xml:space="preserve">FL APPLESAUCE UNSWT </t>
  </si>
  <si>
    <t>PTPSK024</t>
  </si>
  <si>
    <t>FL APPLESAUCE UNSWT 12/6X4 OZ</t>
  </si>
  <si>
    <t>NF1983</t>
  </si>
  <si>
    <t>FL ASSORTED CUTLERY</t>
  </si>
  <si>
    <t>FLPTP1003</t>
  </si>
  <si>
    <t xml:space="preserve">FL BEEF RAVIOLI </t>
  </si>
  <si>
    <t>PTPEN016</t>
  </si>
  <si>
    <t>FL BEEF RAVIOLI 24/15 OZ</t>
  </si>
  <si>
    <t>FLPTP1004</t>
  </si>
  <si>
    <t xml:space="preserve">FL BEEF STEW </t>
  </si>
  <si>
    <t>PTPEN042</t>
  </si>
  <si>
    <t>FL BEEF STEW 12/20 OZ</t>
  </si>
  <si>
    <t>FP1839</t>
  </si>
  <si>
    <t>FL BERRY MEDLEY</t>
  </si>
  <si>
    <t>BV1990</t>
  </si>
  <si>
    <t>FL BREAKFAST BLEND COFFEE</t>
  </si>
  <si>
    <t>FLPTP1078</t>
  </si>
  <si>
    <t>FL BTRMLK PANCAKE MIX</t>
  </si>
  <si>
    <t>PTPMX014</t>
  </si>
  <si>
    <t>FL Btrmlk Pancake Mix</t>
  </si>
  <si>
    <t>BV1495</t>
  </si>
  <si>
    <t>FL CAFFEINE FREE FRUIT PUNCH</t>
  </si>
  <si>
    <t>FLPTP1007</t>
  </si>
  <si>
    <t>FL CHES ON CHES CRACKER</t>
  </si>
  <si>
    <t>PTPSK009</t>
  </si>
  <si>
    <t>FL CHES ON CHES CRACKER 14/11 OZ</t>
  </si>
  <si>
    <t>PTPEN055</t>
  </si>
  <si>
    <t xml:space="preserve">FL CHIC RICE SOUP </t>
  </si>
  <si>
    <t>FL CHIC RICE SOUP 24/10.5 OZ</t>
  </si>
  <si>
    <t>FLPTP1005</t>
  </si>
  <si>
    <t>FL CHILI WITH BEANS</t>
  </si>
  <si>
    <t>EN1234</t>
  </si>
  <si>
    <t>FL CHIPOTLE BEEF</t>
  </si>
  <si>
    <t>PTPEN071</t>
  </si>
  <si>
    <t>FL CHNK LT TUNA IN WATR</t>
  </si>
  <si>
    <t>PTPEN070</t>
  </si>
  <si>
    <t>FL CHNK LT TUNA IN WTR</t>
  </si>
  <si>
    <t>FLPTP1006</t>
  </si>
  <si>
    <t>FL CHOC CHP CHW GRAN BAR</t>
  </si>
  <si>
    <t>FLPTP1042</t>
  </si>
  <si>
    <t xml:space="preserve">FL CHUNK CHICK BREAST </t>
  </si>
  <si>
    <t>PTPEN056</t>
  </si>
  <si>
    <t>FL CHUNK CHICK BREAST 12/5 OZ</t>
  </si>
  <si>
    <t>PTPEN026</t>
  </si>
  <si>
    <t xml:space="preserve">FL CHUNK CHICKEN </t>
  </si>
  <si>
    <t>FL CHUNK CHICKEN 24/5 OZ</t>
  </si>
  <si>
    <t>FLPTP1008</t>
  </si>
  <si>
    <t>FL CINN APPLESAUCE</t>
  </si>
  <si>
    <t>FLPTP1009</t>
  </si>
  <si>
    <t>FL CINNAMON GRAHAMS</t>
  </si>
  <si>
    <t>PA1300</t>
  </si>
  <si>
    <t>FL CLASSIC ORZO</t>
  </si>
  <si>
    <t>BV1991</t>
  </si>
  <si>
    <t>FL COLOMBIAN COFFEE</t>
  </si>
  <si>
    <t>FLPTP1079</t>
  </si>
  <si>
    <t>FL CORN FLAKES CEREAL</t>
  </si>
  <si>
    <t>SK1298</t>
  </si>
  <si>
    <t>FL CRACKERS CHEESE ON CHEESE</t>
  </si>
  <si>
    <t>FLPTP1010</t>
  </si>
  <si>
    <t>FL CREAMY PEANUT BUTTER</t>
  </si>
  <si>
    <t>PTPSK045</t>
  </si>
  <si>
    <t>FLPTP1011</t>
  </si>
  <si>
    <t xml:space="preserve">FL CRISP SWEET CORN </t>
  </si>
  <si>
    <t>PTPCE047</t>
  </si>
  <si>
    <t>FL CRISPY RICE CEREAL</t>
  </si>
  <si>
    <t>FLPTP1012</t>
  </si>
  <si>
    <t xml:space="preserve">FL CUT GREEN BEANS </t>
  </si>
  <si>
    <t>FLPTP1061</t>
  </si>
  <si>
    <t>FL CUT YAMS</t>
  </si>
  <si>
    <t>PTPVC082</t>
  </si>
  <si>
    <t xml:space="preserve">FL CUT YAMS </t>
  </si>
  <si>
    <t>FL CUT YAMS 12/15 OZ</t>
  </si>
  <si>
    <t>VC18101</t>
  </si>
  <si>
    <t>FL DARK RED KIDNEY BEANS - WEIGH</t>
  </si>
  <si>
    <t>PTPSK043</t>
  </si>
  <si>
    <t xml:space="preserve">FL Dice Pears 4PK L/Syrup </t>
  </si>
  <si>
    <t>FL Dice Pears 4PK L/Syrup   6/16 oz</t>
  </si>
  <si>
    <t>FLPTP1013</t>
  </si>
  <si>
    <t>FL DICE PEARS LS</t>
  </si>
  <si>
    <t>PTPSK025</t>
  </si>
  <si>
    <t>FL DICE PEARS LS 6/4X4 OZ</t>
  </si>
  <si>
    <t>PTPVC001</t>
  </si>
  <si>
    <t xml:space="preserve">FL DICED TOMATO </t>
  </si>
  <si>
    <t>FL DICED TOMATO 12/14.5 OZ</t>
  </si>
  <si>
    <t>BV1313</t>
  </si>
  <si>
    <t>FL DRINKING WATER</t>
  </si>
  <si>
    <t>FLPTP1014</t>
  </si>
  <si>
    <t>FL EZ MAC AND CHEESE</t>
  </si>
  <si>
    <t>FLPTP1015</t>
  </si>
  <si>
    <t>FL FROSTED FLAKES</t>
  </si>
  <si>
    <t>FLPTP1050</t>
  </si>
  <si>
    <t>FL FRT/GRAIN APL/CINN BAR</t>
  </si>
  <si>
    <t>PTPSK005</t>
  </si>
  <si>
    <t xml:space="preserve">FL Frt/Grain Apl/Cinn Bar </t>
  </si>
  <si>
    <t>FL Frt/Grain Apl/Cinn Bar 12/10.4OZ</t>
  </si>
  <si>
    <t>FLPTP1051</t>
  </si>
  <si>
    <t>FL FRT/GRAIN BLU BAR</t>
  </si>
  <si>
    <t>PTPSK012</t>
  </si>
  <si>
    <t>FL FRT/GRAIN BLU BAR 12/10.4 OZ</t>
  </si>
  <si>
    <t>FLPTP1052</t>
  </si>
  <si>
    <t>FL FRT/GRAIN STB BAR</t>
  </si>
  <si>
    <t>PTPSK013</t>
  </si>
  <si>
    <t xml:space="preserve">FL FRT/GRAIN STB BAR </t>
  </si>
  <si>
    <t>FL FRT/GRAIN STB BAR 12/10.4 OZ</t>
  </si>
  <si>
    <t>FLPTP1016</t>
  </si>
  <si>
    <t>FL FRUIT COCKTAIL IN SYRUP</t>
  </si>
  <si>
    <t>FLPTP1080</t>
  </si>
  <si>
    <t>FL FRUIT COCKTAIL LITE</t>
  </si>
  <si>
    <t>PTPSK019</t>
  </si>
  <si>
    <t xml:space="preserve">FL FRUIT COCKTAIL LITE </t>
  </si>
  <si>
    <t>FL FRUIT COCKTAIL LITE 12/15 OZ</t>
  </si>
  <si>
    <t>FLPTP1017</t>
  </si>
  <si>
    <t>FL FRUIT RINGS CEREAL</t>
  </si>
  <si>
    <t>FLPTP1062</t>
  </si>
  <si>
    <t>FL GRAPE JELLY</t>
  </si>
  <si>
    <t>FLPTP1019</t>
  </si>
  <si>
    <t>FL HONEY GRAHAM CRACKERS</t>
  </si>
  <si>
    <t>FLPTP1018</t>
  </si>
  <si>
    <t>FL HONEY NUT TASTEEO CEREAL</t>
  </si>
  <si>
    <t>FLPTP1043</t>
  </si>
  <si>
    <t xml:space="preserve">FL INST MASH POTATOES </t>
  </si>
  <si>
    <t>PTPMX007</t>
  </si>
  <si>
    <t>FL INST MASH POTATOES 12/13.3 OZ</t>
  </si>
  <si>
    <t>PTPBV001</t>
  </si>
  <si>
    <t>FL INST NONFAT DRY MILK</t>
  </si>
  <si>
    <t>FL INST NONFAT DRY MILK 12/9.6 OZ</t>
  </si>
  <si>
    <t>FLPTP1020</t>
  </si>
  <si>
    <t xml:space="preserve">FL INST OATMEAL VARIETY </t>
  </si>
  <si>
    <t>PTPCE021</t>
  </si>
  <si>
    <t>FL INST OATMEAL VARIETY 12/13.5 OZ</t>
  </si>
  <si>
    <t>FLPTP1021</t>
  </si>
  <si>
    <t xml:space="preserve">FL INSTANT GRITS VARIETY </t>
  </si>
  <si>
    <t>PTPCE041</t>
  </si>
  <si>
    <t>FLPTP1063</t>
  </si>
  <si>
    <t>FL JELLIED CRANBERRY</t>
  </si>
  <si>
    <t>CD2102</t>
  </si>
  <si>
    <t>FL KOSHER BABY DILL</t>
  </si>
  <si>
    <t>EG1805</t>
  </si>
  <si>
    <t>FL LARGE BROWN EGGS</t>
  </si>
  <si>
    <t>FLPTP1064</t>
  </si>
  <si>
    <t>FL LONG GR WHITE RICE</t>
  </si>
  <si>
    <t>FLPTP1023</t>
  </si>
  <si>
    <t>FL MAC &amp; CHEESE</t>
  </si>
  <si>
    <t>PTPENO70</t>
  </si>
  <si>
    <t>FLPTP1022</t>
  </si>
  <si>
    <t>FL MAC WITH BEEF</t>
  </si>
  <si>
    <t>FLPTP1032</t>
  </si>
  <si>
    <t>FL MANDARIN ORANGES LS</t>
  </si>
  <si>
    <t>PTPSK049</t>
  </si>
  <si>
    <t>FLPTP1024</t>
  </si>
  <si>
    <t>FL MICROWAVE EZ MAC</t>
  </si>
  <si>
    <t>FLPTP1025</t>
  </si>
  <si>
    <t xml:space="preserve">FL MICROWAVE SWEET CORN </t>
  </si>
  <si>
    <t>FLPTP1026</t>
  </si>
  <si>
    <t xml:space="preserve">FL MICROWAVE SWEET PEAS </t>
  </si>
  <si>
    <t>FLPTP1027</t>
  </si>
  <si>
    <t>FL MINI PRETZELS</t>
  </si>
  <si>
    <t>PTPSK046</t>
  </si>
  <si>
    <t>PTPSK004</t>
  </si>
  <si>
    <t>FL Mix Fruit LS</t>
  </si>
  <si>
    <t>FL Mix Fruit LS 6/16 OZ</t>
  </si>
  <si>
    <t>FLPTP1068</t>
  </si>
  <si>
    <t>FL MIX FRUIT LT SYRUP</t>
  </si>
  <si>
    <t>FLPTP1056</t>
  </si>
  <si>
    <t>FL MIXED VEGETABLES</t>
  </si>
  <si>
    <t>PTPPR002</t>
  </si>
  <si>
    <t xml:space="preserve">FL NAVEL ORANGES </t>
  </si>
  <si>
    <t>CD1601</t>
  </si>
  <si>
    <t>FL NON DAIRY COFFE CREAMER</t>
  </si>
  <si>
    <t>FLPTP1088</t>
  </si>
  <si>
    <t>FL NSA CUT GREEN BEANS</t>
  </si>
  <si>
    <t>FLPTP1069</t>
  </si>
  <si>
    <t>FL NSA SWEET PEAS</t>
  </si>
  <si>
    <t>PTPCE023</t>
  </si>
  <si>
    <t>FL OATMEAL INST CRMY VAR 12/12.3 OZ</t>
  </si>
  <si>
    <t>FL OATMEAL INST CRMY VARIETY</t>
  </si>
  <si>
    <t>FLPTP1028</t>
  </si>
  <si>
    <t>FL PANCAKE &amp; WAFFLE MIX</t>
  </si>
  <si>
    <t>FLPTP1081</t>
  </si>
  <si>
    <t>FL PEACH DICE LT SYRP 4 PK</t>
  </si>
  <si>
    <t>PTPSK041</t>
  </si>
  <si>
    <t>FLPTP1057</t>
  </si>
  <si>
    <t>FL PEACH SLICE YC LS</t>
  </si>
  <si>
    <t>PTPVC063</t>
  </si>
  <si>
    <t xml:space="preserve">FL PEACH SLICE YC LS </t>
  </si>
  <si>
    <t>FL PEACH SLICE YC LS 12/15 OZ</t>
  </si>
  <si>
    <t>FLPTP1082</t>
  </si>
  <si>
    <t>FL PEAR HALVES LT</t>
  </si>
  <si>
    <t>PTPSK020</t>
  </si>
  <si>
    <t xml:space="preserve">FL PEAR HALVES LT </t>
  </si>
  <si>
    <t>FL PEAR HALVES LT 12/15 OZ</t>
  </si>
  <si>
    <t>PTPVC071</t>
  </si>
  <si>
    <t xml:space="preserve">FL PINEAPPLE CHUNK W/JUICE </t>
  </si>
  <si>
    <t>FL PINEAPPLE CHUNK W/JUICE 12/20 OZ</t>
  </si>
  <si>
    <t>FLPTP1070</t>
  </si>
  <si>
    <t>FL PINTO BEANS</t>
  </si>
  <si>
    <t>PTPVC077</t>
  </si>
  <si>
    <t xml:space="preserve">FL PINTO BEANS </t>
  </si>
  <si>
    <t>PTPVC075</t>
  </si>
  <si>
    <t xml:space="preserve">FL PINTO BEANS (DRY) </t>
  </si>
  <si>
    <t>FL PINTO BEANS (DRY) 24 /1 LB</t>
  </si>
  <si>
    <t>FL PINTO BEANS 12/15.5 OZ</t>
  </si>
  <si>
    <t>PTPVC002</t>
  </si>
  <si>
    <t>FL PINTO BEANS 24/15 OZ</t>
  </si>
  <si>
    <t>FLPTP1060</t>
  </si>
  <si>
    <t>FL PORK &amp; BEANS</t>
  </si>
  <si>
    <t>PTPVC081</t>
  </si>
  <si>
    <t xml:space="preserve">FL PORK &amp; BEANS </t>
  </si>
  <si>
    <t>FL PORK &amp; BEANS 24/15 OZ</t>
  </si>
  <si>
    <t>FLPTP1044</t>
  </si>
  <si>
    <t>FL POT READY SPAGHETTI</t>
  </si>
  <si>
    <t>PTPPA008</t>
  </si>
  <si>
    <t>PTPCE043</t>
  </si>
  <si>
    <t>FL QUICK OATS</t>
  </si>
  <si>
    <t>FL Quick Oats 12/18oz</t>
  </si>
  <si>
    <t>FLPTP1045</t>
  </si>
  <si>
    <t>FL RAISIN BRAN</t>
  </si>
  <si>
    <t>PTPCE044</t>
  </si>
  <si>
    <t>FL Raisin Bran 12/18.7oz</t>
  </si>
  <si>
    <t>CD2222</t>
  </si>
  <si>
    <t>FL RANCH DRESSING</t>
  </si>
  <si>
    <t>FLPTP1065</t>
  </si>
  <si>
    <t>FL REAL MAYONNAISE</t>
  </si>
  <si>
    <t>PTPCD014</t>
  </si>
  <si>
    <t>FLPTP1053</t>
  </si>
  <si>
    <t>FL REG APPLESAUCE</t>
  </si>
  <si>
    <t>PTPSK007</t>
  </si>
  <si>
    <t>FL REG APPLESAUCE 12X6/4 OZ</t>
  </si>
  <si>
    <t>NF1907</t>
  </si>
  <si>
    <t>FL REUSABLE BAGS</t>
  </si>
  <si>
    <t>FLPTP1058</t>
  </si>
  <si>
    <t>FL SALTINE CRACKERS</t>
  </si>
  <si>
    <t>PTPSK047</t>
  </si>
  <si>
    <t>EN1923</t>
  </si>
  <si>
    <t>FL SCALLOPED POTATOES</t>
  </si>
  <si>
    <t>PTPSK052</t>
  </si>
  <si>
    <t>FL SDLS RAISIN 6P</t>
  </si>
  <si>
    <t>WPP999</t>
  </si>
  <si>
    <t>FLPTP1054</t>
  </si>
  <si>
    <t>FL SDLS RAISINS</t>
  </si>
  <si>
    <t>PTP150</t>
  </si>
  <si>
    <t>FL SLD WHT ALBACORE WATR</t>
  </si>
  <si>
    <t>FLPTP1087</t>
  </si>
  <si>
    <t xml:space="preserve">FL SLD WHT ALBACORE WTR </t>
  </si>
  <si>
    <t>MI1289</t>
  </si>
  <si>
    <t>FL SLICED  PIMIENTOS</t>
  </si>
  <si>
    <t>VC16244</t>
  </si>
  <si>
    <t>FL SLICED BLACK OLIVES 24/2.25 OZ</t>
  </si>
  <si>
    <t>FL SLICED PIMIENTOS</t>
  </si>
  <si>
    <t>EN1235</t>
  </si>
  <si>
    <t>FL SOUTHWESTERN STYLE CHILI</t>
  </si>
  <si>
    <t>FLPTP1029</t>
  </si>
  <si>
    <t>FL SPAG RING W/MBALLS</t>
  </si>
  <si>
    <t>PTPEN043</t>
  </si>
  <si>
    <t xml:space="preserve">FL SPAG RING W/MBALLS </t>
  </si>
  <si>
    <t>FL SPAG RING W/MBALLS 24/15 OZ</t>
  </si>
  <si>
    <t>FLPTP1066</t>
  </si>
  <si>
    <t xml:space="preserve">FL SPAGHETTI </t>
  </si>
  <si>
    <t>FLPTP1059</t>
  </si>
  <si>
    <t xml:space="preserve">FL SPAGHETTI &amp; MEATBALLS </t>
  </si>
  <si>
    <t>PTPEN044</t>
  </si>
  <si>
    <t>FL SPAGHETTI &amp; MEATBALLS 24/14.5 OZ</t>
  </si>
  <si>
    <t>FLPTP1030</t>
  </si>
  <si>
    <t>FL SPAGHETTI RINGS</t>
  </si>
  <si>
    <t>PTPEN040</t>
  </si>
  <si>
    <t>FL SPAGHETTI RINGS 24/15 OZ</t>
  </si>
  <si>
    <t>FLPTP1083</t>
  </si>
  <si>
    <t>FL STRAWBERRY PRESERVES</t>
  </si>
  <si>
    <t>PTPCD013</t>
  </si>
  <si>
    <t>FLPTP1086</t>
  </si>
  <si>
    <t>FL SWEET PEAS</t>
  </si>
  <si>
    <t>FLPTP1031</t>
  </si>
  <si>
    <t>FL TASTEEOS</t>
  </si>
  <si>
    <t>PTPCE042</t>
  </si>
  <si>
    <t xml:space="preserve">FL TASTEEOS  </t>
  </si>
  <si>
    <t>FL TASTEEOS  12/12 OZ</t>
  </si>
  <si>
    <t>FLPTP1075</t>
  </si>
  <si>
    <t xml:space="preserve">FL TOAST PB CRACKERS </t>
  </si>
  <si>
    <t>PTPSK016</t>
  </si>
  <si>
    <t>FL TOAST PB CRACKERS 14/10OZ</t>
  </si>
  <si>
    <t>PTPCD011</t>
  </si>
  <si>
    <t>FL Tomato Sauce 12/15oz</t>
  </si>
  <si>
    <t>EN2093</t>
  </si>
  <si>
    <t>FL TRADITIONAL PORK AND BEANS</t>
  </si>
  <si>
    <t>PTPCD008</t>
  </si>
  <si>
    <t>FL TURKEY GRAVY 24/10.5 OZ</t>
  </si>
  <si>
    <t>FLPTP1046</t>
  </si>
  <si>
    <t xml:space="preserve">FL TURKEY STUFFING MIX </t>
  </si>
  <si>
    <t>PTPMX010</t>
  </si>
  <si>
    <t>FL TURKEY STUFFING MIX 12/6 OZ</t>
  </si>
  <si>
    <t>PTPSK048</t>
  </si>
  <si>
    <t>FL VANILLA WAFERS</t>
  </si>
  <si>
    <t>FLPTP1047</t>
  </si>
  <si>
    <t xml:space="preserve">FL VAR CRUNCH GRAN BAR </t>
  </si>
  <si>
    <t>PTPSK036</t>
  </si>
  <si>
    <t>FL VAR CRUNCH GRAN BAR 12/8.9 OZ</t>
  </si>
  <si>
    <t>FLPTP1071</t>
  </si>
  <si>
    <t>FL VARIETY CHEW GRAN BAR</t>
  </si>
  <si>
    <t>PP1840</t>
  </si>
  <si>
    <t>FL WHITE PAPER TOWELS</t>
  </si>
  <si>
    <t>FLPTP1084</t>
  </si>
  <si>
    <t>FL WHOLE KERNEL CORN</t>
  </si>
  <si>
    <t>FLPTP1048</t>
  </si>
  <si>
    <t xml:space="preserve">FL YELLOW CORNBREAD MIX </t>
  </si>
  <si>
    <t>PTPMX011</t>
  </si>
  <si>
    <t>FL YELLOW CORNBREAD MIX 24/7.5 OZ</t>
  </si>
  <si>
    <t>FLPTP1085</t>
  </si>
  <si>
    <t>FL ZOO COOKIES</t>
  </si>
  <si>
    <t>PTPSK031</t>
  </si>
  <si>
    <t>FL ZOO COOKIES 12/13 OZ</t>
  </si>
  <si>
    <t>BV2284</t>
  </si>
  <si>
    <t>FLAVOR WATER</t>
  </si>
  <si>
    <t>BV2255</t>
  </si>
  <si>
    <t>FLAVORED WATER</t>
  </si>
  <si>
    <t>TF599</t>
  </si>
  <si>
    <t>FLOUR AP ENRCH BLCH</t>
  </si>
  <si>
    <t>PTP031</t>
  </si>
  <si>
    <t>FLOUR TORTILLAS 6"</t>
  </si>
  <si>
    <t>EN1312</t>
  </si>
  <si>
    <t>FN INSPIRATIONS CHICKEN TIKKA DINNER KIT</t>
  </si>
  <si>
    <t>EN1311</t>
  </si>
  <si>
    <t>FN INSPIRATIONS MUSHROOM RISOTTO DINNER KIT</t>
  </si>
  <si>
    <t>SK1789</t>
  </si>
  <si>
    <t>FOOD CLUB TORTILLA CHIPS</t>
  </si>
  <si>
    <t>FD1000</t>
  </si>
  <si>
    <t>FOOD DRIVE</t>
  </si>
  <si>
    <t>FOOD DRIVE - COMP.</t>
  </si>
  <si>
    <t>FD18001</t>
  </si>
  <si>
    <t>FOOD DRIVE - WEIGH</t>
  </si>
  <si>
    <t>FD18002</t>
  </si>
  <si>
    <t>FOOD DRIVE COMP. - WEIGH</t>
  </si>
  <si>
    <t>FDP1000</t>
  </si>
  <si>
    <t>FOOD DRIVE FOR PROGRAMS</t>
  </si>
  <si>
    <t>JU1016</t>
  </si>
  <si>
    <t>FOOD LION 100% ORANGE JUICE</t>
  </si>
  <si>
    <t>CD2016</t>
  </si>
  <si>
    <t>FOOD LION BACON BITS</t>
  </si>
  <si>
    <t>BV1818</t>
  </si>
  <si>
    <t>FOOD LION BREAKFAST BLEND SINGLE SERVE</t>
  </si>
  <si>
    <t>MI007W</t>
  </si>
  <si>
    <t>FOOD LION CHILI SEASONING MIX 24/1.25 OZ</t>
  </si>
  <si>
    <t>BV1373</t>
  </si>
  <si>
    <t>FOOD LION CHILL CHERRY LIMEADE WATER</t>
  </si>
  <si>
    <t>BV1374</t>
  </si>
  <si>
    <t>FOOD LION CHILL LEMON WATER</t>
  </si>
  <si>
    <t>PP1620</t>
  </si>
  <si>
    <t>FOOD LION CLEAR PLASTIC FORKS</t>
  </si>
  <si>
    <t>BV1008D</t>
  </si>
  <si>
    <t>FOOD LION COLUMBIAN BLEND COFFEE DECAF</t>
  </si>
  <si>
    <t>BV1026</t>
  </si>
  <si>
    <t xml:space="preserve">FOOD LION DISTILLED WATER </t>
  </si>
  <si>
    <t>JU1095</t>
  </si>
  <si>
    <t>FOOD LION ORANGE JUICE</t>
  </si>
  <si>
    <t>DY1814</t>
  </si>
  <si>
    <t>FOOD LION PEPPER JACK CHUNK CHEESE</t>
  </si>
  <si>
    <t>BV1865</t>
  </si>
  <si>
    <t>FOOD LION PURIFIED WATER</t>
  </si>
  <si>
    <t>SK2017</t>
  </si>
  <si>
    <t>FOOD LION SUNFLOWER SEEDS</t>
  </si>
  <si>
    <t>BV1024</t>
  </si>
  <si>
    <t>FOOD LION VARIETY OACK K-CUP COFFEE</t>
  </si>
  <si>
    <t>BV1542</t>
  </si>
  <si>
    <t>FOOD LION WATER</t>
  </si>
  <si>
    <t>BV2042</t>
  </si>
  <si>
    <t>EN1283</t>
  </si>
  <si>
    <t>FOOD NETWORK INSPIRATIONS DINNER KIT SHRIMP SCAPPI</t>
  </si>
  <si>
    <t>MX1847</t>
  </si>
  <si>
    <t>FOODSTIRS MINUTE MUG CAKE MIX</t>
  </si>
  <si>
    <t>CFPR03</t>
  </si>
  <si>
    <t>FORDS PRODUCE BOXES</t>
  </si>
  <si>
    <t>SD1001D</t>
  </si>
  <si>
    <t>FOUNDATION FITNESS PROTEIN SHAKE</t>
  </si>
  <si>
    <t>SD1719</t>
  </si>
  <si>
    <t>FOUNTAIN FITNESS VANILLA PROTEIN SHAKE</t>
  </si>
  <si>
    <t>PU14001</t>
  </si>
  <si>
    <t>FREEZER BLANKETS</t>
  </si>
  <si>
    <t>PU1609</t>
  </si>
  <si>
    <t xml:space="preserve">FREEZER BLANKETS </t>
  </si>
  <si>
    <t>PU1664</t>
  </si>
  <si>
    <t>CD2231</t>
  </si>
  <si>
    <t>FRENCHS CRISPY JALAPENO</t>
  </si>
  <si>
    <t>LL1003</t>
  </si>
  <si>
    <t>FRESH FRUITS - WEIGH</t>
  </si>
  <si>
    <t>FRESH PRODUCE - WEIGH</t>
  </si>
  <si>
    <t>LL1004</t>
  </si>
  <si>
    <t>FRESH VEGETABLES - WEIGH</t>
  </si>
  <si>
    <t>SK1911</t>
  </si>
  <si>
    <t>FRITO LAY SUN CHIPS HARVEST CHEDDAR</t>
  </si>
  <si>
    <t>FM1002</t>
  </si>
  <si>
    <t>FROZEN</t>
  </si>
  <si>
    <t>FM1788</t>
  </si>
  <si>
    <t>FP18001</t>
  </si>
  <si>
    <t>FROZEN ASST. PRODUCT (COMP) - WEIGH</t>
  </si>
  <si>
    <t>FP2351</t>
  </si>
  <si>
    <t>FROZEN FRUIT - STRAWBERRIES, PEACHES, ETC</t>
  </si>
  <si>
    <t>FP2352</t>
  </si>
  <si>
    <t>FROZEN FRUITS - STRAWBERRIES, PEACHES, ETC</t>
  </si>
  <si>
    <t>KC070</t>
  </si>
  <si>
    <t>FROZEN GREEN BEANS</t>
  </si>
  <si>
    <t>FP1001</t>
  </si>
  <si>
    <t>FROZEN PIES - HENDRICK</t>
  </si>
  <si>
    <t>FP1000</t>
  </si>
  <si>
    <t>FROZEN PRODUCTS MIXED</t>
  </si>
  <si>
    <t>KC069</t>
  </si>
  <si>
    <t>FROZEN YELLOW CORN</t>
  </si>
  <si>
    <t>KC023</t>
  </si>
  <si>
    <t>FRUIT AND GRAIN  CEREAL BAR</t>
  </si>
  <si>
    <t>PTP023</t>
  </si>
  <si>
    <t>WPP023</t>
  </si>
  <si>
    <t>PU2100</t>
  </si>
  <si>
    <t>FRUIT BARRELS MANDARIN ORANGES</t>
  </si>
  <si>
    <t>PU2253</t>
  </si>
  <si>
    <t>FRUIT BARRELS MIXED FRUIT</t>
  </si>
  <si>
    <t>PU2101</t>
  </si>
  <si>
    <t>FRUIT BARRELS PEACH</t>
  </si>
  <si>
    <t>PU2099</t>
  </si>
  <si>
    <t>FRUIT BARRELS PEARS</t>
  </si>
  <si>
    <t>SK1732</t>
  </si>
  <si>
    <t>FRUIT BY THE FOOT VARIETY PACK</t>
  </si>
  <si>
    <t>VC2224</t>
  </si>
  <si>
    <t xml:space="preserve">FRUIT CANNED </t>
  </si>
  <si>
    <t>KC058</t>
  </si>
  <si>
    <t>FRUIT COCKTAIL</t>
  </si>
  <si>
    <t>PTP058</t>
  </si>
  <si>
    <t>SP058</t>
  </si>
  <si>
    <t>SP164</t>
  </si>
  <si>
    <t>WPP058</t>
  </si>
  <si>
    <t>CHE011</t>
  </si>
  <si>
    <t>FRUIT COCKTAIL IN JUICE</t>
  </si>
  <si>
    <t>CHE045</t>
  </si>
  <si>
    <t>FRUIT COCKTAIL IN LS</t>
  </si>
  <si>
    <t>KC020</t>
  </si>
  <si>
    <t>FRUIT COCKTAIL LS</t>
  </si>
  <si>
    <t>WPP153</t>
  </si>
  <si>
    <t>FRUIT CUPS 96/4.5OZ</t>
  </si>
  <si>
    <t>CV1033</t>
  </si>
  <si>
    <t>FRUIT CUPS IN JUICE</t>
  </si>
  <si>
    <t>TM168</t>
  </si>
  <si>
    <t>FRUIT MIX DRIED</t>
  </si>
  <si>
    <t>BN152</t>
  </si>
  <si>
    <t>FRUIT MIXED</t>
  </si>
  <si>
    <t>TF458</t>
  </si>
  <si>
    <t>TF544</t>
  </si>
  <si>
    <t>TM175</t>
  </si>
  <si>
    <t>FRUIT MIXED CAN</t>
  </si>
  <si>
    <t>FRUIT MIXED CND</t>
  </si>
  <si>
    <t>CHE079</t>
  </si>
  <si>
    <t>FRUIT SNACK</t>
  </si>
  <si>
    <t>KC032</t>
  </si>
  <si>
    <t>FRUIT STRIPS</t>
  </si>
  <si>
    <t>PR1001</t>
  </si>
  <si>
    <t>FRUITS FRESH - WEIGH</t>
  </si>
  <si>
    <t>KSM19003</t>
  </si>
  <si>
    <t>FRUITY CHEERIOS BAR KIT</t>
  </si>
  <si>
    <t>BV2239</t>
  </si>
  <si>
    <t>FRUITY WATER KIWI</t>
  </si>
  <si>
    <t>BV2045</t>
  </si>
  <si>
    <t>FUJI WATER</t>
  </si>
  <si>
    <t>BN141</t>
  </si>
  <si>
    <t>GARBANZO BEANS CANNED</t>
  </si>
  <si>
    <t>BN153</t>
  </si>
  <si>
    <t>TF627</t>
  </si>
  <si>
    <t>GARBANZO BEANS DRY</t>
  </si>
  <si>
    <t>TF628</t>
  </si>
  <si>
    <t>GARBANZO BEANS DRY 24/1 LB</t>
  </si>
  <si>
    <t>CHE053</t>
  </si>
  <si>
    <t>GARLIC POWDER</t>
  </si>
  <si>
    <t>SP206</t>
  </si>
  <si>
    <t>GARNESA SALADITAS CRACKERS</t>
  </si>
  <si>
    <t>BV2069</t>
  </si>
  <si>
    <t>GATERADE SPORT DRINK MIXED</t>
  </si>
  <si>
    <t>BV1342</t>
  </si>
  <si>
    <t>GATORADE FRUIT PUNCH</t>
  </si>
  <si>
    <t>BV1549</t>
  </si>
  <si>
    <t>GATORADE RECOVER CHOC. SHAKE</t>
  </si>
  <si>
    <t>BV18183</t>
  </si>
  <si>
    <t>GENERAL FOODS FRENCH VANILLA CAPPUCCINO MIX 6/32 o</t>
  </si>
  <si>
    <t>CE1864</t>
  </si>
  <si>
    <t>GENERAL MILLS VANILLA CHEX</t>
  </si>
  <si>
    <t>BF1514</t>
  </si>
  <si>
    <t>GERBER APPLE SWEET POTATO W/CINNAMON</t>
  </si>
  <si>
    <t>BV1963</t>
  </si>
  <si>
    <t>GEVALIZ MOCHA INSTANT COFFEE</t>
  </si>
  <si>
    <t>SK1563</t>
  </si>
  <si>
    <t>GHIRARDELLI CHOC. PEPPERMINT</t>
  </si>
  <si>
    <t>CD18301</t>
  </si>
  <si>
    <t>GIANT EAGLE BREAD &amp; BUTTER SPEARS 12/24 OZ</t>
  </si>
  <si>
    <t>CD1116</t>
  </si>
  <si>
    <t>GIANT EAGLE SWEET RELISH</t>
  </si>
  <si>
    <t>BV1396</t>
  </si>
  <si>
    <t>GIL KIWI STRAWBERRY SPARKLING WATER</t>
  </si>
  <si>
    <t>BV1395</t>
  </si>
  <si>
    <t>GIL PEACH BELLINI SPARKLING WATER</t>
  </si>
  <si>
    <t>BV1397</t>
  </si>
  <si>
    <t>GIL WILD CHERRY SPARKLING WATER</t>
  </si>
  <si>
    <t>CD1848</t>
  </si>
  <si>
    <t>GIRARD'S SALAD DRESSING</t>
  </si>
  <si>
    <t>MX1224</t>
  </si>
  <si>
    <t>GLEAN SWEET POTATO FLOUR</t>
  </si>
  <si>
    <t>CD2065</t>
  </si>
  <si>
    <t>GLEEN DEHYDRATED SWEET POTATO FLOUR</t>
  </si>
  <si>
    <t>KMM089</t>
  </si>
  <si>
    <t>GLOVES - MEDIUM VINYL</t>
  </si>
  <si>
    <t>SD1370</t>
  </si>
  <si>
    <t>GLUCERNA MINI TREATS CHOC CARAMEL</t>
  </si>
  <si>
    <t>CE2146</t>
  </si>
  <si>
    <t xml:space="preserve">GM CEREAL ADULT VARIETY  PK </t>
  </si>
  <si>
    <t>CE2070</t>
  </si>
  <si>
    <t>GM CINNAMON TOAST CRUNCH CHURROS CEREAL</t>
  </si>
  <si>
    <t>CE1838</t>
  </si>
  <si>
    <t>GM CORN CHEX CEREAL</t>
  </si>
  <si>
    <t>CE1817</t>
  </si>
  <si>
    <t>GM DIPPIN DOTS COOKIES AND CREAM</t>
  </si>
  <si>
    <t>FLPTP1033</t>
  </si>
  <si>
    <t>GM HONEY NUT CHEERIOS CUP</t>
  </si>
  <si>
    <t>SK2308</t>
  </si>
  <si>
    <t>GO PAKS SNACK BITES</t>
  </si>
  <si>
    <t>FLPTP1034</t>
  </si>
  <si>
    <t>GOGO SQZ APPLESAUCE</t>
  </si>
  <si>
    <t>DY2374</t>
  </si>
  <si>
    <t>GOGURT</t>
  </si>
  <si>
    <t>BV1949</t>
  </si>
  <si>
    <t>GOLD EMBLEM GRAPEFRUIT SELTZA WATER</t>
  </si>
  <si>
    <t>BV1950</t>
  </si>
  <si>
    <t>BV1625</t>
  </si>
  <si>
    <t>GOLD EMBLEM GRAPEFRUIT SELTZER WATER</t>
  </si>
  <si>
    <t>BV1626</t>
  </si>
  <si>
    <t>GOLD EMBLEM MIXED BERRY SELTZER WATER</t>
  </si>
  <si>
    <t>BV1844</t>
  </si>
  <si>
    <t>BV1845</t>
  </si>
  <si>
    <t>GOLD EMBLEM MIXED BERRY SELTZER WATER UNSWEET</t>
  </si>
  <si>
    <t>GOLD MEDAL WHOLE WHEAT FLOUR</t>
  </si>
  <si>
    <t>RF1622</t>
  </si>
  <si>
    <t>GOLD PEAK DIET TEA</t>
  </si>
  <si>
    <t>BV1114</t>
  </si>
  <si>
    <t xml:space="preserve">GOLD PEAK SWEET TEA </t>
  </si>
  <si>
    <t>KSM19012</t>
  </si>
  <si>
    <t>GOLDFISH SNACK KIT</t>
  </si>
  <si>
    <t>SK18322</t>
  </si>
  <si>
    <t>GOOD BEAN CHICKPEAS CHILI LIME 6/2.5 OZ</t>
  </si>
  <si>
    <t>BV1030</t>
  </si>
  <si>
    <t>GOOD MOOD MILK</t>
  </si>
  <si>
    <t>FP1647</t>
  </si>
  <si>
    <t>GORTON'S FROZEN FISH STICKS</t>
  </si>
  <si>
    <t>CD1052</t>
  </si>
  <si>
    <t>GOYA CHICKEN BOUILLON</t>
  </si>
  <si>
    <t>VC18287</t>
  </si>
  <si>
    <t>GOYA GREEN PIGEON PEAS 24/15.5OZ</t>
  </si>
  <si>
    <t>BV1422</t>
  </si>
  <si>
    <t>GOYA PURE COCONUT WATER</t>
  </si>
  <si>
    <t>KC150</t>
  </si>
  <si>
    <t>GRAHAM CRACKER SNACK KIT</t>
  </si>
  <si>
    <t>KSM19010</t>
  </si>
  <si>
    <t>SP150</t>
  </si>
  <si>
    <t>KC126</t>
  </si>
  <si>
    <t>GRAHAM CRACKERS</t>
  </si>
  <si>
    <t>SK18267</t>
  </si>
  <si>
    <t>GRAHAMS ORIGINAL 30/3OZ</t>
  </si>
  <si>
    <t>GRAINS</t>
  </si>
  <si>
    <t>PTPPR001</t>
  </si>
  <si>
    <t>GRANNY SMITH APPLES</t>
  </si>
  <si>
    <t>KC189</t>
  </si>
  <si>
    <t>GRANOLA BARS</t>
  </si>
  <si>
    <t>KMM087</t>
  </si>
  <si>
    <t>SP197</t>
  </si>
  <si>
    <t>WPP182</t>
  </si>
  <si>
    <t>WPP189</t>
  </si>
  <si>
    <t>KC061</t>
  </si>
  <si>
    <t>GRAPE FRUIT SPREAD</t>
  </si>
  <si>
    <t>KMM042</t>
  </si>
  <si>
    <t>SP061</t>
  </si>
  <si>
    <t>WPP061</t>
  </si>
  <si>
    <t>CSF023</t>
  </si>
  <si>
    <t>GRAPE JUICE</t>
  </si>
  <si>
    <t>TF525</t>
  </si>
  <si>
    <t>TF578</t>
  </si>
  <si>
    <t>BN111</t>
  </si>
  <si>
    <t>GRAPE JUICE - BONUS</t>
  </si>
  <si>
    <t>PTP061</t>
  </si>
  <si>
    <t>GRAPE SPREAD</t>
  </si>
  <si>
    <t>TFPR20</t>
  </si>
  <si>
    <t>GRAPEFRUIT FRESH</t>
  </si>
  <si>
    <t>TMPR05</t>
  </si>
  <si>
    <t>TMPR15</t>
  </si>
  <si>
    <t>TF308</t>
  </si>
  <si>
    <t>GRAPEFRUIT JUICE</t>
  </si>
  <si>
    <t>TF660</t>
  </si>
  <si>
    <t>PR1009</t>
  </si>
  <si>
    <t>GRAPES FRESH</t>
  </si>
  <si>
    <t>TMPR01</t>
  </si>
  <si>
    <t>GRAPES VARIETY FRESH</t>
  </si>
  <si>
    <t>BNPR03</t>
  </si>
  <si>
    <t>GRAPES VARIETY FRESH CTN</t>
  </si>
  <si>
    <t>CD1006</t>
  </si>
  <si>
    <t>GREAT GHERKINS WHOLE DILL PICKLES</t>
  </si>
  <si>
    <t>CSF047</t>
  </si>
  <si>
    <t>GREAT NORTHERN BEANS</t>
  </si>
  <si>
    <t>BN142</t>
  </si>
  <si>
    <t>GREAT NORTHERN BEANS DRY</t>
  </si>
  <si>
    <t>CSF032</t>
  </si>
  <si>
    <t xml:space="preserve">GREAT NORTHERN BEANS DRY </t>
  </si>
  <si>
    <t>CSFP2008C</t>
  </si>
  <si>
    <t>GREAT NORTHERN BEANS DRY, EACH</t>
  </si>
  <si>
    <t>FM1724</t>
  </si>
  <si>
    <t>GREAT VALUE APPLEWOOD BACON</t>
  </si>
  <si>
    <t>CD1875</t>
  </si>
  <si>
    <t>GREAT VALUE ASIAN GINGER SESAME DRESSING</t>
  </si>
  <si>
    <t>BV1642</t>
  </si>
  <si>
    <t>GREAT VALUE GINGER ALE</t>
  </si>
  <si>
    <t>BV1612</t>
  </si>
  <si>
    <t>GREAT VALUE GINGERALE</t>
  </si>
  <si>
    <t>PA2023</t>
  </si>
  <si>
    <t>GREAT VALUE LASAGNA</t>
  </si>
  <si>
    <t>DY1113</t>
  </si>
  <si>
    <t>GREAT VALUE ORGANIC LOW FAT MILK</t>
  </si>
  <si>
    <t>BV1582</t>
  </si>
  <si>
    <t>GREAT VALUE PURIFIED WATER</t>
  </si>
  <si>
    <t>BV1096</t>
  </si>
  <si>
    <t>GREAT VALUE SF SWEET TEA</t>
  </si>
  <si>
    <t>BV2301</t>
  </si>
  <si>
    <t>GREAT VALUE SODA</t>
  </si>
  <si>
    <t>BV1624</t>
  </si>
  <si>
    <t>GREAT VALUE TONIC WATER</t>
  </si>
  <si>
    <t>EG2032</t>
  </si>
  <si>
    <t xml:space="preserve">GREAT VALUE WHITE EGGS </t>
  </si>
  <si>
    <t>CSF020</t>
  </si>
  <si>
    <t>GREEN BEANS</t>
  </si>
  <si>
    <t>CV1011</t>
  </si>
  <si>
    <t>KC011</t>
  </si>
  <si>
    <t>KC186</t>
  </si>
  <si>
    <t>KMM010</t>
  </si>
  <si>
    <t>NC2335</t>
  </si>
  <si>
    <t>PTP050</t>
  </si>
  <si>
    <t>SP050</t>
  </si>
  <si>
    <t>SP165</t>
  </si>
  <si>
    <t>TF531</t>
  </si>
  <si>
    <t>TF552</t>
  </si>
  <si>
    <t>WPP155</t>
  </si>
  <si>
    <t>WPP179</t>
  </si>
  <si>
    <t>GREEN BEANS BULK FROZEN</t>
  </si>
  <si>
    <t>KC156</t>
  </si>
  <si>
    <t>GREEN BEANS CUT</t>
  </si>
  <si>
    <t>PU2274</t>
  </si>
  <si>
    <t>PU2344</t>
  </si>
  <si>
    <t>GREEN BEANS CUT NSA</t>
  </si>
  <si>
    <t>CHE014</t>
  </si>
  <si>
    <t>GREEN BEANS NSA</t>
  </si>
  <si>
    <t>FP1816</t>
  </si>
  <si>
    <t>GREEN GIANT RICED VEGGIES</t>
  </si>
  <si>
    <t>VC1924</t>
  </si>
  <si>
    <t>GREEN GIANT THREE BEAN SALAD</t>
  </si>
  <si>
    <t>PR1019</t>
  </si>
  <si>
    <t>GREENS</t>
  </si>
  <si>
    <t>CFPR02</t>
  </si>
  <si>
    <t>GREENVILLE PRODUCE BOXES</t>
  </si>
  <si>
    <t>CD1707</t>
  </si>
  <si>
    <t>GREY POUPON DIJON MUSTARD</t>
  </si>
  <si>
    <t>CSF037</t>
  </si>
  <si>
    <t xml:space="preserve">GRITS </t>
  </si>
  <si>
    <t>GRITS 1 BAG</t>
  </si>
  <si>
    <t>CHE060</t>
  </si>
  <si>
    <t>GRITS QUICK COOK</t>
  </si>
  <si>
    <t>CSF045</t>
  </si>
  <si>
    <t>GRITS, 2 LB</t>
  </si>
  <si>
    <t>GRITS, SMALL</t>
  </si>
  <si>
    <t>FM2383</t>
  </si>
  <si>
    <t>GROUND BEEF</t>
  </si>
  <si>
    <t>CHE073</t>
  </si>
  <si>
    <t xml:space="preserve">GROUND CUMIN </t>
  </si>
  <si>
    <t>GSMI01</t>
  </si>
  <si>
    <t>GS - DRY FOOD</t>
  </si>
  <si>
    <t>GSPR01</t>
  </si>
  <si>
    <t xml:space="preserve">GS - PRODUCE </t>
  </si>
  <si>
    <t>HC1479</t>
  </si>
  <si>
    <t>GUM MINT FLAVORED FLOSSERS</t>
  </si>
  <si>
    <t>BV1133</t>
  </si>
  <si>
    <t>GV DIET SWEET TEA</t>
  </si>
  <si>
    <t>EG1003</t>
  </si>
  <si>
    <t>GV EGGS GRADE A LARGE</t>
  </si>
  <si>
    <t>MI008W</t>
  </si>
  <si>
    <t>GV MANGO HABANERO WING MIX 12/1.25 OZ</t>
  </si>
  <si>
    <t>CD1801D</t>
  </si>
  <si>
    <t>GV SWEET RELISH 12/24OZ</t>
  </si>
  <si>
    <t>CD1694</t>
  </si>
  <si>
    <t xml:space="preserve">H.J. HEINZ TOMATO KETCHUP </t>
  </si>
  <si>
    <t>TF672</t>
  </si>
  <si>
    <t>HADDOCK FILLET FRZ</t>
  </si>
  <si>
    <t>PU2337</t>
  </si>
  <si>
    <t>HAM FULLY COOKED BONE IN</t>
  </si>
  <si>
    <t>TM129</t>
  </si>
  <si>
    <t>HAM SLICED FROZEN</t>
  </si>
  <si>
    <t>TF392</t>
  </si>
  <si>
    <t xml:space="preserve">HAM SLICED FROZEN </t>
  </si>
  <si>
    <t>TM026</t>
  </si>
  <si>
    <t>HAM SLICED FRZ</t>
  </si>
  <si>
    <t>CV1016</t>
  </si>
  <si>
    <t xml:space="preserve">HAM STEAKS </t>
  </si>
  <si>
    <t>TF534</t>
  </si>
  <si>
    <t>HAM WATER ADDED FRZ</t>
  </si>
  <si>
    <t>TM008</t>
  </si>
  <si>
    <t>HAM WATERADD  FRZ</t>
  </si>
  <si>
    <t>TM130</t>
  </si>
  <si>
    <t>HAM WATERADD FROZEN</t>
  </si>
  <si>
    <t>CD1143</t>
  </si>
  <si>
    <t>Hampton Farms Creamy Peanut Butter</t>
  </si>
  <si>
    <t>HAMPTON FARMS CREAMY PEANUT BUTTER</t>
  </si>
  <si>
    <t>PA1488</t>
  </si>
  <si>
    <t xml:space="preserve">HAN PASTA RUFFLES </t>
  </si>
  <si>
    <t>HC2276</t>
  </si>
  <si>
    <t>HAND SANITIZER</t>
  </si>
  <si>
    <t>HC2345</t>
  </si>
  <si>
    <t>HC2321</t>
  </si>
  <si>
    <t>HAND WIPES</t>
  </si>
  <si>
    <t>PP1657</t>
  </si>
  <si>
    <t>HANDI FOIL LARGE LASAGNA PAN</t>
  </si>
  <si>
    <t>VC18319</t>
  </si>
  <si>
    <t>HANNAFORD BEEF BROTH 24/14.5 OZ</t>
  </si>
  <si>
    <t>CE1371</t>
  </si>
  <si>
    <t>HANNAFORD INSTANT OATMEAL VARIETY</t>
  </si>
  <si>
    <t>CD1916</t>
  </si>
  <si>
    <t>HANNAFORD SWEET MIXED PICKLE CHIPS</t>
  </si>
  <si>
    <t>CD2014</t>
  </si>
  <si>
    <t>HANNAFORD SWEET RELISH</t>
  </si>
  <si>
    <t>SK1627</t>
  </si>
  <si>
    <t>HANNAFORD UNSALTED SALTINES</t>
  </si>
  <si>
    <t>BF1001D</t>
  </si>
  <si>
    <t>HAPPYBABY FOOD</t>
  </si>
  <si>
    <t>WPPHT</t>
  </si>
  <si>
    <t>HARRIS TEETER FOOD FOR WPP</t>
  </si>
  <si>
    <t>SK1123</t>
  </si>
  <si>
    <t>HARVEST SNAPS GREEN PEA CRISPS</t>
  </si>
  <si>
    <t>BV2263</t>
  </si>
  <si>
    <t>HARVEST SPICE COFFEE</t>
  </si>
  <si>
    <t>CD1029</t>
  </si>
  <si>
    <t xml:space="preserve">HARVEST VALUE DILL PICKLE SLICES </t>
  </si>
  <si>
    <t>BV2264</t>
  </si>
  <si>
    <t>HAZELNUT COFFEE - GROUND</t>
  </si>
  <si>
    <t>BV2270</t>
  </si>
  <si>
    <t>HAZELNUT CREME FLAVORED COFFEE GROUND</t>
  </si>
  <si>
    <t>TF629</t>
  </si>
  <si>
    <t>HAZELNUTS PKG</t>
  </si>
  <si>
    <t>TM120</t>
  </si>
  <si>
    <t>HC18002</t>
  </si>
  <si>
    <t>HEALTH - MEDICINE ONLY - WEIGH</t>
  </si>
  <si>
    <t>HC1000</t>
  </si>
  <si>
    <t>HEALTH AND HYGIENE PRODUCT</t>
  </si>
  <si>
    <t>HC2203</t>
  </si>
  <si>
    <t>HEALTH CARE</t>
  </si>
  <si>
    <t>BV1028</t>
  </si>
  <si>
    <t>HEALTH MART ELECTROLYTE SOLUTION</t>
  </si>
  <si>
    <t>HC1423</t>
  </si>
  <si>
    <t>HEALTHY ACCENTS CHERRY COUGH DROPS</t>
  </si>
  <si>
    <t>SD18290</t>
  </si>
  <si>
    <t>HEALTHY ACCENTS VANILLA PROTEIN PWD 4/32OZ</t>
  </si>
  <si>
    <t>CHE095</t>
  </si>
  <si>
    <t>HEALTHY CHOICE BOX VAFS</t>
  </si>
  <si>
    <t>CP003</t>
  </si>
  <si>
    <t>HEALTHY CHOICE BOXES 1 CT</t>
  </si>
  <si>
    <t>CHE016</t>
  </si>
  <si>
    <t>HEALTHY CHOICE BOXES UHC/BCBS</t>
  </si>
  <si>
    <t>CVBX03</t>
  </si>
  <si>
    <t>HEALTHY CHOICE CV BOXES</t>
  </si>
  <si>
    <t>CHE001</t>
  </si>
  <si>
    <t>HEALTHY CHOICE MENU 1</t>
  </si>
  <si>
    <t>CP004</t>
  </si>
  <si>
    <t>CHE002</t>
  </si>
  <si>
    <t>HEALTHY CHOICE MENU 2</t>
  </si>
  <si>
    <t>CP005</t>
  </si>
  <si>
    <t>CP006</t>
  </si>
  <si>
    <t>HEALTHY CHOICE MENU 3</t>
  </si>
  <si>
    <t>MB0001</t>
  </si>
  <si>
    <t>HEALTHY MEAL BOXES</t>
  </si>
  <si>
    <t>HOP001</t>
  </si>
  <si>
    <t>HEALTHY OPTIONS PILOT BOX A</t>
  </si>
  <si>
    <t>PU2341</t>
  </si>
  <si>
    <t>HOP002</t>
  </si>
  <si>
    <t>HEALTHY OPTIONS PILOT BOX B</t>
  </si>
  <si>
    <t>PU2342</t>
  </si>
  <si>
    <t>CE1021</t>
  </si>
  <si>
    <t xml:space="preserve">HEARTY TRADITIONS INST OATMEAL </t>
  </si>
  <si>
    <t>DRBX003</t>
  </si>
  <si>
    <t>HEATER MEALS EX</t>
  </si>
  <si>
    <t>DRBX002</t>
  </si>
  <si>
    <t>HEATER MEALS PLUS</t>
  </si>
  <si>
    <t>GR2206</t>
  </si>
  <si>
    <t>HECKERS WHOLE WHEAT FLOUR</t>
  </si>
  <si>
    <t>CD2071</t>
  </si>
  <si>
    <t>HEINZ GRAVY ROASTED TURKEY</t>
  </si>
  <si>
    <t>CD2072</t>
  </si>
  <si>
    <t>CD1701</t>
  </si>
  <si>
    <t>HEINZ HOMESTYLE GRAVY</t>
  </si>
  <si>
    <t>CD18093</t>
  </si>
  <si>
    <t>HEINZ HOMESTYLE GRAVY - WEIGH</t>
  </si>
  <si>
    <t>CD1705</t>
  </si>
  <si>
    <t>HEINZ HONEY PORTION CONTROL</t>
  </si>
  <si>
    <t>CD2075</t>
  </si>
  <si>
    <t>HEINZ KETCHUP BLEND OF VEGGIES</t>
  </si>
  <si>
    <t>CD1987</t>
  </si>
  <si>
    <t>HEINZ MAYO QUE</t>
  </si>
  <si>
    <t>CD1014</t>
  </si>
  <si>
    <t xml:space="preserve">HEINZ MEATLOAF TOPPING </t>
  </si>
  <si>
    <t>VC2067</t>
  </si>
  <si>
    <t>HEINZ ORIGINAL BBQ BAKED BEANS</t>
  </si>
  <si>
    <t>CD1693</t>
  </si>
  <si>
    <t>HEINZ TOMATO KETCHUP</t>
  </si>
  <si>
    <t>CD2203</t>
  </si>
  <si>
    <t>HELLMANN'S DRESSING</t>
  </si>
  <si>
    <t>CD2206</t>
  </si>
  <si>
    <t>CD2085</t>
  </si>
  <si>
    <t>HELLMANN'S EXTRA CREAMY MAYONNAISE</t>
  </si>
  <si>
    <t>CD2204</t>
  </si>
  <si>
    <t>HELLMANN'S KETCHUP</t>
  </si>
  <si>
    <t>CD2235</t>
  </si>
  <si>
    <t xml:space="preserve">HELLMANNS MAYO </t>
  </si>
  <si>
    <t>SK1458</t>
  </si>
  <si>
    <t>HERSHEY'S LAYERCRUNCH MINT</t>
  </si>
  <si>
    <t>SK1459</t>
  </si>
  <si>
    <t>HERSHEY'S LAYERCRUNCH TRIPLE CHOCOLATE</t>
  </si>
  <si>
    <t>SK1449</t>
  </si>
  <si>
    <t>HERSHEY'S SMORES CRUNCHERS</t>
  </si>
  <si>
    <t>BV1972</t>
  </si>
  <si>
    <t>HI-BALL GINGER ALE ORGANIC ENERGY</t>
  </si>
  <si>
    <t>BV1973</t>
  </si>
  <si>
    <t>HI-BALL POMEGRANATE ACAI ORGANIC ENERGY</t>
  </si>
  <si>
    <t>FP1629</t>
  </si>
  <si>
    <t>HILLSHIRE FARMS BLACK OAK HAM</t>
  </si>
  <si>
    <t>KC158</t>
  </si>
  <si>
    <t>HINGED 9.5" 3-COMPARTMENT TRAY</t>
  </si>
  <si>
    <t>SP176</t>
  </si>
  <si>
    <t>WPP195</t>
  </si>
  <si>
    <t>KC16028</t>
  </si>
  <si>
    <t>HINGED LID CONTAINERS</t>
  </si>
  <si>
    <t>BV1770</t>
  </si>
  <si>
    <t>HINT WATERMELON INFUSED WATER</t>
  </si>
  <si>
    <t>HM1000</t>
  </si>
  <si>
    <t>HOLIDAY MEATS</t>
  </si>
  <si>
    <t>HM1002</t>
  </si>
  <si>
    <t>HOLIDAY MEATS - HAMS</t>
  </si>
  <si>
    <t>HM1001</t>
  </si>
  <si>
    <t>HOLIDAY MEATS - TURKEY</t>
  </si>
  <si>
    <t>BF1182</t>
  </si>
  <si>
    <t>HOME 360 BABY PEDIALYTE</t>
  </si>
  <si>
    <t>BV2265</t>
  </si>
  <si>
    <t>HONDURAS BLEND WHOLE BEAN COFFEE</t>
  </si>
  <si>
    <t>BV2179</t>
  </si>
  <si>
    <t>HONEST BLACK/RASPBERRY</t>
  </si>
  <si>
    <t>BV2174</t>
  </si>
  <si>
    <t>HONEST MANGO LEMONADE</t>
  </si>
  <si>
    <t>SP18006</t>
  </si>
  <si>
    <t>HONEY BEAR GRAHAM SNACK</t>
  </si>
  <si>
    <t>BR1667</t>
  </si>
  <si>
    <t>HONEY BUNS</t>
  </si>
  <si>
    <t>KSM19024</t>
  </si>
  <si>
    <t>HONEY SCOOTERS &amp; ORANGE CUPS</t>
  </si>
  <si>
    <t>PTP093</t>
  </si>
  <si>
    <t>WPP093</t>
  </si>
  <si>
    <t>KMM080</t>
  </si>
  <si>
    <t>HONEY SCOOTERS BREAKFAST KIT</t>
  </si>
  <si>
    <t>DY1111</t>
  </si>
  <si>
    <t>HORIZON ORGANIC FAT-FREE MILK</t>
  </si>
  <si>
    <t>BV1550</t>
  </si>
  <si>
    <t>HORIZON ORGANIC VANILLA LOWFAT MILK</t>
  </si>
  <si>
    <t>CE2015</t>
  </si>
  <si>
    <t>HOSTESS HONEY BUN CEREAL</t>
  </si>
  <si>
    <t>BV2380</t>
  </si>
  <si>
    <t>HOT COCOA</t>
  </si>
  <si>
    <t>BV2231</t>
  </si>
  <si>
    <t>HOT COCOA MIX</t>
  </si>
  <si>
    <t>MX1236</t>
  </si>
  <si>
    <t>HOUSE AUTRY BTR MILK CORN BREAD MIX</t>
  </si>
  <si>
    <t>GR18251</t>
  </si>
  <si>
    <t>HOUSE AUTRY CORN MUFFIN MIX - WEIGH</t>
  </si>
  <si>
    <t>GR2245</t>
  </si>
  <si>
    <t>HOUSE AUTRY GRITS CORN MEAL</t>
  </si>
  <si>
    <t>MX1222</t>
  </si>
  <si>
    <t>HOUSE AUTRY LIGHTLY SEASONED BREADER</t>
  </si>
  <si>
    <t>MX1162</t>
  </si>
  <si>
    <t>HOUSE AUTRY ONION HUSH PUPPY MIX</t>
  </si>
  <si>
    <t>MX1221</t>
  </si>
  <si>
    <t>HOUSE AUTRY REDUCED SODIUM BREADER</t>
  </si>
  <si>
    <t>GR1775</t>
  </si>
  <si>
    <t>HOUSE AUTRY SEAFOOD SEASONED BREADING MIX</t>
  </si>
  <si>
    <t>MX2242</t>
  </si>
  <si>
    <t>HOUSE AUTRY VEGGIE FRY</t>
  </si>
  <si>
    <t>GR1492</t>
  </si>
  <si>
    <t>HOUSE AUTRY WHITE PLAIN CORN MEAL</t>
  </si>
  <si>
    <t>GR1776</t>
  </si>
  <si>
    <t>HOUSE AUTRY WHITE SELF RISING CORN MEAL MIX</t>
  </si>
  <si>
    <t>MX1676</t>
  </si>
  <si>
    <t>HOUSE AUTRY WHOLE GRAIN CORNBREAD CORN MUFFIN MIX</t>
  </si>
  <si>
    <t>MX1586</t>
  </si>
  <si>
    <t>HOUSE-AUTRY SEAFOOD MIX</t>
  </si>
  <si>
    <t>MX1587</t>
  </si>
  <si>
    <t>CL18001</t>
  </si>
  <si>
    <t>HOUSEHOLD CLEANING - WEIGH</t>
  </si>
  <si>
    <t>HC1986</t>
  </si>
  <si>
    <t>HUGGIES DIAPERS</t>
  </si>
  <si>
    <t>HC1471</t>
  </si>
  <si>
    <t>HUGGIES LITTLE MOVERS</t>
  </si>
  <si>
    <t>PP1076</t>
  </si>
  <si>
    <t>HUGGIES LITTLE SNUGGLERS SZ 2</t>
  </si>
  <si>
    <t>HC1219</t>
  </si>
  <si>
    <t>HUGGIES PULL UPS TRAINING PANTS SZ 2-3T</t>
  </si>
  <si>
    <t>PP1077</t>
  </si>
  <si>
    <t>HUGGIES PULL-UPS SZ 4T-5T</t>
  </si>
  <si>
    <t>PP1079</t>
  </si>
  <si>
    <t>HUGGIES SNUG AND DRY JUMBO SZ 2</t>
  </si>
  <si>
    <t>NF2133</t>
  </si>
  <si>
    <t>HUGGIES SNUG AND DRY SIZE 2</t>
  </si>
  <si>
    <t>PP1075</t>
  </si>
  <si>
    <t>HUGGIES SNUG AND DRY SZ 4</t>
  </si>
  <si>
    <t>PP1078</t>
  </si>
  <si>
    <t>HUGGIES SNUG AND DRY SZ 6</t>
  </si>
  <si>
    <t>RF2365</t>
  </si>
  <si>
    <t>HUMMUS</t>
  </si>
  <si>
    <t>RF2366</t>
  </si>
  <si>
    <t>RF2367</t>
  </si>
  <si>
    <t>FLPTP1035</t>
  </si>
  <si>
    <t>HUNTS ORIG TRAD SPAG SAUCE</t>
  </si>
  <si>
    <t>PTPCD003</t>
  </si>
  <si>
    <t xml:space="preserve">HUNTS ORIG TRAD SPAG SAUCE </t>
  </si>
  <si>
    <t>HUNTS ORIG TRAD SPAG SAUCE 12/24 OZ</t>
  </si>
  <si>
    <t>MX17406</t>
  </si>
  <si>
    <t>HUSHPUPPY MIX 6/5LB</t>
  </si>
  <si>
    <t>HC008S</t>
  </si>
  <si>
    <t>Hygiene - Assorted</t>
  </si>
  <si>
    <t>EN1573</t>
  </si>
  <si>
    <t xml:space="preserve">IDAHOAN MASHED POTATOES </t>
  </si>
  <si>
    <t>CD1051</t>
  </si>
  <si>
    <t>ILLES TUSCAN STYLE SEASONING</t>
  </si>
  <si>
    <t>SK1308</t>
  </si>
  <si>
    <t>IMAGINE MIXED BERRY YOGURT CRISPS</t>
  </si>
  <si>
    <t>SK1382</t>
  </si>
  <si>
    <t>INDULGE CHOCOLATE BARS</t>
  </si>
  <si>
    <t>BV1547</t>
  </si>
  <si>
    <t>INFUSIONS ALERT HI-CAFFEINE</t>
  </si>
  <si>
    <t>BV1548</t>
  </si>
  <si>
    <t>INFUSIONS SUPER SPICE</t>
  </si>
  <si>
    <t>CD1928</t>
  </si>
  <si>
    <t>INGLEHOFFER ASSORTED SAUCES</t>
  </si>
  <si>
    <t>SK1008D</t>
  </si>
  <si>
    <t>INSPIRATIONS DARK CHOCOLATE TRUFFLES</t>
  </si>
  <si>
    <t>SK1009D</t>
  </si>
  <si>
    <t>INSPIRATIONS MILK CHOCOLATE TRUFFLES</t>
  </si>
  <si>
    <t>PU2340</t>
  </si>
  <si>
    <t>INSTANT OATMEAL</t>
  </si>
  <si>
    <t>DY1145</t>
  </si>
  <si>
    <t>INTERNATIONAL DELIGHT AMARETTO</t>
  </si>
  <si>
    <t>DY1146</t>
  </si>
  <si>
    <t>INTERNATIONAL DELIGHT SUGAR FREE</t>
  </si>
  <si>
    <t>HC1391</t>
  </si>
  <si>
    <t>IRISH SPRING MOISTURE BLAST SOAP</t>
  </si>
  <si>
    <t>CHE052</t>
  </si>
  <si>
    <t>ITALIAN SEASONING</t>
  </si>
  <si>
    <t>CKC18029</t>
  </si>
  <si>
    <t>ITALIAN SUB</t>
  </si>
  <si>
    <t>KSM18029</t>
  </si>
  <si>
    <t>SP18029</t>
  </si>
  <si>
    <t>EN1083</t>
  </si>
  <si>
    <t>ITALIAN VEGGIE PASTA</t>
  </si>
  <si>
    <t>KSM18028</t>
  </si>
  <si>
    <t>ITALIAN WRAP</t>
  </si>
  <si>
    <t>SP18028</t>
  </si>
  <si>
    <t>SK1295</t>
  </si>
  <si>
    <t>JACK LINKS ORIGINAL BEEF STICKS</t>
  </si>
  <si>
    <t>SK1506</t>
  </si>
  <si>
    <t>JACK LINK'S PEPPERONI BEEF</t>
  </si>
  <si>
    <t>PA2292</t>
  </si>
  <si>
    <t>JAMBALAYA RICE MIX</t>
  </si>
  <si>
    <t>CD1598</t>
  </si>
  <si>
    <t>JAPANESE TERIYAKI SAUCE</t>
  </si>
  <si>
    <t>BV1908</t>
  </si>
  <si>
    <t>JAVA HOUSE COLD BREW COFFEE PODS ASST.</t>
  </si>
  <si>
    <t>MX1997</t>
  </si>
  <si>
    <t>JELL-O MIXED LOADS</t>
  </si>
  <si>
    <t>SK2226</t>
  </si>
  <si>
    <t>JEWEL AND OREO VARIETY PACK</t>
  </si>
  <si>
    <t>SK1605</t>
  </si>
  <si>
    <t>JIE FUDGE AND PB COOKIES</t>
  </si>
  <si>
    <t>FP1767</t>
  </si>
  <si>
    <t xml:space="preserve">JIMMY DEAN SAUSAGE EGG CHEESE BISCUIT </t>
  </si>
  <si>
    <t>SK1519</t>
  </si>
  <si>
    <t xml:space="preserve">JODY'S PEANUT BUTTER POPCORN </t>
  </si>
  <si>
    <t>BV1964</t>
  </si>
  <si>
    <t>JUICE</t>
  </si>
  <si>
    <t>JU1941</t>
  </si>
  <si>
    <t>CSF010</t>
  </si>
  <si>
    <t>JUICE, APPLE</t>
  </si>
  <si>
    <t>CSF011</t>
  </si>
  <si>
    <t>JUICE, ORANGE</t>
  </si>
  <si>
    <t>SK1390</t>
  </si>
  <si>
    <t xml:space="preserve">JUICY FRUIT CHEWS MIXIES </t>
  </si>
  <si>
    <t>SK1389</t>
  </si>
  <si>
    <t>JUICY FRUIT CHEWS ORIGINAL</t>
  </si>
  <si>
    <t>JUICY JUICE</t>
  </si>
  <si>
    <t>JU1942</t>
  </si>
  <si>
    <t>JU1943</t>
  </si>
  <si>
    <t>JUICY JUICE APPLE</t>
  </si>
  <si>
    <t>FLPTP1036</t>
  </si>
  <si>
    <t xml:space="preserve">JUICY JUICE APPLE </t>
  </si>
  <si>
    <t>PTPJU010</t>
  </si>
  <si>
    <t>JUICY JUICE APPLE 5/8X4.2 OZ</t>
  </si>
  <si>
    <t>JU18120</t>
  </si>
  <si>
    <t>JUICY JUICE ASSORTED - WEIGH</t>
  </si>
  <si>
    <t>JU1569</t>
  </si>
  <si>
    <t>JUICY JUICE FRUIT PUNCH</t>
  </si>
  <si>
    <t>JUICY JUICE GRAPE</t>
  </si>
  <si>
    <t>CV1024</t>
  </si>
  <si>
    <t>JUMBO HOT DOGS</t>
  </si>
  <si>
    <t>SK2322</t>
  </si>
  <si>
    <t>JUMBO SUNFLOWER SEEDS</t>
  </si>
  <si>
    <t>SK2194</t>
  </si>
  <si>
    <t>JUMP STARTS EXPRESS</t>
  </si>
  <si>
    <t>SK2183</t>
  </si>
  <si>
    <t>KASHI CHOCOLATE ALMOND SEA SALT CHEWY GRANOLA BARS</t>
  </si>
  <si>
    <t>SK1769</t>
  </si>
  <si>
    <t>KASHI CHOCOLATE FOOD BITES</t>
  </si>
  <si>
    <t>CE1334</t>
  </si>
  <si>
    <t xml:space="preserve">KASHI CINNAMON HARVEST </t>
  </si>
  <si>
    <t>SK2185</t>
  </si>
  <si>
    <t xml:space="preserve">KASHI WARM CINNAMON ORGANIC OAT CEREAL </t>
  </si>
  <si>
    <t>CD1530</t>
  </si>
  <si>
    <t>KAUFFMAN'S PEAR BUTTER</t>
  </si>
  <si>
    <t>SK18186</t>
  </si>
  <si>
    <t>KEEBLER CH PEANUT BUTTER CRACKERS 8-12/1.8 OZ</t>
  </si>
  <si>
    <t>SK18190</t>
  </si>
  <si>
    <t>KEEBLER CHEESE PB CRACKERS 12-8/1.38 OZ</t>
  </si>
  <si>
    <t>SK1400</t>
  </si>
  <si>
    <t>KEEBLER ENTERTAINMENT CRACKERS</t>
  </si>
  <si>
    <t>SK1001D</t>
  </si>
  <si>
    <t>KEEBLER FROSTED ANIMAL CRACKERS</t>
  </si>
  <si>
    <t>SK1410</t>
  </si>
  <si>
    <t>KEEBLER ORIGINAL CLUB CRACKERS</t>
  </si>
  <si>
    <t>SK2197</t>
  </si>
  <si>
    <t>KEEBLER OYSTER CRACKERS</t>
  </si>
  <si>
    <t>SK18152</t>
  </si>
  <si>
    <t>KEEBLER TOAST &amp; PB SANDWICH CRACKERS 12 CT.</t>
  </si>
  <si>
    <t>SK1041</t>
  </si>
  <si>
    <t xml:space="preserve">KEEBLER TOASTED BUTTER CRISP </t>
  </si>
  <si>
    <t>SK1413</t>
  </si>
  <si>
    <t>KEEBLER VARIETY PACK</t>
  </si>
  <si>
    <t>SK18011</t>
  </si>
  <si>
    <t>KEEBLER VARIETY PACK 12X8/1.38OZ</t>
  </si>
  <si>
    <t>SK2182</t>
  </si>
  <si>
    <t>KELLOGG'S CHOCOLATE ALMOND FUDGE SNACK BARS</t>
  </si>
  <si>
    <t>BK1925</t>
  </si>
  <si>
    <t>KELLOGG'S FROOT LOOPS FROZEN DONUTS</t>
  </si>
  <si>
    <t>CE2089</t>
  </si>
  <si>
    <t>KELLOGG'S FROSTED FLAKES CHOCOLATE</t>
  </si>
  <si>
    <t>CE1841</t>
  </si>
  <si>
    <t>KELLOGGS POP TARTS FROSTED CHERRY</t>
  </si>
  <si>
    <t>SK1432</t>
  </si>
  <si>
    <t>KELLOGG'S PUMPKIN PIE POPTARTS</t>
  </si>
  <si>
    <t>CE1418</t>
  </si>
  <si>
    <t xml:space="preserve">KELLOGG'S RAISIN BRAN CRUNCH CEREAL </t>
  </si>
  <si>
    <t>CE1772</t>
  </si>
  <si>
    <t>KELLOGGS RICE KRISPY CEREAL CUPS</t>
  </si>
  <si>
    <t>CE1819</t>
  </si>
  <si>
    <t>KELLOGGS SPECIAL K CEREAL CUPS</t>
  </si>
  <si>
    <t>CD1515</t>
  </si>
  <si>
    <t>KEN'S STEAKHOUSE RANCH DRESSING</t>
  </si>
  <si>
    <t>KC117</t>
  </si>
  <si>
    <t>KETCHUP</t>
  </si>
  <si>
    <t>CD2326</t>
  </si>
  <si>
    <t>KETCHUP PACKETS</t>
  </si>
  <si>
    <t>BV2019</t>
  </si>
  <si>
    <t>KEURIG FRENCH ROAST COFFEE</t>
  </si>
  <si>
    <t>KIDNEY BEANS - LIGHT AND DARK</t>
  </si>
  <si>
    <t>BN114</t>
  </si>
  <si>
    <t>KIDNEY BEANS DARK RED DRY</t>
  </si>
  <si>
    <t>MTC016</t>
  </si>
  <si>
    <t xml:space="preserve">KIDNEY BEANS LIGHT RED </t>
  </si>
  <si>
    <t>CHE084</t>
  </si>
  <si>
    <t>KIDNEY BEANS LT RED</t>
  </si>
  <si>
    <t>CSF043</t>
  </si>
  <si>
    <t>KIDNEY BEANS, CAN</t>
  </si>
  <si>
    <t>CSF040</t>
  </si>
  <si>
    <t>KIDNEY BEANS, DRY</t>
  </si>
  <si>
    <t>CSF051</t>
  </si>
  <si>
    <t>SK1469</t>
  </si>
  <si>
    <t>KIND CHOCOLATE CHIP</t>
  </si>
  <si>
    <t>SK1468</t>
  </si>
  <si>
    <t>KIND HONEY OAT</t>
  </si>
  <si>
    <t>SK1467</t>
  </si>
  <si>
    <t>KIND PB CHOCOLATE CHIP</t>
  </si>
  <si>
    <t>SK1359</t>
  </si>
  <si>
    <t>KIND WHITE CHOCOLATE CINNAMON ALMOND BAR</t>
  </si>
  <si>
    <t>SK2086</t>
  </si>
  <si>
    <t>KINDER JOY TREAT AND TOY</t>
  </si>
  <si>
    <t>GR2205</t>
  </si>
  <si>
    <t>KING AUTHUR FLOUR</t>
  </si>
  <si>
    <t>FP1214</t>
  </si>
  <si>
    <t xml:space="preserve">KINGS HAWAIIAN ROLLS </t>
  </si>
  <si>
    <t>EG1804</t>
  </si>
  <si>
    <t>KIRKLAND EXTRA LARGE EGGS</t>
  </si>
  <si>
    <t>EG1010</t>
  </si>
  <si>
    <t>KIRKLAND GRADE AA LARGE EGGS</t>
  </si>
  <si>
    <t>CD2139</t>
  </si>
  <si>
    <t>KITCHEN BASICS ORGANIC BEEF BROTH</t>
  </si>
  <si>
    <t>PP2247</t>
  </si>
  <si>
    <t>KLEENEX</t>
  </si>
  <si>
    <t>PP2248</t>
  </si>
  <si>
    <t>PP2348</t>
  </si>
  <si>
    <t>PP2347</t>
  </si>
  <si>
    <t>KLEENEX  85/3PLY</t>
  </si>
  <si>
    <t>PP2346</t>
  </si>
  <si>
    <t>KLEENEX 230-2PLY</t>
  </si>
  <si>
    <t>PP18274</t>
  </si>
  <si>
    <t>KLEENEX ANTI-VIRAL 12-4/68'S</t>
  </si>
  <si>
    <t>PP1213</t>
  </si>
  <si>
    <t>KLEENEX FACIAL TISSUES</t>
  </si>
  <si>
    <t>PP1580</t>
  </si>
  <si>
    <t xml:space="preserve">KLEENEX FACIAL TISSUES </t>
  </si>
  <si>
    <t>PP18276</t>
  </si>
  <si>
    <t>KLEENEX SOOTHING 8-4/120'S</t>
  </si>
  <si>
    <t>PP17280</t>
  </si>
  <si>
    <t>KLEENEX ULTRA SOFT 24/120 CT.</t>
  </si>
  <si>
    <t>PP18273</t>
  </si>
  <si>
    <t>KLEENEX ULTRA SOFT 24/130'S</t>
  </si>
  <si>
    <t>PP1074</t>
  </si>
  <si>
    <t>KLEENEX ULTRA SOFT TISSUE</t>
  </si>
  <si>
    <t>PP2249</t>
  </si>
  <si>
    <t>KLEENEX W/LOTION</t>
  </si>
  <si>
    <t>EN1544</t>
  </si>
  <si>
    <t>KNORR LEMON CHICKEN BARLEY</t>
  </si>
  <si>
    <t>EN18083</t>
  </si>
  <si>
    <t>KNORR PASTA SIDES 8/4.3 OZ</t>
  </si>
  <si>
    <t>EN1513</t>
  </si>
  <si>
    <t>KNORR SHRIMP SCAMPI COUSCOUS</t>
  </si>
  <si>
    <t>BV1275</t>
  </si>
  <si>
    <t>KOOL-AID JAMMERS STRAWBERRY KIWI</t>
  </si>
  <si>
    <t>RF1764</t>
  </si>
  <si>
    <t>KRAFT BACON &amp; CHEESE LUNCHABLES</t>
  </si>
  <si>
    <t>CD1560</t>
  </si>
  <si>
    <t>KRAFT CREAMY FRENCH DRESSING</t>
  </si>
  <si>
    <t>CD1227</t>
  </si>
  <si>
    <t>KRAFT EXTRA HEAVY MAYO</t>
  </si>
  <si>
    <t>SK1294</t>
  </si>
  <si>
    <t>KRAFT JET-PUFFED TOASTED COCONUT MARSH</t>
  </si>
  <si>
    <t>CD1461</t>
  </si>
  <si>
    <t>KRAFT ONE STEP SAUCE BROWN SUGAR PULLED BBQ</t>
  </si>
  <si>
    <t>DY1761</t>
  </si>
  <si>
    <t>KRAFT PHILADELPHIA JALAPENO CHEDDAR DIP</t>
  </si>
  <si>
    <t>DY1927</t>
  </si>
  <si>
    <t>KRAFT SHREADDED CHEESE</t>
  </si>
  <si>
    <t>CD17441</t>
  </si>
  <si>
    <t>KRAFT SWEET BALSAMIC VINAIGRETTE 9/8 OZ</t>
  </si>
  <si>
    <t>CD1559</t>
  </si>
  <si>
    <t>KRAFT THOUSAND ISLAND DRESSING</t>
  </si>
  <si>
    <t>CD18111</t>
  </si>
  <si>
    <t>KROGER HNY ROASTED PEANUT BUTTER 12/28OZ</t>
  </si>
  <si>
    <t>CD1866</t>
  </si>
  <si>
    <t>KROGER RICH AND CREAMY VANILLA FROSTING</t>
  </si>
  <si>
    <t>PTP18057</t>
  </si>
  <si>
    <t>KSM TUNA SALAD LEFTOVER</t>
  </si>
  <si>
    <t>VC1001D</t>
  </si>
  <si>
    <t>LA COSTENA REFRIED BEANS</t>
  </si>
  <si>
    <t>BV1837</t>
  </si>
  <si>
    <t>LA CROIX BLACKBERRY CUCUMBER WATER</t>
  </si>
  <si>
    <t>SK2080</t>
  </si>
  <si>
    <t>LANCE CREAM CHEESE CAPTAIN WAFERS</t>
  </si>
  <si>
    <t>SK2189</t>
  </si>
  <si>
    <t>LANCE SALTINE CRACKERS</t>
  </si>
  <si>
    <t>SK2082</t>
  </si>
  <si>
    <t>LANCE TOAST CHEDDAR CHEESE CRACKERS</t>
  </si>
  <si>
    <t>SK2054</t>
  </si>
  <si>
    <t>LANCE WHITE CHEDDAR POPCORN</t>
  </si>
  <si>
    <t>SK2081</t>
  </si>
  <si>
    <t>LANCE WHOLE GRAIN PEANUT BUTTER WHEAT WAFERS</t>
  </si>
  <si>
    <t>SK2059</t>
  </si>
  <si>
    <t>LANCE WHOLE GRAIN SALTINES</t>
  </si>
  <si>
    <t>RF2078</t>
  </si>
  <si>
    <t>LAND O LAKES FRENCH ONION DIP</t>
  </si>
  <si>
    <t>SK1124</t>
  </si>
  <si>
    <t>LARABAR BLUEBERRY MUFFINS</t>
  </si>
  <si>
    <t>SK1527</t>
  </si>
  <si>
    <t>LARABAR KID MINT CHOCOLATE BROWNIE</t>
  </si>
  <si>
    <t>SK1050</t>
  </si>
  <si>
    <t>LARABAR PB CHOC. CHIP</t>
  </si>
  <si>
    <t>SK1167</t>
  </si>
  <si>
    <t>LARABAR STRAWBERRY CHOC. CHIP</t>
  </si>
  <si>
    <t>LARGE EGGS - WHITE</t>
  </si>
  <si>
    <t>CSF057</t>
  </si>
  <si>
    <t>LARGE GREEN BEAN CAN</t>
  </si>
  <si>
    <t>HC2355</t>
  </si>
  <si>
    <t>LARGE TAMPONS</t>
  </si>
  <si>
    <t>PU2261</t>
  </si>
  <si>
    <t>LASAGNA DINNER KIT</t>
  </si>
  <si>
    <t>PU1739</t>
  </si>
  <si>
    <t>LASAGNA SKILLET DINNER KIT</t>
  </si>
  <si>
    <t>PTP2330</t>
  </si>
  <si>
    <t>LATINX FAMILY FOOD BOXES</t>
  </si>
  <si>
    <t>CL2233</t>
  </si>
  <si>
    <t>LAUNDRY DETERGENT</t>
  </si>
  <si>
    <t>CD18182</t>
  </si>
  <si>
    <t>LAWRY'S CHICKEN FAJITA MIX 4-12/1 OZ</t>
  </si>
  <si>
    <t>CD2293</t>
  </si>
  <si>
    <t>LAWRY'S MARINADE</t>
  </si>
  <si>
    <t>CD1319</t>
  </si>
  <si>
    <t>LAWRY'S SALT FREE 17 SEASONING</t>
  </si>
  <si>
    <t>FP1899</t>
  </si>
  <si>
    <t>LEAN CUISINE MEATLOAF W/ MASHED POTATOES</t>
  </si>
  <si>
    <t>PTP18056</t>
  </si>
  <si>
    <t>LEFTOVER KSM BREAKFAST KITS</t>
  </si>
  <si>
    <t>MTC011</t>
  </si>
  <si>
    <t>LENTILS</t>
  </si>
  <si>
    <t>VC2313</t>
  </si>
  <si>
    <t>LENTILS BEANS</t>
  </si>
  <si>
    <t>BN129</t>
  </si>
  <si>
    <t>LENTILS DRY</t>
  </si>
  <si>
    <t>TF651</t>
  </si>
  <si>
    <t>TF590</t>
  </si>
  <si>
    <t>LENTILS DRY PKG</t>
  </si>
  <si>
    <t>VC1959</t>
  </si>
  <si>
    <t>LIBBY'S 100% PURE PUMPKIN</t>
  </si>
  <si>
    <t>SK18108</t>
  </si>
  <si>
    <t>LIDL CHOCOLATE COVERED FRUIT GELS 20/7OZ</t>
  </si>
  <si>
    <t>BK1431</t>
  </si>
  <si>
    <t>LIDL CHOCOLATE ICED DONUT</t>
  </si>
  <si>
    <t>BV18115</t>
  </si>
  <si>
    <t>LIDL COLA ZERO 12/12OZ</t>
  </si>
  <si>
    <t>CD18088</t>
  </si>
  <si>
    <t>LIDL OLIVE OIL 12/24.5 OZ</t>
  </si>
  <si>
    <t>CE011W</t>
  </si>
  <si>
    <t>LIDL SHREDDED WHEAT VAR FLAVOR 16/18 OZ</t>
  </si>
  <si>
    <t>BK1430</t>
  </si>
  <si>
    <t>LIDL VANILLA ICED DONUT</t>
  </si>
  <si>
    <t>SK1910</t>
  </si>
  <si>
    <t>LILYS SALTED ALMOND MILK CHOCOLATE</t>
  </si>
  <si>
    <t>BV1902</t>
  </si>
  <si>
    <t>LIPTON BERRY ICED TEA</t>
  </si>
  <si>
    <t>BV2304</t>
  </si>
  <si>
    <t>LIPTON DIET GREEN TEA</t>
  </si>
  <si>
    <t>BV18057</t>
  </si>
  <si>
    <t>LIPTON DIET GREEN TEA 24/16.9 OZ</t>
  </si>
  <si>
    <t>BV1061</t>
  </si>
  <si>
    <t>LIPTON DIET GREEN TEA MIXED BERRY</t>
  </si>
  <si>
    <t>BV1947</t>
  </si>
  <si>
    <t>LIPTON HALF &amp; HALF TEA/LEMONADE</t>
  </si>
  <si>
    <t>BV1409</t>
  </si>
  <si>
    <t>LIPTON ICED TEA BERRY</t>
  </si>
  <si>
    <t>BV2203</t>
  </si>
  <si>
    <t xml:space="preserve">LIPTON TEA FAMILY SIZE </t>
  </si>
  <si>
    <t>LIPTON TEA MIXED FLAVORS</t>
  </si>
  <si>
    <t>BV2200</t>
  </si>
  <si>
    <t>LIPTON TEAS ASSORTED FLAVORS</t>
  </si>
  <si>
    <t>CL2325</t>
  </si>
  <si>
    <t>LIQUID LAUNDRY DETERGENT</t>
  </si>
  <si>
    <t>HC1034</t>
  </si>
  <si>
    <t>LISTERINE ANTISEPTIC</t>
  </si>
  <si>
    <t>SK1010</t>
  </si>
  <si>
    <t>LMTD. TIME PUMPKIN SPICE ALMONDS</t>
  </si>
  <si>
    <t>EN1326</t>
  </si>
  <si>
    <t>LOMA LINDA CHICKEN AND MUSHROOM RISOTTO</t>
  </si>
  <si>
    <t>EN1325</t>
  </si>
  <si>
    <t>LOMA LINDA ITALIAN BOLOGNESE</t>
  </si>
  <si>
    <t>EN1328</t>
  </si>
  <si>
    <t>LOMA LINDA SPICY PAD THAI</t>
  </si>
  <si>
    <t>EN1323</t>
  </si>
  <si>
    <t>LOMA LINDA THAI RED CURRY</t>
  </si>
  <si>
    <t>EN1324</t>
  </si>
  <si>
    <t>LOMA LINDA TIKKA MASALA</t>
  </si>
  <si>
    <t>PTP042</t>
  </si>
  <si>
    <t>LONG GRAIN BROWN RICE</t>
  </si>
  <si>
    <t>MTC005</t>
  </si>
  <si>
    <t>LONG GRAIN RICE</t>
  </si>
  <si>
    <t>PTP039</t>
  </si>
  <si>
    <t>PTP043</t>
  </si>
  <si>
    <t>LONG GRAIN WHITE RICE</t>
  </si>
  <si>
    <t>PU1242</t>
  </si>
  <si>
    <t>LORETTA ALFREDO CHICKEN DINNER KIT</t>
  </si>
  <si>
    <t>PU1090</t>
  </si>
  <si>
    <t>LORETTA BEEF &amp; PASTA DINNER KIT</t>
  </si>
  <si>
    <t>LORETTA CHEESY BURGER DINNER KIT</t>
  </si>
  <si>
    <t>LORETTA CHEESY TUNA DINNER KIT</t>
  </si>
  <si>
    <t>PU1093</t>
  </si>
  <si>
    <t>LORETTA LASAGNA DINNER KIT</t>
  </si>
  <si>
    <t>PTP036</t>
  </si>
  <si>
    <t>LORETTA QUICK OATMEAL</t>
  </si>
  <si>
    <t>SP036</t>
  </si>
  <si>
    <t>PU1243</t>
  </si>
  <si>
    <t>LORETTA STROGANOFF DINNER KIT</t>
  </si>
  <si>
    <t>PU1244</t>
  </si>
  <si>
    <t>LORETTA TACO DINNER KIT</t>
  </si>
  <si>
    <t>PU1092</t>
  </si>
  <si>
    <t>LORRETA CHEESE BURGER DINNER KIT</t>
  </si>
  <si>
    <t>CE1444</t>
  </si>
  <si>
    <t>LOVE SOME FROSTED SHREDDED WHEAT BITE SIZE CEREAL</t>
  </si>
  <si>
    <t>VC1643</t>
  </si>
  <si>
    <t>LOWES FOOD GREEN BEANS</t>
  </si>
  <si>
    <t>VC1644</t>
  </si>
  <si>
    <t>LOWES FOOD WHOLE KERNEL CORN</t>
  </si>
  <si>
    <t>VC2309</t>
  </si>
  <si>
    <t xml:space="preserve">LUCK'S FRIED APPLES </t>
  </si>
  <si>
    <t>PU1806</t>
  </si>
  <si>
    <t>LUCKY ANTI-CAVITY TOOTHPASTE W/TOOTHBRUSH</t>
  </si>
  <si>
    <t>SP137</t>
  </si>
  <si>
    <t>CV1012</t>
  </si>
  <si>
    <t>LUCKY CHARMS - HONEY CLOVER</t>
  </si>
  <si>
    <t>CE2148</t>
  </si>
  <si>
    <t>LUCKY CHARMS SINGLE PAK</t>
  </si>
  <si>
    <t>PU1808</t>
  </si>
  <si>
    <t>LUCKY SUPER SOFT DEODORANT SOAP</t>
  </si>
  <si>
    <t>SP139</t>
  </si>
  <si>
    <t>PU1952</t>
  </si>
  <si>
    <t>LUCKY SUPER SOFT HYDRATING SHAMPOO</t>
  </si>
  <si>
    <t>PU1807</t>
  </si>
  <si>
    <t>LUCKY SUPER SOFT SHAMPOO</t>
  </si>
  <si>
    <t>SP138</t>
  </si>
  <si>
    <t>CKC18015</t>
  </si>
  <si>
    <t>LUNCH 1 - SALES W/MEAT STICK</t>
  </si>
  <si>
    <t>KSM18015</t>
  </si>
  <si>
    <t>KSM18016</t>
  </si>
  <si>
    <t>LUNCH 2 - BBQ CHIX SALAD</t>
  </si>
  <si>
    <t>KSM18017</t>
  </si>
  <si>
    <t>LUNCH 3 - SALSA NO MEAT</t>
  </si>
  <si>
    <t>CKC18018</t>
  </si>
  <si>
    <t>LUNCH 4 - BEANS AND FRANKS</t>
  </si>
  <si>
    <t>KSM18018</t>
  </si>
  <si>
    <t>KSM18019</t>
  </si>
  <si>
    <t>LUNCH 5 - TUNA SALAD</t>
  </si>
  <si>
    <t>lunch kit 1003 #5</t>
  </si>
  <si>
    <t>lunch kit 1009 #2</t>
  </si>
  <si>
    <t>lunch kit 1018 #4</t>
  </si>
  <si>
    <t>CKC18002</t>
  </si>
  <si>
    <t>LUNCH KITS</t>
  </si>
  <si>
    <t>KSM18002</t>
  </si>
  <si>
    <t>LUNCH KITS 24CT</t>
  </si>
  <si>
    <t>FP1831</t>
  </si>
  <si>
    <t>LUNCH MEAT ASSORTED</t>
  </si>
  <si>
    <t>FM1831</t>
  </si>
  <si>
    <t>LUNCH MEATS ASSORTED</t>
  </si>
  <si>
    <t>RF2385</t>
  </si>
  <si>
    <t>LUNCHABLES</t>
  </si>
  <si>
    <t>RF1815</t>
  </si>
  <si>
    <t>LUNCHABLES HAM AND CHEESE</t>
  </si>
  <si>
    <t>HC1821</t>
  </si>
  <si>
    <t>LUVS TRIPLE LEAKGUARD DIAPERS SIZE 5</t>
  </si>
  <si>
    <t>CVKSM07</t>
  </si>
  <si>
    <t>LYSOL DISINFECTING WIPES</t>
  </si>
  <si>
    <t>SK2136</t>
  </si>
  <si>
    <t>M&amp;M'S VARIETY PACK</t>
  </si>
  <si>
    <t>KC067</t>
  </si>
  <si>
    <t>MAC &amp; CHEESE</t>
  </si>
  <si>
    <t>PA2376</t>
  </si>
  <si>
    <t>PTP012</t>
  </si>
  <si>
    <t>WPP012</t>
  </si>
  <si>
    <t>EN1984</t>
  </si>
  <si>
    <t>MAC &amp; CHEESE KITS</t>
  </si>
  <si>
    <t>CHE075</t>
  </si>
  <si>
    <t>MAC AND CHEESE</t>
  </si>
  <si>
    <t>KMM044</t>
  </si>
  <si>
    <t>PU1185</t>
  </si>
  <si>
    <t>PU2171</t>
  </si>
  <si>
    <t>SP047</t>
  </si>
  <si>
    <t>PTP047</t>
  </si>
  <si>
    <t>MAC AND CHEESE (BOX)</t>
  </si>
  <si>
    <t>MAC AND CHEESE BOX</t>
  </si>
  <si>
    <t>WPP047</t>
  </si>
  <si>
    <t>KC118</t>
  </si>
  <si>
    <t>MAC AND CHEESE CUPS</t>
  </si>
  <si>
    <t>WPP135</t>
  </si>
  <si>
    <t>PTP109</t>
  </si>
  <si>
    <t>MAC AND CHEESE DINNER</t>
  </si>
  <si>
    <t>EN2302</t>
  </si>
  <si>
    <t>MAC N CHEESE</t>
  </si>
  <si>
    <t>PTP011</t>
  </si>
  <si>
    <t>MAC O'S IN TOMATO AND CHEESE SAUCE</t>
  </si>
  <si>
    <t>WPP011</t>
  </si>
  <si>
    <t>SP160</t>
  </si>
  <si>
    <t>MAC O'S WITH BEEF</t>
  </si>
  <si>
    <t>WPP010</t>
  </si>
  <si>
    <t>KMM005</t>
  </si>
  <si>
    <t xml:space="preserve">MAC O'S WITH BEEF </t>
  </si>
  <si>
    <t>TF570</t>
  </si>
  <si>
    <t>MACARONI &amp; CHEESE</t>
  </si>
  <si>
    <t>TF574</t>
  </si>
  <si>
    <t>KC190</t>
  </si>
  <si>
    <t>MACARONI AND CHEESE</t>
  </si>
  <si>
    <t>TF604</t>
  </si>
  <si>
    <t>WPP139</t>
  </si>
  <si>
    <t>WPP18012</t>
  </si>
  <si>
    <t>MACARONI O'S W/BEEF 24/7.5 OZ</t>
  </si>
  <si>
    <t>PP2259</t>
  </si>
  <si>
    <t>MAGNALIA KITCHEN PAPER TOWELS</t>
  </si>
  <si>
    <t>MAGNOLIA KITCHEN PAPER TOWELS</t>
  </si>
  <si>
    <t>BV2241</t>
  </si>
  <si>
    <t>MAIZENA DRINK MIX</t>
  </si>
  <si>
    <t>CD1681</t>
  </si>
  <si>
    <t>MAJESTIC KOSHER DILLS</t>
  </si>
  <si>
    <t>CE2215</t>
  </si>
  <si>
    <t>MALT O MEAL CHURROS</t>
  </si>
  <si>
    <t>WPP171</t>
  </si>
  <si>
    <t>MALT-O-MEAL CEREAL BOWLS</t>
  </si>
  <si>
    <t>PU2173</t>
  </si>
  <si>
    <t>MAMA GINELLI'S BEEF RAVIOLI</t>
  </si>
  <si>
    <t>CHE038</t>
  </si>
  <si>
    <t>MANDARIN ORANGES</t>
  </si>
  <si>
    <t>KMM058</t>
  </si>
  <si>
    <t>MANDARIN ORANGES IN JUICE</t>
  </si>
  <si>
    <t>WPP194</t>
  </si>
  <si>
    <t>KC053</t>
  </si>
  <si>
    <t>MANDARIN ORANGES IN SYRUP</t>
  </si>
  <si>
    <t>SP053</t>
  </si>
  <si>
    <t>CHE023</t>
  </si>
  <si>
    <t>MANDARIN ORANGES IN WATER</t>
  </si>
  <si>
    <t>PTP113</t>
  </si>
  <si>
    <t>MANDARINS ORANGE</t>
  </si>
  <si>
    <t>PTP053</t>
  </si>
  <si>
    <t>MANDERIN ORANGES IN SYRUP</t>
  </si>
  <si>
    <t>PTP057</t>
  </si>
  <si>
    <t>MANGO SLICE IN LIGHT SYRUP</t>
  </si>
  <si>
    <t>PA1589</t>
  </si>
  <si>
    <t>MANTIA'S SPAGHETTI PASTA</t>
  </si>
  <si>
    <t>FP1988</t>
  </si>
  <si>
    <t>MARIE CALENDER'S FROZEN CHICKEN POT PIE</t>
  </si>
  <si>
    <t>CD1510</t>
  </si>
  <si>
    <t xml:space="preserve">MARINARA SAUCE </t>
  </si>
  <si>
    <t>CL18160</t>
  </si>
  <si>
    <t>MARKET BASKET LAUNDRY DETERGENT 4/100 OZ</t>
  </si>
  <si>
    <t>CD1072</t>
  </si>
  <si>
    <t>MARKET STREET CLASSICS PEANUT BUTTER</t>
  </si>
  <si>
    <t>CD1675</t>
  </si>
  <si>
    <t>MARKET STREET CREAMY PEANUT BUTTER</t>
  </si>
  <si>
    <t>BV1094</t>
  </si>
  <si>
    <t>MARKETSIDE TEA &amp; LEMONADE</t>
  </si>
  <si>
    <t>SP205</t>
  </si>
  <si>
    <t>MARMALADE FRESA</t>
  </si>
  <si>
    <t>HC1477</t>
  </si>
  <si>
    <t>MARSEILLA'S ORANGE BLOSSOM SHOWER CREME</t>
  </si>
  <si>
    <t>HC1478</t>
  </si>
  <si>
    <t>MARSEILLA'S PEACH NECTAR SHOWER CREME</t>
  </si>
  <si>
    <t>KSM19023</t>
  </si>
  <si>
    <t>MARSHMELLOW MATEYS &amp; PEACH CUPS</t>
  </si>
  <si>
    <t>WPP092</t>
  </si>
  <si>
    <t>KMM079</t>
  </si>
  <si>
    <t>MARSHMELLOW MATEYS BREAKFAST KIT</t>
  </si>
  <si>
    <t>MX1692</t>
  </si>
  <si>
    <t>MARTHA WHITE BTR PECAN CUP CAKE MIX</t>
  </si>
  <si>
    <t>FLPTP1038</t>
  </si>
  <si>
    <t xml:space="preserve">MARUCHAN RAMEN RST BEEF </t>
  </si>
  <si>
    <t>PTPEN038</t>
  </si>
  <si>
    <t>MARUCHAN RAMEN RST BEEF 24/3 OZ</t>
  </si>
  <si>
    <t>FLPTP1037</t>
  </si>
  <si>
    <t xml:space="preserve">MARUCHAN RAMEN RSTD CHKN </t>
  </si>
  <si>
    <t>PTPEN053</t>
  </si>
  <si>
    <t>MARUCHAN RAMEN RSTD CHKN 24/3 OZ</t>
  </si>
  <si>
    <t>SA1002D</t>
  </si>
  <si>
    <t>MASA BROS CORNMEAL</t>
  </si>
  <si>
    <t>CHE050</t>
  </si>
  <si>
    <t>MASA FLOUR</t>
  </si>
  <si>
    <t>CV1018</t>
  </si>
  <si>
    <t>MTC008</t>
  </si>
  <si>
    <t>MASECA</t>
  </si>
  <si>
    <t>PTPMX005</t>
  </si>
  <si>
    <t xml:space="preserve">MASECA CORN FLOUR </t>
  </si>
  <si>
    <t>BV1335</t>
  </si>
  <si>
    <t>MAXWELL COFFEE BOOST MAX</t>
  </si>
  <si>
    <t>BV1688</t>
  </si>
  <si>
    <t>MAXWELL HOUSE GROUND BOOST</t>
  </si>
  <si>
    <t>BV2068</t>
  </si>
  <si>
    <t>MAXWELL HOUSE KEURIG K-CUPS MIXED</t>
  </si>
  <si>
    <t>BV1662</t>
  </si>
  <si>
    <t>MCCAFE FRAPPE CARAMEL</t>
  </si>
  <si>
    <t>BV1660</t>
  </si>
  <si>
    <t>MCCAFE FRAPPE MOCHA</t>
  </si>
  <si>
    <t>BV1661</t>
  </si>
  <si>
    <t>MCCAFE FRAPPE VANILLA</t>
  </si>
  <si>
    <t>CD1314</t>
  </si>
  <si>
    <t xml:space="preserve">MCCORMICK AST. RUBS &amp; SPICES </t>
  </si>
  <si>
    <t>CD1320</t>
  </si>
  <si>
    <t>MCCORMICK BLACK PEPPER</t>
  </si>
  <si>
    <t>CD1392</t>
  </si>
  <si>
    <t>MCCORMICK BREAKFAST TOPPERS APPLE CINNAMON</t>
  </si>
  <si>
    <t>CD1317</t>
  </si>
  <si>
    <t>MCCORMICK CONCENTRATED ARTIFICIAL LIQUID</t>
  </si>
  <si>
    <t>CD1378</t>
  </si>
  <si>
    <t>MCCORMICK GOODMORNING BREAKFAST TOPPERS BLUEBERRY</t>
  </si>
  <si>
    <t>CD1384</t>
  </si>
  <si>
    <t>MCCORMICK GOODMORNING BREAKFAST TOPPERS SW CHIPOTL</t>
  </si>
  <si>
    <t>CD1475</t>
  </si>
  <si>
    <t>MCCORMICK GREEN PEPPERCORN</t>
  </si>
  <si>
    <t>CD1472</t>
  </si>
  <si>
    <t>MCCORMICK SALAD TOPPINGS</t>
  </si>
  <si>
    <t>CD1002D</t>
  </si>
  <si>
    <t>MCCORMICK SLOPPY JOE SEASONING</t>
  </si>
  <si>
    <t>CD1316</t>
  </si>
  <si>
    <t>MCCORMICK WET GRAVY CHICKEN</t>
  </si>
  <si>
    <t>CD1315</t>
  </si>
  <si>
    <t>MCCORMICK WET GRAVY TURKEY</t>
  </si>
  <si>
    <t>CD1658</t>
  </si>
  <si>
    <t>PTP2231</t>
  </si>
  <si>
    <t>MEAL BOXES</t>
  </si>
  <si>
    <t>KC165</t>
  </si>
  <si>
    <t>MEAL KITS COMPLIANT</t>
  </si>
  <si>
    <t>SP178</t>
  </si>
  <si>
    <t>WPP169</t>
  </si>
  <si>
    <t>CVKSM01</t>
  </si>
  <si>
    <t>MEALS KITS - ASSORT.</t>
  </si>
  <si>
    <t>MEALS KITS - BEAN DIP</t>
  </si>
  <si>
    <t>EN1619</t>
  </si>
  <si>
    <t>Meals of Hope Packaged Meals</t>
  </si>
  <si>
    <t>MEAT + DELI SALAD</t>
  </si>
  <si>
    <t>FM1000</t>
  </si>
  <si>
    <t xml:space="preserve">MEAT FROZEN </t>
  </si>
  <si>
    <t>FM1001</t>
  </si>
  <si>
    <t>MEAT FROZEN - BULK - COMP.</t>
  </si>
  <si>
    <t>FM18002</t>
  </si>
  <si>
    <t>MEAT FROZEN - BULK (COMP) - WEIGH</t>
  </si>
  <si>
    <t>FM18001</t>
  </si>
  <si>
    <t>MEAT FROZEN ASST. - WEIGH</t>
  </si>
  <si>
    <t>KC173</t>
  </si>
  <si>
    <t>MEAT STICK SNACK KIT COMPLIANT</t>
  </si>
  <si>
    <t>KMM048</t>
  </si>
  <si>
    <t>WPP164</t>
  </si>
  <si>
    <t>NC2334</t>
  </si>
  <si>
    <t>MEATBALLS</t>
  </si>
  <si>
    <t>HC1001</t>
  </si>
  <si>
    <t>MEDICINE - COMP.</t>
  </si>
  <si>
    <t>SK2195</t>
  </si>
  <si>
    <t>MEDLEY CRACKER</t>
  </si>
  <si>
    <t>BK1071</t>
  </si>
  <si>
    <t>MEICAN ORIGINAL 8" PIE CUT TORTILLAS</t>
  </si>
  <si>
    <t>CD1554</t>
  </si>
  <si>
    <t>MEIJER BANANA PEPPER RINGS</t>
  </si>
  <si>
    <t>CL1065</t>
  </si>
  <si>
    <t>MEMBER'S MARK ANTIBACTERIAL HAND SOAP</t>
  </si>
  <si>
    <t>FM1725</t>
  </si>
  <si>
    <t>MEMBERS MARK HICKORY BACON</t>
  </si>
  <si>
    <t>BV1820</t>
  </si>
  <si>
    <t>MEMBERS MARK PURIFIED WATER</t>
  </si>
  <si>
    <t>FM1723</t>
  </si>
  <si>
    <t>MEMBERS MARK RESTAURANT STYLE BACON</t>
  </si>
  <si>
    <t>SK1802</t>
  </si>
  <si>
    <t>MENTOS FRUIT PILLOWPACK</t>
  </si>
  <si>
    <t>SK1801</t>
  </si>
  <si>
    <t>MENTOS MINT PILLOW PACK</t>
  </si>
  <si>
    <t>HC2210</t>
  </si>
  <si>
    <t>METHOD HAND SOAP</t>
  </si>
  <si>
    <t>HC2211</t>
  </si>
  <si>
    <t xml:space="preserve">METHOD HAND SOAP </t>
  </si>
  <si>
    <t>BK1070</t>
  </si>
  <si>
    <t>MEXICAN ORIGINAL 8" WHOLE GRAIN TORTILLAS</t>
  </si>
  <si>
    <t>VC1254</t>
  </si>
  <si>
    <t>M'HOLMES GREEN BEANS</t>
  </si>
  <si>
    <t>VC1255</t>
  </si>
  <si>
    <t>M'HOLMES MUSTARD GREENS</t>
  </si>
  <si>
    <t>KMM023</t>
  </si>
  <si>
    <t>MICRON BAGS (T SACK)</t>
  </si>
  <si>
    <t>SK1568</t>
  </si>
  <si>
    <t>MIKE AND IKE JUNIORS FRUIT CANDI</t>
  </si>
  <si>
    <t>CFPR06</t>
  </si>
  <si>
    <t>MILITARY PRODUCE BOXES</t>
  </si>
  <si>
    <t>DY2337</t>
  </si>
  <si>
    <t>MILK</t>
  </si>
  <si>
    <t>CHE035</t>
  </si>
  <si>
    <t xml:space="preserve">MILK </t>
  </si>
  <si>
    <t>KMM041</t>
  </si>
  <si>
    <t>PU2323</t>
  </si>
  <si>
    <t>MILK 1%</t>
  </si>
  <si>
    <t>MILK 1% UHT</t>
  </si>
  <si>
    <t>BN136</t>
  </si>
  <si>
    <t>MILK 2% FRESH</t>
  </si>
  <si>
    <t>TM030</t>
  </si>
  <si>
    <t>MILK 2% FRESH CTR</t>
  </si>
  <si>
    <t>KSM18008</t>
  </si>
  <si>
    <t>MILK 27/8OZ</t>
  </si>
  <si>
    <t>CHE062</t>
  </si>
  <si>
    <t>MILK EVAPORATED LOWFAT</t>
  </si>
  <si>
    <t>TF622</t>
  </si>
  <si>
    <t>MILK INSTANT NDM PKG</t>
  </si>
  <si>
    <t>TM122</t>
  </si>
  <si>
    <t>CSF002</t>
  </si>
  <si>
    <t>MILK INSTANT NFD</t>
  </si>
  <si>
    <t>BN135</t>
  </si>
  <si>
    <t>MILK SKIM</t>
  </si>
  <si>
    <t>CSF001</t>
  </si>
  <si>
    <t>MILK UHT FLUID 1%</t>
  </si>
  <si>
    <t>TF669</t>
  </si>
  <si>
    <t>BN140</t>
  </si>
  <si>
    <t>MILK WHOLE FRESH</t>
  </si>
  <si>
    <t>TM032</t>
  </si>
  <si>
    <t>TM135</t>
  </si>
  <si>
    <t>CSFP0001C</t>
  </si>
  <si>
    <t>MILK, EACH</t>
  </si>
  <si>
    <t>CSFP0001N</t>
  </si>
  <si>
    <t>RF1872</t>
  </si>
  <si>
    <t xml:space="preserve">MILOS SWEET TEA/NO CALORIE </t>
  </si>
  <si>
    <t>CE1164</t>
  </si>
  <si>
    <t>MILVILLE RAISIN BRAN</t>
  </si>
  <si>
    <t>SK1836</t>
  </si>
  <si>
    <t>MINI APPLE PIE</t>
  </si>
  <si>
    <t>PTP105</t>
  </si>
  <si>
    <t xml:space="preserve">MINI BEEF RAVIOLI </t>
  </si>
  <si>
    <t>SK1833</t>
  </si>
  <si>
    <t>MINI CHERRY PIES</t>
  </si>
  <si>
    <t>SP029</t>
  </si>
  <si>
    <t>MINI TEDDIES CHOCO CHIP</t>
  </si>
  <si>
    <t>WPP029</t>
  </si>
  <si>
    <t>CV1027</t>
  </si>
  <si>
    <t>MINUTE MAID FRUIT PUNCH</t>
  </si>
  <si>
    <t>BV2178</t>
  </si>
  <si>
    <t>MINUTE MAID STRAWBERRY LEMONADE</t>
  </si>
  <si>
    <t>CV1021</t>
  </si>
  <si>
    <t xml:space="preserve">MINUTE MAIDE ORANGE JUICE </t>
  </si>
  <si>
    <t>BV2177</t>
  </si>
  <si>
    <t>MINUTE MAIDE TROPICAL LEMONADE</t>
  </si>
  <si>
    <t>BV1251</t>
  </si>
  <si>
    <t xml:space="preserve">MIO STRAWBERRY ORANGE </t>
  </si>
  <si>
    <t>MI18001</t>
  </si>
  <si>
    <t>MISC. FOOD MIXED LOADS - WEIGH</t>
  </si>
  <si>
    <t>HC18001</t>
  </si>
  <si>
    <t>MISC. HEALTH AND HYGIENE PRODUCT - WEIGH</t>
  </si>
  <si>
    <t>MISC. ITEMS</t>
  </si>
  <si>
    <t>PP18001</t>
  </si>
  <si>
    <t>MISC. PAPER PRODUCT - WEIGH</t>
  </si>
  <si>
    <t>PR1003</t>
  </si>
  <si>
    <t>MIX PRODUCE</t>
  </si>
  <si>
    <t>CSFTM002</t>
  </si>
  <si>
    <t>Mixed Dried Fruit</t>
  </si>
  <si>
    <t>MIXED DRY FOOD PRODUCTS</t>
  </si>
  <si>
    <t>TFPR19</t>
  </si>
  <si>
    <t>MIXED FRESH PRODUCE</t>
  </si>
  <si>
    <t>CSF007</t>
  </si>
  <si>
    <t>MIXED FRUIT</t>
  </si>
  <si>
    <t>KC184</t>
  </si>
  <si>
    <t>MIXED FRUIT IN JUICE</t>
  </si>
  <si>
    <t>KMM052</t>
  </si>
  <si>
    <t>SP193</t>
  </si>
  <si>
    <t>WPP180</t>
  </si>
  <si>
    <t>CSFP6002C</t>
  </si>
  <si>
    <t>MIXED FRUIT, EACH</t>
  </si>
  <si>
    <t>NCPR23</t>
  </si>
  <si>
    <t>MIXED PRODUCE - SAM</t>
  </si>
  <si>
    <t>CSF015</t>
  </si>
  <si>
    <t>MIXED VEGETABLES</t>
  </si>
  <si>
    <t>PTP052</t>
  </si>
  <si>
    <t>SP052</t>
  </si>
  <si>
    <t>CHE097</t>
  </si>
  <si>
    <t>MIXED VEGETABLES NSA</t>
  </si>
  <si>
    <t>PTPJU005</t>
  </si>
  <si>
    <t xml:space="preserve">MM 100% FRUIT PUNCH </t>
  </si>
  <si>
    <t>MM 100% FRUIT PUNCH 4/10 PACK</t>
  </si>
  <si>
    <t>PTPJU011</t>
  </si>
  <si>
    <t xml:space="preserve">MM APPLE W/CAL 100% JUICE </t>
  </si>
  <si>
    <t>MM APPLE W/CAL 100% JUICE 4/10 PK</t>
  </si>
  <si>
    <t>BV2173</t>
  </si>
  <si>
    <t xml:space="preserve">MM VITAMIN C &amp; ZINC </t>
  </si>
  <si>
    <t>EN1689</t>
  </si>
  <si>
    <t>MODERN TABLE MEALS ASSORTED</t>
  </si>
  <si>
    <t>CE2332</t>
  </si>
  <si>
    <t>MOM TOOTIE FRUITES CEREAL</t>
  </si>
  <si>
    <t>CD1030</t>
  </si>
  <si>
    <t>MONARCH SWEET BREAD/BUTER SLICES</t>
  </si>
  <si>
    <t>PP1813</t>
  </si>
  <si>
    <t>MONOGRAM GROCERY BAGS</t>
  </si>
  <si>
    <t>CV1013</t>
  </si>
  <si>
    <t>MORNING FRESH WATER</t>
  </si>
  <si>
    <t>JU1795</t>
  </si>
  <si>
    <t>MOTT'S 100% APPLE PINEAPPLE JUICE</t>
  </si>
  <si>
    <t>JU1790</t>
  </si>
  <si>
    <t>MOTTS 100% APPLE RASPBERRY JUICE</t>
  </si>
  <si>
    <t>JU1796</t>
  </si>
  <si>
    <t>MOTT'S 100% APPLE RASPBERRY JUICE</t>
  </si>
  <si>
    <t>JU1504</t>
  </si>
  <si>
    <t>MOTTS APPLE JUICE</t>
  </si>
  <si>
    <t>SK1299</t>
  </si>
  <si>
    <t>MOTT'S FRUIT SNACKS TROPICAL FRUIT</t>
  </si>
  <si>
    <t>SK1783</t>
  </si>
  <si>
    <t>MOTT'S MIXED BERRY FRUIT SNACKS</t>
  </si>
  <si>
    <t>BV1353</t>
  </si>
  <si>
    <t>MOUNTAIN DEW</t>
  </si>
  <si>
    <t>BV1921</t>
  </si>
  <si>
    <t>BV2260</t>
  </si>
  <si>
    <t>BV1012</t>
  </si>
  <si>
    <t xml:space="preserve">MOUNTAIN DEW </t>
  </si>
  <si>
    <t>BV1011</t>
  </si>
  <si>
    <t xml:space="preserve">MOUNTAIN DEW ICE </t>
  </si>
  <si>
    <t>BV1920</t>
  </si>
  <si>
    <t>MOUNTAIN DEW VOLTAGE</t>
  </si>
  <si>
    <t>BV2190</t>
  </si>
  <si>
    <t>MOUTAIN SPLASH</t>
  </si>
  <si>
    <t>KC145</t>
  </si>
  <si>
    <t>MOZZARELLA LUNCH KIT</t>
  </si>
  <si>
    <t>KSM19017</t>
  </si>
  <si>
    <t>SP145</t>
  </si>
  <si>
    <t>CD1773</t>
  </si>
  <si>
    <t xml:space="preserve">MRS CUBBISONS WONTON STRIPS </t>
  </si>
  <si>
    <t>BV1271</t>
  </si>
  <si>
    <t xml:space="preserve">MT DEW DIET </t>
  </si>
  <si>
    <t>CD17233</t>
  </si>
  <si>
    <t>MT OLIVE BRD/BUTTER CHIPS 6/16OZ</t>
  </si>
  <si>
    <t>CD2104</t>
  </si>
  <si>
    <t>MT OLIVE KOSHER DILL SANDWICH STUFFERS</t>
  </si>
  <si>
    <t>CD1786</t>
  </si>
  <si>
    <t xml:space="preserve">MT OLIVE KOSHER PETITE DILLS </t>
  </si>
  <si>
    <t>CD2105</t>
  </si>
  <si>
    <t>MT OLIVE OLD FASHIONED SWEE B&amp;B SLIDERS</t>
  </si>
  <si>
    <t>CD1729</t>
  </si>
  <si>
    <t>MT OLIVE SWEET GREEN RELISH</t>
  </si>
  <si>
    <t>BV1270</t>
  </si>
  <si>
    <t>MT. DEW WHITE LABEL</t>
  </si>
  <si>
    <t>CD1257</t>
  </si>
  <si>
    <t>MT. OLIVE  CHIPOTLE BREAD &amp; BUTTER CHIPS</t>
  </si>
  <si>
    <t>CD1680</t>
  </si>
  <si>
    <t>MT. OLIVE BREAD &amp; BUTTER CHIPS ORGANIC</t>
  </si>
  <si>
    <t>CD17182</t>
  </si>
  <si>
    <t>MT. OLIVE DELI STYLE DILL RELISH 6/16 OZ</t>
  </si>
  <si>
    <t>CD1004</t>
  </si>
  <si>
    <t>MT. OLIVE DILL PICKLES</t>
  </si>
  <si>
    <t>CD18326</t>
  </si>
  <si>
    <t>MT. OLIVE FRESH BREAD &amp; BUTTER CHIPS 12/24 OZ</t>
  </si>
  <si>
    <t>CD1005</t>
  </si>
  <si>
    <t xml:space="preserve">MT. OLIVE JALAPENO SLICES </t>
  </si>
  <si>
    <t>CD18299</t>
  </si>
  <si>
    <t>MT. OLIVE KOSHER BABY DILLS 12/24 OZ</t>
  </si>
  <si>
    <t>CD1683</t>
  </si>
  <si>
    <t>MT. OLIVE KOSHER DILL CHIPS</t>
  </si>
  <si>
    <t>CD1651</t>
  </si>
  <si>
    <t>MT. OLIVE KOSHER DILL SPEARS</t>
  </si>
  <si>
    <t>CD1685</t>
  </si>
  <si>
    <t>CD1682</t>
  </si>
  <si>
    <t>MT. OLIVE KOSHER DILLS</t>
  </si>
  <si>
    <t>CD1115</t>
  </si>
  <si>
    <t>MT. OLIVE MINI STUFFERS HAMBURGER DILL CHIPS</t>
  </si>
  <si>
    <t>CD1558</t>
  </si>
  <si>
    <t>MT. OLIVE MUNCHIES BREAD &amp; BUTTER CHIPS</t>
  </si>
  <si>
    <t>CD1556</t>
  </si>
  <si>
    <t>MT. OLIVE PETITE DILLS</t>
  </si>
  <si>
    <t>CD1118</t>
  </si>
  <si>
    <t>MT. OLIVE PETITE SNCK CRUNCH</t>
  </si>
  <si>
    <t>CD1553</t>
  </si>
  <si>
    <t>MT. OLIVE SANDWICH STUFFERS</t>
  </si>
  <si>
    <t>CD18302</t>
  </si>
  <si>
    <t>MT. OLIVE SANDWICH STUFFERS KOSHER DILL 12/24 OZ</t>
  </si>
  <si>
    <t>CD1087</t>
  </si>
  <si>
    <t>MT. OLIVE SWEET GHERKINS</t>
  </si>
  <si>
    <t>CD1555</t>
  </si>
  <si>
    <t>MT. OLIVE SWEET GREEN SALAD CUBES</t>
  </si>
  <si>
    <t>CD2141</t>
  </si>
  <si>
    <t>MT. OLIVE SWEET SALAD CUBES</t>
  </si>
  <si>
    <t>CD1086</t>
  </si>
  <si>
    <t>MT. OLIVE WHOLE KOSHER DILL PICKLES</t>
  </si>
  <si>
    <t>BV1424</t>
  </si>
  <si>
    <t>MTN DEW</t>
  </si>
  <si>
    <t>BV1585</t>
  </si>
  <si>
    <t>MTN DEW 2 LITER</t>
  </si>
  <si>
    <t>BV1540</t>
  </si>
  <si>
    <t>MTN DEW ICE</t>
  </si>
  <si>
    <t>BV1584</t>
  </si>
  <si>
    <t xml:space="preserve">MTN DEW ICE LEMON LIME </t>
  </si>
  <si>
    <t>BV2199</t>
  </si>
  <si>
    <t>MTN DEW S.A.</t>
  </si>
  <si>
    <t>MTN DEW U.S.A.</t>
  </si>
  <si>
    <t>BV1999</t>
  </si>
  <si>
    <t>MTN. DEW</t>
  </si>
  <si>
    <t>PA1285</t>
  </si>
  <si>
    <t>MUELLER'S ANGEL HAIR</t>
  </si>
  <si>
    <t>PA1291</t>
  </si>
  <si>
    <t>MUELLERS LARGE SEA SHELLS</t>
  </si>
  <si>
    <t>PA1734</t>
  </si>
  <si>
    <t>MUELLERS YOLK FREE RIBBONS</t>
  </si>
  <si>
    <t>VC1004D</t>
  </si>
  <si>
    <t>MUIR GLEN DICED TOMATOES</t>
  </si>
  <si>
    <t>CL2316</t>
  </si>
  <si>
    <t>MULTI SURFACE CLEANER SPRAY</t>
  </si>
  <si>
    <t>CL2318</t>
  </si>
  <si>
    <t>MULTI SURFACE SLEANER</t>
  </si>
  <si>
    <t>KC188</t>
  </si>
  <si>
    <t>MULTIGRAIN BAR STRAWBERRY</t>
  </si>
  <si>
    <t>SP196</t>
  </si>
  <si>
    <t>WPP181</t>
  </si>
  <si>
    <t>KMM031</t>
  </si>
  <si>
    <t xml:space="preserve">MULTIGRAIN BARS </t>
  </si>
  <si>
    <t>CHE101</t>
  </si>
  <si>
    <t>MULTIGRAIN O'S CEREAL</t>
  </si>
  <si>
    <t>MULU 1% LOWFAT MILK</t>
  </si>
  <si>
    <t>PTP090</t>
  </si>
  <si>
    <t>PU2095</t>
  </si>
  <si>
    <t>CHE057</t>
  </si>
  <si>
    <t>MUSHROOM PIECES</t>
  </si>
  <si>
    <t>KC127</t>
  </si>
  <si>
    <t>MUSTARD</t>
  </si>
  <si>
    <t>SK1781</t>
  </si>
  <si>
    <t>NABISCO AMERICA'S FAVORITE ASST CRACKERS</t>
  </si>
  <si>
    <t>SK1873</t>
  </si>
  <si>
    <t>NABISCO CHIP AHOY WHITE FUDGE CHUNKY COOKIES</t>
  </si>
  <si>
    <t>SK1152</t>
  </si>
  <si>
    <t>NABISCO SALTINE CRACKERS</t>
  </si>
  <si>
    <t>NATREL 1% UHT MILK</t>
  </si>
  <si>
    <t>WPP143</t>
  </si>
  <si>
    <t>NATREL FAT FREE CHOCOLATE MILK</t>
  </si>
  <si>
    <t>PU2203</t>
  </si>
  <si>
    <t>NATREL FAT-FREE CHOCOLATE MILK</t>
  </si>
  <si>
    <t>TF665</t>
  </si>
  <si>
    <t>NATURAL SWISS CHEESE BLOCK</t>
  </si>
  <si>
    <t>TF636</t>
  </si>
  <si>
    <t xml:space="preserve">NATURAL SWISS CHEESE BLOCKS </t>
  </si>
  <si>
    <t>TF637</t>
  </si>
  <si>
    <t>NATURAL SWISS CHEESE SLICES</t>
  </si>
  <si>
    <t>SK1778</t>
  </si>
  <si>
    <t>NATURE VALLEY GRANOLA BAR - CINNAMON</t>
  </si>
  <si>
    <t>SK1599</t>
  </si>
  <si>
    <t>NATURE VALLEY GRANOLA CUPS</t>
  </si>
  <si>
    <t>SK1528</t>
  </si>
  <si>
    <t>NATURE VALLEY PEANUT BUTTER GRONOLA BIES</t>
  </si>
  <si>
    <t>DY1641</t>
  </si>
  <si>
    <t>NATURES BASKET FAT FREE</t>
  </si>
  <si>
    <t>SK1036</t>
  </si>
  <si>
    <t>NATURE'S PLACE CHERRY APPLE TWISTS</t>
  </si>
  <si>
    <t>BV1386</t>
  </si>
  <si>
    <t>NATURE'S PLACE COLD BREW COFFEE</t>
  </si>
  <si>
    <t>NATURE'S PLACE ORGANIC BABY FOOD</t>
  </si>
  <si>
    <t>BV1058</t>
  </si>
  <si>
    <t xml:space="preserve">NATURES PLACE SPRING WATER </t>
  </si>
  <si>
    <t>CD1852</t>
  </si>
  <si>
    <t>NATURE'S PROMISE ORG. SPICY BROWN MUSTARD</t>
  </si>
  <si>
    <t>CD18300</t>
  </si>
  <si>
    <t>NATURES PROMISE ORGANIC KOSHER DILL SPEARS 6/24 OZ</t>
  </si>
  <si>
    <t>BV1562</t>
  </si>
  <si>
    <t>NATURE'S PROMISE SPRING WATER</t>
  </si>
  <si>
    <t>BV1646</t>
  </si>
  <si>
    <t>BV2088</t>
  </si>
  <si>
    <t>SK1996</t>
  </si>
  <si>
    <t>NATURES PROMISE TATER CRISPS</t>
  </si>
  <si>
    <t>SK2230</t>
  </si>
  <si>
    <t>NATURE'S PROMISE TORTILLA CHIPS</t>
  </si>
  <si>
    <t>NAVY BEANS, DRY PKG</t>
  </si>
  <si>
    <t>BV1606</t>
  </si>
  <si>
    <t>NCE GINGER ALE</t>
  </si>
  <si>
    <t>TFPR23</t>
  </si>
  <si>
    <t>NECTARINES FRESH BAGS</t>
  </si>
  <si>
    <t>PU1934</t>
  </si>
  <si>
    <t>NESTLE BOOST PLUS CHOCOLATE DRINK</t>
  </si>
  <si>
    <t>CD1943</t>
  </si>
  <si>
    <t>NESTLE COFFEMATE ORIGINAL CREAMER</t>
  </si>
  <si>
    <t>PU1935</t>
  </si>
  <si>
    <t>NESTLE GLUCOSE CONTROL CHOC DRINK</t>
  </si>
  <si>
    <t>BV1241</t>
  </si>
  <si>
    <t>NESTLE PURE LIFE WATER</t>
  </si>
  <si>
    <t>BV1541</t>
  </si>
  <si>
    <t>FP1768</t>
  </si>
  <si>
    <t>NESTLE TOLL HOUSE CHOC CHIP COOKIE BAR</t>
  </si>
  <si>
    <t>SK1350</t>
  </si>
  <si>
    <t>NESTLE TOLLHOUSE WINTER DARK CHOCOLATE MINT MORSEL</t>
  </si>
  <si>
    <t>WPP17101</t>
  </si>
  <si>
    <t>NEW FRUIT CUPS 96CT</t>
  </si>
  <si>
    <t>CD1054</t>
  </si>
  <si>
    <t>NEWMAN'S  OWN BLACK BEAN &amp; CORN SALSA</t>
  </si>
  <si>
    <t>CD1053</t>
  </si>
  <si>
    <t>NEWMAN'S  OWN PINEAPPLE SALSA</t>
  </si>
  <si>
    <t>CD1056</t>
  </si>
  <si>
    <t>NEWMAN'S OWN MED. SALSA</t>
  </si>
  <si>
    <t>CD1055</t>
  </si>
  <si>
    <t>NEWMAN'S OWN SALSA CON QUESO</t>
  </si>
  <si>
    <t>CD1001D</t>
  </si>
  <si>
    <t>NEWMANS SALAD DRESSING</t>
  </si>
  <si>
    <t>BV1025</t>
  </si>
  <si>
    <t>NIAGARA DRINKING WATER</t>
  </si>
  <si>
    <t>BV1401</t>
  </si>
  <si>
    <t>BV1797</t>
  </si>
  <si>
    <t>NIAGARA SPARKLING LIME WATER</t>
  </si>
  <si>
    <t>BV1614</t>
  </si>
  <si>
    <t>NICE CHERRY COLA</t>
  </si>
  <si>
    <t>NICE GINGER ALE</t>
  </si>
  <si>
    <t>BV1846</t>
  </si>
  <si>
    <t>NICE GRAPE SODA</t>
  </si>
  <si>
    <t>BV1615</t>
  </si>
  <si>
    <t>NICE LEMON LIME SODA</t>
  </si>
  <si>
    <t>EN1798</t>
  </si>
  <si>
    <t>NISSIN CUP NOODLES ZESTY CHICKEN</t>
  </si>
  <si>
    <t>CD2039</t>
  </si>
  <si>
    <t>NONE SUCH MINCEMEAT</t>
  </si>
  <si>
    <t>CHE068</t>
  </si>
  <si>
    <t>NON-FAT POWDERED MILK FORTIFIED</t>
  </si>
  <si>
    <t>NF18001</t>
  </si>
  <si>
    <t>NON-FOOD MIXED - WEIGH</t>
  </si>
  <si>
    <t>NF1000</t>
  </si>
  <si>
    <t>NON-FOOD MIXED PRODUCT</t>
  </si>
  <si>
    <t>EN1040</t>
  </si>
  <si>
    <t>NONGSHIM SPICY CHICKEN NOODLE SOUP</t>
  </si>
  <si>
    <t>PU1824</t>
  </si>
  <si>
    <t>NU HEALTH APPLE FRUIT BARRELS</t>
  </si>
  <si>
    <t>PU1823</t>
  </si>
  <si>
    <t xml:space="preserve">NU HEALTH MANDARIN ORANGES </t>
  </si>
  <si>
    <t>PU1826</t>
  </si>
  <si>
    <t>NU HEALTH PEACHES FRUIT BARRELS</t>
  </si>
  <si>
    <t>PU1825</t>
  </si>
  <si>
    <t>NU HEALTH PINEAPPLES FRUIT BARRELS</t>
  </si>
  <si>
    <t>SK18202</t>
  </si>
  <si>
    <t>NUTKAO SPREADABLE CREAM 12/30.5 OZ</t>
  </si>
  <si>
    <t>KC125</t>
  </si>
  <si>
    <t>NUTRI GRAIN BAR</t>
  </si>
  <si>
    <t>WPP192</t>
  </si>
  <si>
    <t>NUTRIGRAIN BARS</t>
  </si>
  <si>
    <t>CE2272</t>
  </si>
  <si>
    <t>NUTRIGRAIN BREAKFAST BARS</t>
  </si>
  <si>
    <t>RF1762</t>
  </si>
  <si>
    <t>O THATS GOOD BAKED POTATO SOUP</t>
  </si>
  <si>
    <t>RF1763</t>
  </si>
  <si>
    <t>O THAT'S GOOD CREAMY TOMATO BASIL SOUP</t>
  </si>
  <si>
    <t>CE1687</t>
  </si>
  <si>
    <t>OAT SQUARES CEREAL</t>
  </si>
  <si>
    <t>PTP076</t>
  </si>
  <si>
    <t>OATMEAL</t>
  </si>
  <si>
    <t>WPP076</t>
  </si>
  <si>
    <t>CHE036</t>
  </si>
  <si>
    <t>OATMEAL INSTANT</t>
  </si>
  <si>
    <t>CSF044</t>
  </si>
  <si>
    <t>OATMEAL, 2 LB</t>
  </si>
  <si>
    <t>OATMEAL, SMALL</t>
  </si>
  <si>
    <t>CSF025</t>
  </si>
  <si>
    <t>OATS, ROLLED</t>
  </si>
  <si>
    <t>TF623</t>
  </si>
  <si>
    <t>OCEAN PERCH FILLET FRZ</t>
  </si>
  <si>
    <t>SK1073</t>
  </si>
  <si>
    <t>OCEAN SPRAY CLASSICS CRAISINS</t>
  </si>
  <si>
    <t>TF579</t>
  </si>
  <si>
    <t>OIL VEGETABLE BLT</t>
  </si>
  <si>
    <t>SK2052</t>
  </si>
  <si>
    <t>O-KE-DOKE CHEESE POPCORN</t>
  </si>
  <si>
    <t>SK2050</t>
  </si>
  <si>
    <t>O-KE-DOKE HOT CHEESE POPCORN</t>
  </si>
  <si>
    <t>CSF056</t>
  </si>
  <si>
    <t>OKRA</t>
  </si>
  <si>
    <t>CD2286</t>
  </si>
  <si>
    <t>OLD BAY HOT SAUCE</t>
  </si>
  <si>
    <t>CD2288</t>
  </si>
  <si>
    <t>CD2232</t>
  </si>
  <si>
    <t>OLD BAY HOT SAUCE SALSA PICANTE</t>
  </si>
  <si>
    <t>CD2233</t>
  </si>
  <si>
    <t>OLD BAY HOT SAUCEfd1</t>
  </si>
  <si>
    <t>VC1715</t>
  </si>
  <si>
    <t>OLD CALIFORNIA LIGHT TOMATO PUREE</t>
  </si>
  <si>
    <t>EN1731</t>
  </si>
  <si>
    <t>OLD EL PASO SUPER STUFFER TACO SHELLS</t>
  </si>
  <si>
    <t>EN2256</t>
  </si>
  <si>
    <t>OLD EL PASO TACO KITS</t>
  </si>
  <si>
    <t>BV1794</t>
  </si>
  <si>
    <t xml:space="preserve">OLD ORCHARD STRAWBERRY LEMONADE </t>
  </si>
  <si>
    <t>HC2356</t>
  </si>
  <si>
    <t xml:space="preserve">OLD SPICE BODY WASH </t>
  </si>
  <si>
    <t>PTP074</t>
  </si>
  <si>
    <t>OLIVE OIL</t>
  </si>
  <si>
    <t>RF1082</t>
  </si>
  <si>
    <t>OM DELI CHICKEN BREAST</t>
  </si>
  <si>
    <t>CD1602</t>
  </si>
  <si>
    <t>OM FULLY COOKED BACON</t>
  </si>
  <si>
    <t>RF1140</t>
  </si>
  <si>
    <t>OM P3 PROTEIN PACK</t>
  </si>
  <si>
    <t>SK1800</t>
  </si>
  <si>
    <t>ON THE BORDER TORTILLA CHIPS CHILI LIME</t>
  </si>
  <si>
    <t>SK1704</t>
  </si>
  <si>
    <t>ON THE BORDER TORTILLA ROUNDS</t>
  </si>
  <si>
    <t>SK1726</t>
  </si>
  <si>
    <t>ON THE BORDER TORTILLA THINS</t>
  </si>
  <si>
    <t>CFPR04</t>
  </si>
  <si>
    <t>ONEONTA TRADING CO PRODUCE BOXES</t>
  </si>
  <si>
    <t>CHE051</t>
  </si>
  <si>
    <t>ONION POWDER</t>
  </si>
  <si>
    <t>ONIONS</t>
  </si>
  <si>
    <t>TF563</t>
  </si>
  <si>
    <t>ORANGE JUICE</t>
  </si>
  <si>
    <t>TF580</t>
  </si>
  <si>
    <t>TM141</t>
  </si>
  <si>
    <t>TM016</t>
  </si>
  <si>
    <t xml:space="preserve">ORANGE JUICE </t>
  </si>
  <si>
    <t>TF630</t>
  </si>
  <si>
    <t>ORANGE JUICE SINGLE CTN</t>
  </si>
  <si>
    <t>ORANGE VANILLA COKE</t>
  </si>
  <si>
    <t>PR1018</t>
  </si>
  <si>
    <t>ORANGES</t>
  </si>
  <si>
    <t>TMPR08</t>
  </si>
  <si>
    <t>ORANGES FRESH</t>
  </si>
  <si>
    <t>BNPR04</t>
  </si>
  <si>
    <t>ORANGES FRESH 34-39 LB CTN</t>
  </si>
  <si>
    <t>BNPR05</t>
  </si>
  <si>
    <t>ORANGES FRESH BAG 12/3 LB</t>
  </si>
  <si>
    <t>TMPR12</t>
  </si>
  <si>
    <t>SK1768</t>
  </si>
  <si>
    <t>OREO CHOCOLATE CANDY BAR</t>
  </si>
  <si>
    <t>SK1550</t>
  </si>
  <si>
    <t>OREO FUN SIZE CANDY BAR</t>
  </si>
  <si>
    <t>BV1229</t>
  </si>
  <si>
    <t>OREO HOT CHOCOLATE</t>
  </si>
  <si>
    <t>KC120</t>
  </si>
  <si>
    <t>ORGANIC APPLE SAUCE</t>
  </si>
  <si>
    <t>KC130</t>
  </si>
  <si>
    <t>ORGANIC BLACK BEANS</t>
  </si>
  <si>
    <t>CD2333</t>
  </si>
  <si>
    <t>ORGANIC CLASSIE HUMMUS</t>
  </si>
  <si>
    <t>KC119</t>
  </si>
  <si>
    <t>ORGANIC FRUIT SNACKS</t>
  </si>
  <si>
    <t>EG1511</t>
  </si>
  <si>
    <t>ORGANIC LARGE CAGE FREE EGGS</t>
  </si>
  <si>
    <t>KC128</t>
  </si>
  <si>
    <t>ORGANIC SPAGHETTI</t>
  </si>
  <si>
    <t>CD1931</t>
  </si>
  <si>
    <t>ORIGIN 846 COLD PRESSED OLIVE OIL</t>
  </si>
  <si>
    <t>CD1484</t>
  </si>
  <si>
    <t>ORIGINAL PULLED BBQ SAUCE</t>
  </si>
  <si>
    <t>CD18285</t>
  </si>
  <si>
    <t>ORRINGTON FARMS COUNTRY GRAVY MIX 6/6.25OZ</t>
  </si>
  <si>
    <t>SK1791</t>
  </si>
  <si>
    <t>ORVILLE REDENBACHER'S POPCORN</t>
  </si>
  <si>
    <t>JU18257</t>
  </si>
  <si>
    <t>OS 100% ORGANIC CRANBERRY 8/33.8OZ</t>
  </si>
  <si>
    <t>FP1920</t>
  </si>
  <si>
    <t>Oscar Mayers Assorted Lunch Meat</t>
  </si>
  <si>
    <t>FP1238</t>
  </si>
  <si>
    <t>OSCAR MEYERS BEEF FRANKS</t>
  </si>
  <si>
    <t>SD002W</t>
  </si>
  <si>
    <t>Osmolite Senior Drink</t>
  </si>
  <si>
    <t>DY2375</t>
  </si>
  <si>
    <t>OUI BY YOPLAIT YOGURT</t>
  </si>
  <si>
    <t>OUR SPECIALTY MAC AND CHEESE</t>
  </si>
  <si>
    <t>BV1630</t>
  </si>
  <si>
    <t>OUTLAW ENERGY PEACH MANGO</t>
  </si>
  <si>
    <t>MX2244</t>
  </si>
  <si>
    <t>OVEN BAKED CHIKEN COATING MIX</t>
  </si>
  <si>
    <t>MX2243</t>
  </si>
  <si>
    <t>OVEN BAKED PORK MIX</t>
  </si>
  <si>
    <t>TF662</t>
  </si>
  <si>
    <t>PACIFIC ROCKFISH FRZ</t>
  </si>
  <si>
    <t>TF663</t>
  </si>
  <si>
    <t>PACIFIC WHITING FRZ</t>
  </si>
  <si>
    <t>PP18201</t>
  </si>
  <si>
    <t>PACTIV FOAM CONTAINERS 1/150 CT.</t>
  </si>
  <si>
    <t>WPP136</t>
  </si>
  <si>
    <t>PAMPA LONG GRAIN WHITE RICE</t>
  </si>
  <si>
    <t>WPP137</t>
  </si>
  <si>
    <t>PAMPA LT TUNA IN WTR</t>
  </si>
  <si>
    <t>HC1048</t>
  </si>
  <si>
    <t xml:space="preserve">PAMPERS AQUA PURE WIPES </t>
  </si>
  <si>
    <t>HC1046</t>
  </si>
  <si>
    <t>PAMPERS PURE PERFECTION 16-28LBS</t>
  </si>
  <si>
    <t>HC1047</t>
  </si>
  <si>
    <t>PAMPERS PURE PERFECTION SIZE 2</t>
  </si>
  <si>
    <t>PANCAKE MIX</t>
  </si>
  <si>
    <t>MX2229</t>
  </si>
  <si>
    <t>CHE080</t>
  </si>
  <si>
    <t>PANCAKE MIX BUTTERMILK</t>
  </si>
  <si>
    <t>NC2289</t>
  </si>
  <si>
    <t>CD2227</t>
  </si>
  <si>
    <t>PANCAKE SYRUP</t>
  </si>
  <si>
    <t>CHE082</t>
  </si>
  <si>
    <t>HC2358</t>
  </si>
  <si>
    <t>PANTENE CONDITIONER</t>
  </si>
  <si>
    <t>HC2359</t>
  </si>
  <si>
    <t>PANTENE SHAMPOO</t>
  </si>
  <si>
    <t>HC2357</t>
  </si>
  <si>
    <t>PANTENE SHAMPOO &amp; CONDITIONER</t>
  </si>
  <si>
    <t>CD1636</t>
  </si>
  <si>
    <t>PAPA JOHN'S CINNAMON SUGAR TOPPING</t>
  </si>
  <si>
    <t>PP1666</t>
  </si>
  <si>
    <t>PAPER PRODUCTS</t>
  </si>
  <si>
    <t>PP1000</t>
  </si>
  <si>
    <t>PAPER PRODUCTS - HOUSEHOLD</t>
  </si>
  <si>
    <t>KC082</t>
  </si>
  <si>
    <t>PAPER TOWEL</t>
  </si>
  <si>
    <t>SP082</t>
  </si>
  <si>
    <t>PAPER TOWEL 11"x8" 2-PLY</t>
  </si>
  <si>
    <t>WPP168</t>
  </si>
  <si>
    <t>PAPER TOWEL 11X8 2 PLY</t>
  </si>
  <si>
    <t>KMM017</t>
  </si>
  <si>
    <t>PAPER TOWEL 2-PLY</t>
  </si>
  <si>
    <t>PAPER TOWELS</t>
  </si>
  <si>
    <t>PP1565</t>
  </si>
  <si>
    <t>PP2236</t>
  </si>
  <si>
    <t>CHE072</t>
  </si>
  <si>
    <t>PAPRIKA</t>
  </si>
  <si>
    <t>CSF048</t>
  </si>
  <si>
    <t>PARBOILED BROWN RICE</t>
  </si>
  <si>
    <t>CSFP3001C</t>
  </si>
  <si>
    <t>PARBOILED RICE 30 CT, EACH</t>
  </si>
  <si>
    <t>PA17001</t>
  </si>
  <si>
    <t>PASTA BAGGED - WEIGH</t>
  </si>
  <si>
    <t>PA18001</t>
  </si>
  <si>
    <t>PA1000</t>
  </si>
  <si>
    <t>PASTA BULK - BAGGED</t>
  </si>
  <si>
    <t>FP1491</t>
  </si>
  <si>
    <t>PASTA FROZEN ASSORTED</t>
  </si>
  <si>
    <t>CSF006</t>
  </si>
  <si>
    <t>PASTA MACARONI ELBOW</t>
  </si>
  <si>
    <t>TF550</t>
  </si>
  <si>
    <t>PASTA MACARONI ELBOW PLAIN</t>
  </si>
  <si>
    <t>PA1001</t>
  </si>
  <si>
    <t>PASTA MIXED</t>
  </si>
  <si>
    <t>WPP149</t>
  </si>
  <si>
    <t>PASTA O'S WITH BEEF</t>
  </si>
  <si>
    <t>CV1025</t>
  </si>
  <si>
    <t>PASTA SAUCE</t>
  </si>
  <si>
    <t>KC166</t>
  </si>
  <si>
    <t>KMM040</t>
  </si>
  <si>
    <t>MTC021</t>
  </si>
  <si>
    <t>PU2205</t>
  </si>
  <si>
    <t>PU2286</t>
  </si>
  <si>
    <t>SP188</t>
  </si>
  <si>
    <t>WPP017</t>
  </si>
  <si>
    <t xml:space="preserve">PASTA SAUCE </t>
  </si>
  <si>
    <t>CV1005</t>
  </si>
  <si>
    <t>PASTA SAUCE LS</t>
  </si>
  <si>
    <t>TF565</t>
  </si>
  <si>
    <t>PASTA SPAGHETTI</t>
  </si>
  <si>
    <t>TF581</t>
  </si>
  <si>
    <t>CD1129</t>
  </si>
  <si>
    <t>PATAKLS ORIGINAL TIKKA MASALA</t>
  </si>
  <si>
    <t>CE1110</t>
  </si>
  <si>
    <t>PEACE MANGO PEACH PASSION CEREAL</t>
  </si>
  <si>
    <t>CE1106</t>
  </si>
  <si>
    <t>PEACE ORGANIC PURPLE CORN FLAKES</t>
  </si>
  <si>
    <t>CE1107</t>
  </si>
  <si>
    <t>PEACE VANILLA ALMOND CEREAL</t>
  </si>
  <si>
    <t>BK2225</t>
  </si>
  <si>
    <t>PEACH CREAM PIE</t>
  </si>
  <si>
    <t>TF274</t>
  </si>
  <si>
    <t>PEACH CUPS FRZ</t>
  </si>
  <si>
    <t>TF661</t>
  </si>
  <si>
    <t>PEACH DICED CUPS</t>
  </si>
  <si>
    <t>CV1008</t>
  </si>
  <si>
    <t>PEACH PIECES IN JUICE</t>
  </si>
  <si>
    <t>KC012</t>
  </si>
  <si>
    <t>PEACH SLICES</t>
  </si>
  <si>
    <t>KC055</t>
  </si>
  <si>
    <t>KC172</t>
  </si>
  <si>
    <t>KMM028</t>
  </si>
  <si>
    <t>PTP055</t>
  </si>
  <si>
    <t>SP055</t>
  </si>
  <si>
    <t>SP166</t>
  </si>
  <si>
    <t>SP180</t>
  </si>
  <si>
    <t>WPP055</t>
  </si>
  <si>
    <t>WPP156</t>
  </si>
  <si>
    <t>WPP172</t>
  </si>
  <si>
    <t>CSF027</t>
  </si>
  <si>
    <t>PEACHES</t>
  </si>
  <si>
    <t>VC1967</t>
  </si>
  <si>
    <t>TF582</t>
  </si>
  <si>
    <t xml:space="preserve">PEACHES CLING </t>
  </si>
  <si>
    <t>BN154</t>
  </si>
  <si>
    <t>PEACHES CLING 300</t>
  </si>
  <si>
    <t>TM176</t>
  </si>
  <si>
    <t>PEACHES CLING CAN</t>
  </si>
  <si>
    <t>BN137</t>
  </si>
  <si>
    <t>PEACHES CLING SLC CANNED</t>
  </si>
  <si>
    <t>TF560</t>
  </si>
  <si>
    <t>PEACHES CLING SLICES</t>
  </si>
  <si>
    <t>TFPR24</t>
  </si>
  <si>
    <t>PEACHES FRESH BAG</t>
  </si>
  <si>
    <t>TFPR25</t>
  </si>
  <si>
    <t>PEACHES FRESH TRAY PACK</t>
  </si>
  <si>
    <t>BN165</t>
  </si>
  <si>
    <t>PEACHES SLICED FROZEN</t>
  </si>
  <si>
    <t>PTP096</t>
  </si>
  <si>
    <t>PEANUT B.&amp; JELLY COMBO PK</t>
  </si>
  <si>
    <t>SP096</t>
  </si>
  <si>
    <t>WPP096</t>
  </si>
  <si>
    <t>BN113</t>
  </si>
  <si>
    <t>PEANUT BUTTER</t>
  </si>
  <si>
    <t>CD2226</t>
  </si>
  <si>
    <t>CSF003</t>
  </si>
  <si>
    <t>CV1004</t>
  </si>
  <si>
    <t>CV1007</t>
  </si>
  <si>
    <t>PU2179</t>
  </si>
  <si>
    <t>TF572</t>
  </si>
  <si>
    <t>KMM015</t>
  </si>
  <si>
    <t xml:space="preserve">PEANUT BUTTER </t>
  </si>
  <si>
    <t>PU1961</t>
  </si>
  <si>
    <t>PEANUT BUTTER - PURCHASED</t>
  </si>
  <si>
    <t>PTP019</t>
  </si>
  <si>
    <t>PEANUT BUTTER AND JELLY SQUEEZERS</t>
  </si>
  <si>
    <t>CHE003</t>
  </si>
  <si>
    <t>PEANUT BUTTER CREAMY</t>
  </si>
  <si>
    <t>CHE102</t>
  </si>
  <si>
    <t>KC060</t>
  </si>
  <si>
    <t>PTP060</t>
  </si>
  <si>
    <t>PU2191</t>
  </si>
  <si>
    <t>SP060</t>
  </si>
  <si>
    <t>SP167</t>
  </si>
  <si>
    <t>WPP060</t>
  </si>
  <si>
    <t>CV1040</t>
  </si>
  <si>
    <t>PEANUT BUTTER CUPS</t>
  </si>
  <si>
    <t>KC144</t>
  </si>
  <si>
    <t>PTP144</t>
  </si>
  <si>
    <t>WPP144</t>
  </si>
  <si>
    <t>CD2386</t>
  </si>
  <si>
    <t>PEANUT BUTTER JELLY COMBO</t>
  </si>
  <si>
    <t>PTPCD015</t>
  </si>
  <si>
    <t>PEANUT BUTTER JELLY COMBO 200/2.12</t>
  </si>
  <si>
    <t>WPP18019</t>
  </si>
  <si>
    <t>WPP190</t>
  </si>
  <si>
    <t>PEANUT BUTTER SANDWICH CRACKERS</t>
  </si>
  <si>
    <t>TF564</t>
  </si>
  <si>
    <t>PEANUT BUTTER SMOOTH</t>
  </si>
  <si>
    <t>BN155</t>
  </si>
  <si>
    <t>PEANUT BUTTER SMOOTH JAR</t>
  </si>
  <si>
    <t>TM015</t>
  </si>
  <si>
    <t>TF528</t>
  </si>
  <si>
    <t>PEANUT BUTTER SMOOTH JAR (111081)</t>
  </si>
  <si>
    <t>PEANUT BUTTER SMOOTH JAR (111140B)</t>
  </si>
  <si>
    <t>PTP18019</t>
  </si>
  <si>
    <t>Peanut Butter/Jelly Combo</t>
  </si>
  <si>
    <t>PTP056</t>
  </si>
  <si>
    <t>PEAR HALVES</t>
  </si>
  <si>
    <t>SP056</t>
  </si>
  <si>
    <t>BN156</t>
  </si>
  <si>
    <t>PEARS 300</t>
  </si>
  <si>
    <t>TF533</t>
  </si>
  <si>
    <t>BN112</t>
  </si>
  <si>
    <t>PEARS CANNED</t>
  </si>
  <si>
    <t>TF553</t>
  </si>
  <si>
    <t>TFPR22</t>
  </si>
  <si>
    <t>PEARS D-ANJOU FRESH</t>
  </si>
  <si>
    <t>BN159</t>
  </si>
  <si>
    <t>PEARS DICED</t>
  </si>
  <si>
    <t>BNPR07</t>
  </si>
  <si>
    <t>PEARS FRESH PKG</t>
  </si>
  <si>
    <t>TMPR06</t>
  </si>
  <si>
    <t>BN157</t>
  </si>
  <si>
    <t>PEARS HALVES</t>
  </si>
  <si>
    <t>CHE098</t>
  </si>
  <si>
    <t>PEARS IN JUICE</t>
  </si>
  <si>
    <t>SP207</t>
  </si>
  <si>
    <t>PEARS SLICED IN JUICE</t>
  </si>
  <si>
    <t>WPP193</t>
  </si>
  <si>
    <t>BN158</t>
  </si>
  <si>
    <t>PEARS SLICES</t>
  </si>
  <si>
    <t>TF561</t>
  </si>
  <si>
    <t>PEAS CANNED</t>
  </si>
  <si>
    <t>TF492</t>
  </si>
  <si>
    <t>PEAS GREEN</t>
  </si>
  <si>
    <t>TF652</t>
  </si>
  <si>
    <t>TF674</t>
  </si>
  <si>
    <t>PEAS GREEN FRZ</t>
  </si>
  <si>
    <t>CSF009</t>
  </si>
  <si>
    <t>PEAS, GREEN</t>
  </si>
  <si>
    <t>TM031</t>
  </si>
  <si>
    <t>PECAN PIECES</t>
  </si>
  <si>
    <t>TF631</t>
  </si>
  <si>
    <t>PECAN PIECES PKG</t>
  </si>
  <si>
    <t>CD1608</t>
  </si>
  <si>
    <t>PENZEYS GROUND PEPPER</t>
  </si>
  <si>
    <t>KMM021</t>
  </si>
  <si>
    <t>PEPPERONI PIZZA</t>
  </si>
  <si>
    <t>KC142</t>
  </si>
  <si>
    <t>PEPPERONI PIZZA FROZEN</t>
  </si>
  <si>
    <t>KC160</t>
  </si>
  <si>
    <t>SP142</t>
  </si>
  <si>
    <t>SP186</t>
  </si>
  <si>
    <t>WPP176</t>
  </si>
  <si>
    <t>PR1017</t>
  </si>
  <si>
    <t>PEPPERS</t>
  </si>
  <si>
    <t>BV1112</t>
  </si>
  <si>
    <t>PEPSI</t>
  </si>
  <si>
    <t xml:space="preserve">PEPSI - ALL VARIETIES </t>
  </si>
  <si>
    <t xml:space="preserve">PEPSI- ALL VARIETIES </t>
  </si>
  <si>
    <t>PEPSI BEVERAGES</t>
  </si>
  <si>
    <t>BV2238</t>
  </si>
  <si>
    <t>BV1457</t>
  </si>
  <si>
    <t>PEPSI COLA</t>
  </si>
  <si>
    <t>BV1634</t>
  </si>
  <si>
    <t>BV1635</t>
  </si>
  <si>
    <t>BV1354</t>
  </si>
  <si>
    <t>PEPSI PRODUCTS</t>
  </si>
  <si>
    <t>PEPSI VANILLA</t>
  </si>
  <si>
    <t>PU1951</t>
  </si>
  <si>
    <t>PERSONAL CARE ANTIBACTERIAL SOAP</t>
  </si>
  <si>
    <t>BV2020</t>
  </si>
  <si>
    <t>PERVIDA ASSORTED HEALTH WATER</t>
  </si>
  <si>
    <t>BV1945</t>
  </si>
  <si>
    <t>PERVIDA CARBONATED WATER</t>
  </si>
  <si>
    <t>SA1002</t>
  </si>
  <si>
    <t>PET PRODUCTS</t>
  </si>
  <si>
    <t>CD1001</t>
  </si>
  <si>
    <t>PICKLES ASSORTED - BULK - WEIGH</t>
  </si>
  <si>
    <t>CD1000</t>
  </si>
  <si>
    <t>PICKLES ASSORTED - WEIGH</t>
  </si>
  <si>
    <t>CD18002</t>
  </si>
  <si>
    <t>PICKLES MIXED - COMP - WEIGH</t>
  </si>
  <si>
    <t>CD17001</t>
  </si>
  <si>
    <t>PICKLES MIXED - WEIGH</t>
  </si>
  <si>
    <t>CD18001</t>
  </si>
  <si>
    <t>CD1348</t>
  </si>
  <si>
    <t>PIG IN THE GROUND GRILLING SAUCE</t>
  </si>
  <si>
    <t>SK2057</t>
  </si>
  <si>
    <t>PIGGLY WIGGLY INSTANT PUDDING</t>
  </si>
  <si>
    <t>CD1020</t>
  </si>
  <si>
    <t>PILLSBURY BAKING SPRAY W/ FLOUR</t>
  </si>
  <si>
    <t>BK1784</t>
  </si>
  <si>
    <t>PILLSBURY CINNAMON ROLLS</t>
  </si>
  <si>
    <t>RF1650</t>
  </si>
  <si>
    <t>RF1648</t>
  </si>
  <si>
    <t>PILLSBURY CRESECENT ROLLS</t>
  </si>
  <si>
    <t>RF1649</t>
  </si>
  <si>
    <t>PILLSBURY GRANDS BISCUITS</t>
  </si>
  <si>
    <t>CL2237</t>
  </si>
  <si>
    <t>PINE GLO ALL PURPOSE CLEANER</t>
  </si>
  <si>
    <t>KC115</t>
  </si>
  <si>
    <t>PINEAPPLE CHUNKS</t>
  </si>
  <si>
    <t>PTP054</t>
  </si>
  <si>
    <t>SP054</t>
  </si>
  <si>
    <t>SP115</t>
  </si>
  <si>
    <t>CHE099</t>
  </si>
  <si>
    <t>PINEAPPLE CHUNKS IN JUICE</t>
  </si>
  <si>
    <t>KC157</t>
  </si>
  <si>
    <t>PINEAPPLE TIDBITS IN JUICE</t>
  </si>
  <si>
    <t>PTP115</t>
  </si>
  <si>
    <t>PINEAPPLE, CRUSHED</t>
  </si>
  <si>
    <t>PINK GRAPEFRUIT SPARKLING WATER</t>
  </si>
  <si>
    <t>CV1037</t>
  </si>
  <si>
    <t>PINTO BEANS</t>
  </si>
  <si>
    <t>MTC019</t>
  </si>
  <si>
    <t>PTP111</t>
  </si>
  <si>
    <t>SP202</t>
  </si>
  <si>
    <t>VC2228</t>
  </si>
  <si>
    <t>CSF036</t>
  </si>
  <si>
    <t>PINTO BEANS (DRY)</t>
  </si>
  <si>
    <t>PINTO BEANS (DRY) 1 BAG</t>
  </si>
  <si>
    <t>VC2338</t>
  </si>
  <si>
    <t>PINTO BEANS BAGGED</t>
  </si>
  <si>
    <t>TF638</t>
  </si>
  <si>
    <t>PINTO BEANS CAN</t>
  </si>
  <si>
    <t>BN115</t>
  </si>
  <si>
    <t>PINTO BEANS DRY</t>
  </si>
  <si>
    <t>CHE043</t>
  </si>
  <si>
    <t>KMM045</t>
  </si>
  <si>
    <t>NC2330</t>
  </si>
  <si>
    <t>TF640</t>
  </si>
  <si>
    <t>WPP160</t>
  </si>
  <si>
    <t>CHE020</t>
  </si>
  <si>
    <t>PINTO BEANS LS</t>
  </si>
  <si>
    <t>CHE100</t>
  </si>
  <si>
    <t>PINTO BEANS NSA</t>
  </si>
  <si>
    <t>CHE040</t>
  </si>
  <si>
    <t>PINTO BEANS RS</t>
  </si>
  <si>
    <t>CSF054</t>
  </si>
  <si>
    <t>PINTO BEANS, CAN</t>
  </si>
  <si>
    <t>CSF049</t>
  </si>
  <si>
    <t>PINTO BEANS, DRY</t>
  </si>
  <si>
    <t>TF632</t>
  </si>
  <si>
    <t>PISTACHIO ROASTED IN SHELL</t>
  </si>
  <si>
    <t>TM022</t>
  </si>
  <si>
    <t>KC149</t>
  </si>
  <si>
    <t>PIZZA CRACKER SNACK KIT</t>
  </si>
  <si>
    <t>KSM19011</t>
  </si>
  <si>
    <t>SP149</t>
  </si>
  <si>
    <t>SK18256</t>
  </si>
  <si>
    <t>PLANTERS CASHEW WITH MAPLE BBQ 8/7OZ</t>
  </si>
  <si>
    <t>SK1249</t>
  </si>
  <si>
    <t>PLANTERS CASHEWS W/MAPLE MESQUITE BBQ</t>
  </si>
  <si>
    <t>SK1590</t>
  </si>
  <si>
    <t>PLANTER'S CRUNCHER'S HOT &amp; SPICY</t>
  </si>
  <si>
    <t>SK1591</t>
  </si>
  <si>
    <t>PLANTER'S CRUNCHER'S MESQUITE BBQ</t>
  </si>
  <si>
    <t>SK1248</t>
  </si>
  <si>
    <t>PLANTERS WHOLE CASHEWS W/VANILLA BEAN</t>
  </si>
  <si>
    <t>NF2361</t>
  </si>
  <si>
    <t>PLASTIC FORKS</t>
  </si>
  <si>
    <t>KC079</t>
  </si>
  <si>
    <t>PLASTIC SPOONS</t>
  </si>
  <si>
    <t>KC123</t>
  </si>
  <si>
    <t>PLASTIC WRAP</t>
  </si>
  <si>
    <t>BF1481</t>
  </si>
  <si>
    <t>PLUM ORGANICS APPLE CAULIFLOWER &amp; LEEK</t>
  </si>
  <si>
    <t>BF1307</t>
  </si>
  <si>
    <t>PLUM ORGANICS MANGO CARROT &amp; COCONUT CREAM</t>
  </si>
  <si>
    <t>EN18225</t>
  </si>
  <si>
    <t>PLUMROSE COOK HAM 24/16OZ</t>
  </si>
  <si>
    <t>PR1010</t>
  </si>
  <si>
    <t xml:space="preserve">PLUMS </t>
  </si>
  <si>
    <t>BN143</t>
  </si>
  <si>
    <t>PLUMS CANNED</t>
  </si>
  <si>
    <t>TM173</t>
  </si>
  <si>
    <t>PLUMS DRIED</t>
  </si>
  <si>
    <t>BN168</t>
  </si>
  <si>
    <t>PLUMS DRIED 1 LB</t>
  </si>
  <si>
    <t>TFPR26</t>
  </si>
  <si>
    <t>PLUMS FRESH</t>
  </si>
  <si>
    <t>TMPR09</t>
  </si>
  <si>
    <t>TM023</t>
  </si>
  <si>
    <t>PLUMS PITTED DRIED</t>
  </si>
  <si>
    <t>BN130</t>
  </si>
  <si>
    <t>PLUMS PITTED DRIED PKG</t>
  </si>
  <si>
    <t>HC1002D</t>
  </si>
  <si>
    <t>Poise Pads</t>
  </si>
  <si>
    <t>BV1044</t>
  </si>
  <si>
    <t>POLAND SPRINGS BOTTLE WATER</t>
  </si>
  <si>
    <t>CD1992</t>
  </si>
  <si>
    <t>POLANER FRUIT SPREAD - WEIGH</t>
  </si>
  <si>
    <t>DY1760</t>
  </si>
  <si>
    <t>POLLY-O MOZZARELLA CHEESE CURD</t>
  </si>
  <si>
    <t>DY1758</t>
  </si>
  <si>
    <t>POLLY-O PART SLIM RICOTTA CHEESE</t>
  </si>
  <si>
    <t>DY1759</t>
  </si>
  <si>
    <t>POLLY-O WHL MILK MOZZARELLA CHEESE</t>
  </si>
  <si>
    <t>SK2090</t>
  </si>
  <si>
    <t>POP SECRET MICROWAVE JUMBO POP POPCORN</t>
  </si>
  <si>
    <t>SK2283</t>
  </si>
  <si>
    <t>POPCORN</t>
  </si>
  <si>
    <t>SK2297</t>
  </si>
  <si>
    <t>KC013</t>
  </si>
  <si>
    <t>PORK AND BEANS</t>
  </si>
  <si>
    <t>NC2329</t>
  </si>
  <si>
    <t>PTP013</t>
  </si>
  <si>
    <t>PTP106</t>
  </si>
  <si>
    <t>PU2211</t>
  </si>
  <si>
    <t>SP013</t>
  </si>
  <si>
    <t>WPP013</t>
  </si>
  <si>
    <t>WPP150</t>
  </si>
  <si>
    <t>TF542</t>
  </si>
  <si>
    <t>PORK CANNED</t>
  </si>
  <si>
    <t>TM004</t>
  </si>
  <si>
    <t>TM123</t>
  </si>
  <si>
    <t>TM131</t>
  </si>
  <si>
    <t>PORK CHOPS BNLS FROZEN</t>
  </si>
  <si>
    <t>BN134</t>
  </si>
  <si>
    <t>PORK CHOPS BNLS FRZ</t>
  </si>
  <si>
    <t>TF655</t>
  </si>
  <si>
    <t>TM012</t>
  </si>
  <si>
    <t>TF596</t>
  </si>
  <si>
    <t>PORK CND 24 OZ</t>
  </si>
  <si>
    <t>TM132</t>
  </si>
  <si>
    <t>PORK LOIN FROZEN</t>
  </si>
  <si>
    <t>TF656</t>
  </si>
  <si>
    <t>PORK LOIN ROAST FRZ</t>
  </si>
  <si>
    <t>TM009</t>
  </si>
  <si>
    <t>TF437</t>
  </si>
  <si>
    <t>PORK PATTY CKD FROZEN</t>
  </si>
  <si>
    <t>TM010</t>
  </si>
  <si>
    <t>PORK PATTY CKD FRZ</t>
  </si>
  <si>
    <t>PORK PRODUCTS -  WEIGH</t>
  </si>
  <si>
    <t>TM133</t>
  </si>
  <si>
    <t>PORK PULLED CKD FROZEN</t>
  </si>
  <si>
    <t>TF645</t>
  </si>
  <si>
    <t>PORK PULLED CKD FRZ</t>
  </si>
  <si>
    <t>TM011</t>
  </si>
  <si>
    <t>TF646</t>
  </si>
  <si>
    <t>PORK SND PTY CKD FRZ</t>
  </si>
  <si>
    <t>TF624</t>
  </si>
  <si>
    <t>PORK TACO FILLING CKD</t>
  </si>
  <si>
    <t>TM134</t>
  </si>
  <si>
    <t xml:space="preserve">PORK TACO FILLING CKD </t>
  </si>
  <si>
    <t>TM028</t>
  </si>
  <si>
    <t>PORK TACO FILLING CKD FRZ</t>
  </si>
  <si>
    <t>CE1099</t>
  </si>
  <si>
    <t xml:space="preserve">POST ASSORTED CEREAL </t>
  </si>
  <si>
    <t>CE2037</t>
  </si>
  <si>
    <t>POST BANANA NUT CRUNCH CEREAL</t>
  </si>
  <si>
    <t>CE1102</t>
  </si>
  <si>
    <t>POST BLUEBERRY MORNING HOT CEREAL</t>
  </si>
  <si>
    <t>CE18163</t>
  </si>
  <si>
    <t>POST HONEY BNUCHES OF OATS 10/23 OZ</t>
  </si>
  <si>
    <t>CE1100</t>
  </si>
  <si>
    <t>POST HONEY BUNCHES OF OATS STRAWBERRY</t>
  </si>
  <si>
    <t>CE1103</t>
  </si>
  <si>
    <t>POST HONEY BUNCHES OF OATS W/ALMONDS</t>
  </si>
  <si>
    <t>CE1922</t>
  </si>
  <si>
    <t>POST HOSTESS DONETTES CEREAL</t>
  </si>
  <si>
    <t>CE1165</t>
  </si>
  <si>
    <t>POST MARSHMALLOW FRUITY PEBBLES</t>
  </si>
  <si>
    <t>CE1982</t>
  </si>
  <si>
    <t>POST PEANUT BUTTER &amp; COCOA PEBBLES</t>
  </si>
  <si>
    <t>PTPPR005</t>
  </si>
  <si>
    <t>POTATO RUSSET #5 BAGGED</t>
  </si>
  <si>
    <t>TF617</t>
  </si>
  <si>
    <t>POTATO WEDG FAT FREE FRZ</t>
  </si>
  <si>
    <t>TF606</t>
  </si>
  <si>
    <t>POTATOES DEHY</t>
  </si>
  <si>
    <t>TM005</t>
  </si>
  <si>
    <t>POTATOES DEHY FLKS PKG</t>
  </si>
  <si>
    <t>TMPR13</t>
  </si>
  <si>
    <t>POTATOES FRESH VARIETY 10/5 LB BAGS</t>
  </si>
  <si>
    <t>TMPR14</t>
  </si>
  <si>
    <t>POTATOES FRESH VARIETY CTN 50 LB</t>
  </si>
  <si>
    <t>TF618</t>
  </si>
  <si>
    <t>POTATOES OVEN FRY</t>
  </si>
  <si>
    <t>BNPR002</t>
  </si>
  <si>
    <t>POTATOES RED FRESH</t>
  </si>
  <si>
    <t>TMPR04</t>
  </si>
  <si>
    <t>POTATOES ROUND WHITE FRESH</t>
  </si>
  <si>
    <t>TFPR21</t>
  </si>
  <si>
    <t>POTATOES RUSSET FRESH</t>
  </si>
  <si>
    <t>TMPR03</t>
  </si>
  <si>
    <t>BNPR08</t>
  </si>
  <si>
    <t>POTATOES RUSSET FRESH BAG</t>
  </si>
  <si>
    <t>TM169</t>
  </si>
  <si>
    <t xml:space="preserve">POTATOES SLC WHT </t>
  </si>
  <si>
    <t>TF509</t>
  </si>
  <si>
    <t>POTATOES SLICED WHITE</t>
  </si>
  <si>
    <t>TM014</t>
  </si>
  <si>
    <t>POTATOES WHITE SLICED CANNED</t>
  </si>
  <si>
    <t>TF554</t>
  </si>
  <si>
    <t>POTATOES WHT SLICED</t>
  </si>
  <si>
    <t>PU1992</t>
  </si>
  <si>
    <t>POWDER FRESH LINEN LAUNDRY DETERGENT</t>
  </si>
  <si>
    <t>SK1438</t>
  </si>
  <si>
    <t>POWER CRUNCH RED VELVET</t>
  </si>
  <si>
    <t>BV2175</t>
  </si>
  <si>
    <t>POWERADE STRAWBERRY LEMONADE</t>
  </si>
  <si>
    <t>KC030</t>
  </si>
  <si>
    <t>PREMADE BACKPACKS</t>
  </si>
  <si>
    <t>KSM001</t>
  </si>
  <si>
    <t>SP030</t>
  </si>
  <si>
    <t>PTP030</t>
  </si>
  <si>
    <t>PREMADE BACKPACKS, ASSORTED</t>
  </si>
  <si>
    <t>PREMIER PANTRY MAC AND CHEESE</t>
  </si>
  <si>
    <t>BV2150</t>
  </si>
  <si>
    <t>PREMIER PROTEIN ORANGE MANGO DRINK</t>
  </si>
  <si>
    <t>BV2149</t>
  </si>
  <si>
    <t>PREMIER PROTEIN TROPICAL PUNCH DRINK</t>
  </si>
  <si>
    <t>SK2229</t>
  </si>
  <si>
    <t>PREMIUM PLUS SALTED TOPS</t>
  </si>
  <si>
    <t>CHE015</t>
  </si>
  <si>
    <t>PREPACKED BOXES</t>
  </si>
  <si>
    <t>PF18001</t>
  </si>
  <si>
    <t>PREPARED SALADS (COMP) - WEIGH</t>
  </si>
  <si>
    <t>KC18021</t>
  </si>
  <si>
    <t>PRETZEL SNACK KIT</t>
  </si>
  <si>
    <t>SK2282</t>
  </si>
  <si>
    <t>PRETZELS</t>
  </si>
  <si>
    <t>SK2296</t>
  </si>
  <si>
    <t>PRETZELS HONEY TWIST</t>
  </si>
  <si>
    <t>SK2294</t>
  </si>
  <si>
    <t>PRETZELS MINI</t>
  </si>
  <si>
    <t>SK2295</t>
  </si>
  <si>
    <t>PRETZELS PEANUT BUTTER</t>
  </si>
  <si>
    <t>CHE061</t>
  </si>
  <si>
    <t>PRETZELS THIN</t>
  </si>
  <si>
    <t>SK1414</t>
  </si>
  <si>
    <t>PRINGLES ORIGINAL</t>
  </si>
  <si>
    <t>PRODUCE</t>
  </si>
  <si>
    <t>PR1004</t>
  </si>
  <si>
    <t>PR1000</t>
  </si>
  <si>
    <t>PRODUCE FRESH MIXED - WEIGH</t>
  </si>
  <si>
    <t>PTPEN047</t>
  </si>
  <si>
    <t xml:space="preserve">PROG HEARTY VEG BEEF </t>
  </si>
  <si>
    <t>PROG HEARTY VEG BEEF 12/19 OZ</t>
  </si>
  <si>
    <t>PTPEN073</t>
  </si>
  <si>
    <t>PROG R&amp;H CHKN HMSTYL NDL</t>
  </si>
  <si>
    <t>PROGRESSO BEEF BROTH CLASSIC</t>
  </si>
  <si>
    <t>MX1486</t>
  </si>
  <si>
    <t>PROGRESSO BREAD CRUMBS</t>
  </si>
  <si>
    <t>EN1640</t>
  </si>
  <si>
    <t>PROGRESSO CHICKEN &amp; CHEESE ENCHILADA</t>
  </si>
  <si>
    <t>VC18084</t>
  </si>
  <si>
    <t>PROGRESSO CHICKEN CHEESE ENCHILADA 12/1 LB</t>
  </si>
  <si>
    <t>EN1639</t>
  </si>
  <si>
    <t>PROGRESSO CREAM ROASTED CHICKEN</t>
  </si>
  <si>
    <t>EN1462</t>
  </si>
  <si>
    <t xml:space="preserve">PROGRESSO NEW ENGLAND CLAM CHOWDER </t>
  </si>
  <si>
    <t>EN1887</t>
  </si>
  <si>
    <t>PROGRESSO ORGANIC CHICKEN NOODLE SOUP</t>
  </si>
  <si>
    <t>PROGRESSO POTATO, BROCCOLI AND CHEESE CHOWDER</t>
  </si>
  <si>
    <t>PU1914</t>
  </si>
  <si>
    <t>PROJECT PRESERVE CHICKEN ALFREDO</t>
  </si>
  <si>
    <t>PU1890</t>
  </si>
  <si>
    <t>PROJECT PRESERVE CHICKEN W/RICE</t>
  </si>
  <si>
    <t>PROJECT PRESERVE CHICKEN WITH RICE</t>
  </si>
  <si>
    <t>PTP010</t>
  </si>
  <si>
    <t>PROJECT PRESERVE MAC O'S W TH BEEF</t>
  </si>
  <si>
    <t>PU1913</t>
  </si>
  <si>
    <t>PROJECT PRESERVE MAC O'S W/BEEF</t>
  </si>
  <si>
    <t>KC010</t>
  </si>
  <si>
    <t>PROJECT PRESERVE MAC O'S WITH BEEF</t>
  </si>
  <si>
    <t>DY1454</t>
  </si>
  <si>
    <t>PROMISED LAND MIDNIGHT CHOC. MILK</t>
  </si>
  <si>
    <t>DY1455</t>
  </si>
  <si>
    <t>DY1456</t>
  </si>
  <si>
    <t>PROMISED LAND STRAWBERRY MILK</t>
  </si>
  <si>
    <t>SD003W</t>
  </si>
  <si>
    <t>Promote Senior Drink</t>
  </si>
  <si>
    <t>BV1168</t>
  </si>
  <si>
    <t>PROPEL BERRY WATER</t>
  </si>
  <si>
    <t>BV1965</t>
  </si>
  <si>
    <t>PROPEL BERRY ZERO CALORIES</t>
  </si>
  <si>
    <t>CE1523</t>
  </si>
  <si>
    <t>PROTEIN BAR PEANUT BUTTER</t>
  </si>
  <si>
    <t>CE1522</t>
  </si>
  <si>
    <t>PROTEIN BAR STRAWBERRY WAFFLE</t>
  </si>
  <si>
    <t>CD1017</t>
  </si>
  <si>
    <t>PROUD PEANUT BUTTER</t>
  </si>
  <si>
    <t>CE1953</t>
  </si>
  <si>
    <t>PUBLIX APPLE CINNAMON OATMEAL</t>
  </si>
  <si>
    <t>PUBLIX APPLE CINNAMON OATMILL</t>
  </si>
  <si>
    <t>PA1579</t>
  </si>
  <si>
    <t xml:space="preserve">PUBLIX BROWN RICE </t>
  </si>
  <si>
    <t>VC2033</t>
  </si>
  <si>
    <t>PUBLIX CHICKEN NOODLE SOUP</t>
  </si>
  <si>
    <t>VC1954</t>
  </si>
  <si>
    <t>PUBLIX CHUNK WHITE CHICKEN</t>
  </si>
  <si>
    <t>CD1575</t>
  </si>
  <si>
    <t>PUBLIX CONCORD GRAPE JELLY</t>
  </si>
  <si>
    <t>CD1574</t>
  </si>
  <si>
    <t>PUBLIX CREAMY PEANUT BUTTER</t>
  </si>
  <si>
    <t>VC1572</t>
  </si>
  <si>
    <t xml:space="preserve">PUBLIX CUT GREEN BEANS </t>
  </si>
  <si>
    <t>VC1958</t>
  </si>
  <si>
    <t>PUBLIX FRUIT COCKTAIL IN 100% JUICE</t>
  </si>
  <si>
    <t>VC1955</t>
  </si>
  <si>
    <t>PUBLIX HEALTHY CHUNKY CHICKEN NOODLE SOUP</t>
  </si>
  <si>
    <t>PUBLIX KOSHER DILL SPEARS</t>
  </si>
  <si>
    <t xml:space="preserve">PUBLIX MAC AND CHEESE </t>
  </si>
  <si>
    <t>VC18217</t>
  </si>
  <si>
    <t>PUBLIX NO SALT GREEN BEANS 12/14.5OZ</t>
  </si>
  <si>
    <t>VC1956</t>
  </si>
  <si>
    <t>PUBLIX REDUCED SODIUM BLACK BEANS</t>
  </si>
  <si>
    <t>SK2314</t>
  </si>
  <si>
    <t>PUBLIX SNACK BARS</t>
  </si>
  <si>
    <t>SK18226</t>
  </si>
  <si>
    <t>PUBLIX STRAWBERRY FRUIT BARS 8/1.3OZ</t>
  </si>
  <si>
    <t>VC1577</t>
  </si>
  <si>
    <t xml:space="preserve">PUBLIX SWEET CORN </t>
  </si>
  <si>
    <t>VC1957</t>
  </si>
  <si>
    <t>PUBLIX UNSWEET APPLE SAUCE CUPS</t>
  </si>
  <si>
    <t>VC2319</t>
  </si>
  <si>
    <t>PUBLIX UNSWEETENED APPLE SAUCE</t>
  </si>
  <si>
    <t>VC2315</t>
  </si>
  <si>
    <t>PUBLIX VEGETABLE BEEF SOUP</t>
  </si>
  <si>
    <t>PP1119</t>
  </si>
  <si>
    <t>PUFFS ULTRA SOFT FACIAL TISSUE</t>
  </si>
  <si>
    <t>PP1143</t>
  </si>
  <si>
    <t>PUFFS ULTRA SOFT NON-LOTION TISSUE</t>
  </si>
  <si>
    <t>BN160</t>
  </si>
  <si>
    <t>PUMPKIN 300</t>
  </si>
  <si>
    <t>PU1912</t>
  </si>
  <si>
    <t>PURCHASED -  BEEF STEW</t>
  </si>
  <si>
    <t>PURCHASED -  PEANUT BUTTER</t>
  </si>
  <si>
    <t>PU1915</t>
  </si>
  <si>
    <t>PURCHASED - BEANS AND FRANKS</t>
  </si>
  <si>
    <t>PU2026</t>
  </si>
  <si>
    <t>PURCHASED - BEEF CHILI W/BEANS</t>
  </si>
  <si>
    <t>PU2025</t>
  </si>
  <si>
    <t>PURCHASED - BEEF LASAGNA</t>
  </si>
  <si>
    <t>PU2183</t>
  </si>
  <si>
    <t>PURCHASED - BLACK BEANS RS</t>
  </si>
  <si>
    <t>PU1892</t>
  </si>
  <si>
    <t>PURCHASED - CHICKEN ALFREDO</t>
  </si>
  <si>
    <t>PURCHASED - CHICKEN W/RICE</t>
  </si>
  <si>
    <t>PU2036</t>
  </si>
  <si>
    <t>PURCHASED - FAT FREE CHOC. UHT MILK</t>
  </si>
  <si>
    <t>PU1891</t>
  </si>
  <si>
    <t>PURCHASED - MACARONI O'S AND BEEF</t>
  </si>
  <si>
    <t>PU2076</t>
  </si>
  <si>
    <t>PURCHASED - NU-HEALTH FRUITS - PEARS</t>
  </si>
  <si>
    <t>PU2077</t>
  </si>
  <si>
    <t>PURCHASED - NU-HEALTH FRUITS PINEAPPLE</t>
  </si>
  <si>
    <t>PU2024</t>
  </si>
  <si>
    <t xml:space="preserve">PURCHASED - RED BEANS AND RICE </t>
  </si>
  <si>
    <t>PU2035</t>
  </si>
  <si>
    <t>PURCHASED - UHT 1% MILK</t>
  </si>
  <si>
    <t>PURCHASED - UHT 1F% MILK</t>
  </si>
  <si>
    <t>PU1678</t>
  </si>
  <si>
    <t>PURCHASED BEEF RAVIOLI</t>
  </si>
  <si>
    <t>KC033</t>
  </si>
  <si>
    <t>PURCHASED BETTY BAKER SPAGHETTI</t>
  </si>
  <si>
    <t>PTP033</t>
  </si>
  <si>
    <t>PU1677</t>
  </si>
  <si>
    <t>SP033</t>
  </si>
  <si>
    <t>WPP033</t>
  </si>
  <si>
    <t>PU1998</t>
  </si>
  <si>
    <t>PURCHASED-LOW SODIUM PASTA SAUCE</t>
  </si>
  <si>
    <t>PURCHASED-LOW SODIUM SPAGHETTI SAUCE</t>
  </si>
  <si>
    <t>CE1532</t>
  </si>
  <si>
    <t>PURE PROTEIN CHOCOLATE ALMOND OATMEAL</t>
  </si>
  <si>
    <t>CVKSM09</t>
  </si>
  <si>
    <t xml:space="preserve">PURELL HAND SANITIZER </t>
  </si>
  <si>
    <t>HC1361</t>
  </si>
  <si>
    <t>PURELL SANITIZING WIPES FRAGRANCE FREE</t>
  </si>
  <si>
    <t>PURIFIED WATER</t>
  </si>
  <si>
    <t>q</t>
  </si>
  <si>
    <t>SA18001</t>
  </si>
  <si>
    <t>CE1154</t>
  </si>
  <si>
    <t>QUAKER BREAKFAST SQUARES</t>
  </si>
  <si>
    <t>CE1343</t>
  </si>
  <si>
    <t>QUAKER HOT CEREAL W/DATES AND ALMONDS</t>
  </si>
  <si>
    <t>CE1296</t>
  </si>
  <si>
    <t>QUAKER INSTANT OATMEAL PB &amp; HONEY</t>
  </si>
  <si>
    <t>BV1684</t>
  </si>
  <si>
    <t>QUAKER OAT BEVERAGES</t>
  </si>
  <si>
    <t>SK1013</t>
  </si>
  <si>
    <t>QUAKER OAT BREAKFAST SQUARES</t>
  </si>
  <si>
    <t>CE1310</t>
  </si>
  <si>
    <t>QUAKER ORGANIC BUCKWHEAT &amp; FLAXSEED HOT CEREAL</t>
  </si>
  <si>
    <t>CE1297</t>
  </si>
  <si>
    <t>QUAKER ORGANIC MULTIGRAIN RED QUINOA HOT CEREAL</t>
  </si>
  <si>
    <t>SK1526</t>
  </si>
  <si>
    <t>QUAKER RICE CRISPS SAVORY VARIETY</t>
  </si>
  <si>
    <t>GR18082</t>
  </si>
  <si>
    <t>QUAKER YELLOW CORNMEAL 12/24 OZ</t>
  </si>
  <si>
    <t>CE1659</t>
  </si>
  <si>
    <t>QUESTBAR SMORES PROTEIN BAR</t>
  </si>
  <si>
    <t>BV1357</t>
  </si>
  <si>
    <t>R.W. KNUDSEN CRANBERRY BLUEBERRY</t>
  </si>
  <si>
    <t>BV1358</t>
  </si>
  <si>
    <t>R.W. KNUDSEN JUST CONCORD</t>
  </si>
  <si>
    <t>CD18143</t>
  </si>
  <si>
    <t>RAGU HOMESTYLE FOUR CHEESE PASTA SAUCE</t>
  </si>
  <si>
    <t>CHE013</t>
  </si>
  <si>
    <t>RAISIN BRAN</t>
  </si>
  <si>
    <t>CHE041</t>
  </si>
  <si>
    <t>CHE069</t>
  </si>
  <si>
    <t>KC185</t>
  </si>
  <si>
    <t>RAISINS</t>
  </si>
  <si>
    <t>KMM053</t>
  </si>
  <si>
    <t>SK1966</t>
  </si>
  <si>
    <t>SP026</t>
  </si>
  <si>
    <t>SP194</t>
  </si>
  <si>
    <t>WPP184</t>
  </si>
  <si>
    <t>TM124</t>
  </si>
  <si>
    <t>RAISINS 144/1.33 OZ</t>
  </si>
  <si>
    <t>BN169</t>
  </si>
  <si>
    <t>RAISINS 24</t>
  </si>
  <si>
    <t>TM125</t>
  </si>
  <si>
    <t>RAISINS 24/15 OZ</t>
  </si>
  <si>
    <t>TF502</t>
  </si>
  <si>
    <t>RAISINS BOX 144</t>
  </si>
  <si>
    <t>CHE056</t>
  </si>
  <si>
    <t>RAISINS CANISTER</t>
  </si>
  <si>
    <t>KC026</t>
  </si>
  <si>
    <t>RAISINS, SEEDLESS</t>
  </si>
  <si>
    <t>PTP026</t>
  </si>
  <si>
    <t>WPP026</t>
  </si>
  <si>
    <t>BV2268</t>
  </si>
  <si>
    <t>RAIZ NEBLINA WHOLE BEAN COFFEE</t>
  </si>
  <si>
    <t>KC116</t>
  </si>
  <si>
    <t>RANCH DRESSING</t>
  </si>
  <si>
    <t>CD2258</t>
  </si>
  <si>
    <t xml:space="preserve">RANCH DRESSING </t>
  </si>
  <si>
    <t>CD18268</t>
  </si>
  <si>
    <t>RANCH DRESSING PACKETS 100/1OZ</t>
  </si>
  <si>
    <t>TF625</t>
  </si>
  <si>
    <t>RASPBERRY RED PUREE FRZ</t>
  </si>
  <si>
    <t>RM18001</t>
  </si>
  <si>
    <t>RAW - RETAIL MEAT - WEIGH</t>
  </si>
  <si>
    <t>KMM043</t>
  </si>
  <si>
    <t>RECLOSEABLE POLY BAGS</t>
  </si>
  <si>
    <t>PTP18055</t>
  </si>
  <si>
    <t>KC007</t>
  </si>
  <si>
    <t>RECLOSEABLE POLY BAGS 1000 CT.</t>
  </si>
  <si>
    <t>WPP077</t>
  </si>
  <si>
    <t>WPP17055</t>
  </si>
  <si>
    <t>FP1855</t>
  </si>
  <si>
    <t>RED BARON DEEP DISH PEPPERONI PIZZA</t>
  </si>
  <si>
    <t>MTC012</t>
  </si>
  <si>
    <t>RED BEANS</t>
  </si>
  <si>
    <t>KC163</t>
  </si>
  <si>
    <t>RED BEANS AND RICE</t>
  </si>
  <si>
    <t>PTP014</t>
  </si>
  <si>
    <t>SP174</t>
  </si>
  <si>
    <t>SK1483</t>
  </si>
  <si>
    <t>REESE' PUFFS PB AN COCOA</t>
  </si>
  <si>
    <t>SK1448</t>
  </si>
  <si>
    <t>REESE'S MINATURE CUPS</t>
  </si>
  <si>
    <t>SK1593</t>
  </si>
  <si>
    <t>REESE'S PUFFS TREATS</t>
  </si>
  <si>
    <t>VC2379</t>
  </si>
  <si>
    <t>REFRIED BEANS</t>
  </si>
  <si>
    <t>RF18001</t>
  </si>
  <si>
    <t>REFRIGERATED FOOD MIXED - WEIGH</t>
  </si>
  <si>
    <t>RF18002</t>
  </si>
  <si>
    <t>REFRIGERATED FOOD MIXED (COMP)  - WEIGH</t>
  </si>
  <si>
    <t>RF1000</t>
  </si>
  <si>
    <t>REFRIGERATED PRODUCT MIXED - COMP.</t>
  </si>
  <si>
    <t>CD1351</t>
  </si>
  <si>
    <t>REGINA WINE VINEGAR</t>
  </si>
  <si>
    <t>PTP102</t>
  </si>
  <si>
    <t>REGULAR PANCAKE MIX</t>
  </si>
  <si>
    <t>CL1803</t>
  </si>
  <si>
    <t>RENUZIT GEL AIR FRESHENER</t>
  </si>
  <si>
    <t>CD2022</t>
  </si>
  <si>
    <t>RESES COFFEE CREAMER</t>
  </si>
  <si>
    <t>RDPBR</t>
  </si>
  <si>
    <t>RETAIL BAKED</t>
  </si>
  <si>
    <t>RDPRF</t>
  </si>
  <si>
    <t>RETAIL DAIRY, DELI, OTHER REF.</t>
  </si>
  <si>
    <t>RDPFD</t>
  </si>
  <si>
    <t>RETAIL FOOD DRIVE</t>
  </si>
  <si>
    <t>RDPFP</t>
  </si>
  <si>
    <t>RETAIL FROZEN</t>
  </si>
  <si>
    <t>RM1000</t>
  </si>
  <si>
    <t>RETAIL MEAT FROZEN</t>
  </si>
  <si>
    <t>RDPDRY</t>
  </si>
  <si>
    <t>RETAIL MISC. DRY FOOD</t>
  </si>
  <si>
    <t>RDPNF</t>
  </si>
  <si>
    <t>RETAIL NON FOOD</t>
  </si>
  <si>
    <t>RDPPR</t>
  </si>
  <si>
    <t>RETAIL PRODUCE</t>
  </si>
  <si>
    <t>BV1623</t>
  </si>
  <si>
    <t>RETHINK ORANGE MANGO WATER</t>
  </si>
  <si>
    <t>BV1027</t>
  </si>
  <si>
    <t xml:space="preserve">REVIVER ELECTROLYTE POWER </t>
  </si>
  <si>
    <t>HC062W</t>
  </si>
  <si>
    <t>REXALL ANTACID CHEWS 6/200 CT</t>
  </si>
  <si>
    <t>CD1304</t>
  </si>
  <si>
    <t>RIB RACK BBQ SAUCE ORIGINAL</t>
  </si>
  <si>
    <t>CD1306</t>
  </si>
  <si>
    <t>RIB RACK BBQ SAUCE SOUTHERN BOURBON</t>
  </si>
  <si>
    <t>CD1305</t>
  </si>
  <si>
    <t>RIB RACK BBQ SAUCE SWEET HONEY</t>
  </si>
  <si>
    <t>RIBBON PASTA</t>
  </si>
  <si>
    <t>RICE</t>
  </si>
  <si>
    <t>PA2230</t>
  </si>
  <si>
    <t>PU2338</t>
  </si>
  <si>
    <t>RICE BROWN</t>
  </si>
  <si>
    <t>TM017</t>
  </si>
  <si>
    <t>RICE BROWN 24/2 LB</t>
  </si>
  <si>
    <t>TM019</t>
  </si>
  <si>
    <t>RICE BROWN 30/2 LB</t>
  </si>
  <si>
    <t>PA1002</t>
  </si>
  <si>
    <t>RICE BULK - BAGGED</t>
  </si>
  <si>
    <t>SK1930</t>
  </si>
  <si>
    <t>RICE KRISPIES TREATS CHOCOLATE POPPERS</t>
  </si>
  <si>
    <t>SK1420</t>
  </si>
  <si>
    <t>RICE KRISPIES TREATS ORIGINAL</t>
  </si>
  <si>
    <t>TF597</t>
  </si>
  <si>
    <t>RICE L 2</t>
  </si>
  <si>
    <t>TM127</t>
  </si>
  <si>
    <t>RICE LONG GRAIN  30/2 LB</t>
  </si>
  <si>
    <t>TM018</t>
  </si>
  <si>
    <t>RICE LONG GRAIN 24/2 LB</t>
  </si>
  <si>
    <t>TM126</t>
  </si>
  <si>
    <t>TM006</t>
  </si>
  <si>
    <t>RICE LONG GRAIN 30/2 LB</t>
  </si>
  <si>
    <t>RICE LONG GRAIN PKG</t>
  </si>
  <si>
    <t>TF598</t>
  </si>
  <si>
    <t>RICE M 2</t>
  </si>
  <si>
    <t>CV1034</t>
  </si>
  <si>
    <t>RICE MIX MEXICAN STYLE</t>
  </si>
  <si>
    <t>CV1035</t>
  </si>
  <si>
    <t>RICE MIX SPANISH STYLE</t>
  </si>
  <si>
    <t>CV1036</t>
  </si>
  <si>
    <t>RICE MIX YELLOW</t>
  </si>
  <si>
    <t>PA1364</t>
  </si>
  <si>
    <t>RICE SELECT COUSCOUS</t>
  </si>
  <si>
    <t>MTC023</t>
  </si>
  <si>
    <t>RICE WHITE LONG GRAIN</t>
  </si>
  <si>
    <t>PU2176</t>
  </si>
  <si>
    <t>PU2184</t>
  </si>
  <si>
    <t>VC18323</t>
  </si>
  <si>
    <t>RICOS WHITE CHEESE SAUCE 12/15 OZ</t>
  </si>
  <si>
    <t>SK2228</t>
  </si>
  <si>
    <t>RITZ CHEESE VARIETY PACK</t>
  </si>
  <si>
    <t>SK1520</t>
  </si>
  <si>
    <t>RITZ CRACKERS</t>
  </si>
  <si>
    <t>KC133</t>
  </si>
  <si>
    <t>RITZ HANDI SNACKS</t>
  </si>
  <si>
    <t>SP18009</t>
  </si>
  <si>
    <t>ROAST BEEF AND CHEESE SAND.</t>
  </si>
  <si>
    <t>CKC18025</t>
  </si>
  <si>
    <t>ROAST BEEF AND CHEESE SUB</t>
  </si>
  <si>
    <t>KSM18025</t>
  </si>
  <si>
    <t>SP18025</t>
  </si>
  <si>
    <t>ROAST BEEF AND CHEESE SUBS</t>
  </si>
  <si>
    <t>NF1383</t>
  </si>
  <si>
    <t>RUBBERMAID TAKE ALONGS</t>
  </si>
  <si>
    <t>SK1997</t>
  </si>
  <si>
    <t>RUSSEL STOVER MIXED CANDY</t>
  </si>
  <si>
    <t>JU1404</t>
  </si>
  <si>
    <t>RWK CRISP APPLE CIDER</t>
  </si>
  <si>
    <t>JU1405</t>
  </si>
  <si>
    <t>RWK KOSHER GRAPE JUICE</t>
  </si>
  <si>
    <t>JU1412</t>
  </si>
  <si>
    <t xml:space="preserve">RWK MIXED JUICES </t>
  </si>
  <si>
    <t>JU1403</t>
  </si>
  <si>
    <t xml:space="preserve">RWK SPARKLING CRANBERRY </t>
  </si>
  <si>
    <t>CV1015</t>
  </si>
  <si>
    <t>RX BARS</t>
  </si>
  <si>
    <t>CV1014</t>
  </si>
  <si>
    <t>RX BARS - STRWB, CHOC, PNT BUTTER</t>
  </si>
  <si>
    <t>BV1633</t>
  </si>
  <si>
    <t>S. PELLEGRINO MINERAL WATER</t>
  </si>
  <si>
    <t>NCPR09</t>
  </si>
  <si>
    <t xml:space="preserve">S.A.M  SQUASH </t>
  </si>
  <si>
    <t xml:space="preserve">S.A.M SQUASH </t>
  </si>
  <si>
    <t>NC2172</t>
  </si>
  <si>
    <t>S.A.M. - CHICKEN NOODLE SOUP</t>
  </si>
  <si>
    <t>NCPR15</t>
  </si>
  <si>
    <t>S.A.M.  CORN</t>
  </si>
  <si>
    <t>NCPR08</t>
  </si>
  <si>
    <t>S.A.M. - GREENS</t>
  </si>
  <si>
    <t>NC2167</t>
  </si>
  <si>
    <t>S.A.M. - VINE RIPE TOMATO SAUCE</t>
  </si>
  <si>
    <t>NCPR03</t>
  </si>
  <si>
    <t>S.A.M. APPLES - WEIGH</t>
  </si>
  <si>
    <t>NC1302</t>
  </si>
  <si>
    <t>S.A.M. BETTER VALUE MIXED VEGGIES</t>
  </si>
  <si>
    <t>NC1355</t>
  </si>
  <si>
    <t>S.A.M. BLACK BEANS</t>
  </si>
  <si>
    <t>NC2220</t>
  </si>
  <si>
    <t>NC1097</t>
  </si>
  <si>
    <t>S.A.M. BRITES - CANNED POTATOES</t>
  </si>
  <si>
    <t>NC1276</t>
  </si>
  <si>
    <t xml:space="preserve">S.A.M. BRITES - SWEET PEAS W/ONIONS </t>
  </si>
  <si>
    <t>NC1203</t>
  </si>
  <si>
    <t>S.A.M. BRITES BLACKEYE PEAS - WEIGH</t>
  </si>
  <si>
    <t>NC1718</t>
  </si>
  <si>
    <t>S.A.M. BRITES MIXED VEGETABLES</t>
  </si>
  <si>
    <t>NCPR10</t>
  </si>
  <si>
    <t>S.A.M. CABBAGE - WEIGH</t>
  </si>
  <si>
    <t>NCPR21</t>
  </si>
  <si>
    <t>S.A.M. CARROTS</t>
  </si>
  <si>
    <t>NC1301</t>
  </si>
  <si>
    <t>S.A.M. CARROTS BRITES - WEIGH</t>
  </si>
  <si>
    <t>NCPR11</t>
  </si>
  <si>
    <t>S.A.M. CUCUMBERS</t>
  </si>
  <si>
    <t>NC1394</t>
  </si>
  <si>
    <t>S.A.M. DICED TOMATOES</t>
  </si>
  <si>
    <t>NCPR12</t>
  </si>
  <si>
    <t>S.A.M. EGGPLANT - WEIGH</t>
  </si>
  <si>
    <t>NC1287</t>
  </si>
  <si>
    <t>S.A.M. GREEN BEANS</t>
  </si>
  <si>
    <t>NCPR20</t>
  </si>
  <si>
    <t xml:space="preserve">S.A.M. GREEN BEANS </t>
  </si>
  <si>
    <t>NCPR17</t>
  </si>
  <si>
    <t>S.A.M. GREENS - WEIGH</t>
  </si>
  <si>
    <t>NC1480</t>
  </si>
  <si>
    <t>S.A.M. LONG GRAIN RICE</t>
  </si>
  <si>
    <t>NCPR13</t>
  </si>
  <si>
    <t>S.A.M. MELONS</t>
  </si>
  <si>
    <t>NCPR06</t>
  </si>
  <si>
    <t xml:space="preserve">S.A.M. ONIONS </t>
  </si>
  <si>
    <t>NCPR14</t>
  </si>
  <si>
    <t xml:space="preserve">S.A.M. PEACHES </t>
  </si>
  <si>
    <t>NC1347</t>
  </si>
  <si>
    <t>S.A.M. PINTO BEANS</t>
  </si>
  <si>
    <t xml:space="preserve">S.A.M. SQUASH </t>
  </si>
  <si>
    <t>NCPR18</t>
  </si>
  <si>
    <t>S.A.M. STRAWBERRIES - WEIGH</t>
  </si>
  <si>
    <t>NCMYJ01</t>
  </si>
  <si>
    <t xml:space="preserve">S.A.M. SWEET POTATO </t>
  </si>
  <si>
    <t>NCPR01</t>
  </si>
  <si>
    <t>S.A.M. SWEET POTATOES - 40 LB BOX</t>
  </si>
  <si>
    <t>NCPR02</t>
  </si>
  <si>
    <t>S.A.M. SWEET POTATOES - WEIGH</t>
  </si>
  <si>
    <t>NCPR22</t>
  </si>
  <si>
    <t>S.A.M. WATERMELONS - WEIGH</t>
  </si>
  <si>
    <t>NCPR07</t>
  </si>
  <si>
    <t>S.A.M. WHITE POTATOES</t>
  </si>
  <si>
    <t>NCPR19</t>
  </si>
  <si>
    <t xml:space="preserve">S.A.M. WHITE POTATOES </t>
  </si>
  <si>
    <t>NCPR05</t>
  </si>
  <si>
    <t xml:space="preserve">S.A.M. ZUCCHINI </t>
  </si>
  <si>
    <t>NCPR04</t>
  </si>
  <si>
    <t>S.A.M. ZUCHINI BOXED - WEIGH</t>
  </si>
  <si>
    <t>CD1782</t>
  </si>
  <si>
    <t>SALAMIDA SPIEDIE SAUCE</t>
  </si>
  <si>
    <t>TF654</t>
  </si>
  <si>
    <t>SALMON CAN</t>
  </si>
  <si>
    <t>BN170</t>
  </si>
  <si>
    <t>SALMON CANNED</t>
  </si>
  <si>
    <t>CSF012</t>
  </si>
  <si>
    <t>TF562</t>
  </si>
  <si>
    <t>SALMON PINK CANNED</t>
  </si>
  <si>
    <t>TF653</t>
  </si>
  <si>
    <t>SALMON RED CAN</t>
  </si>
  <si>
    <t>CHE065</t>
  </si>
  <si>
    <t>SALMON WILD</t>
  </si>
  <si>
    <t>CD2225</t>
  </si>
  <si>
    <t>SALSA</t>
  </si>
  <si>
    <t>KSM19015</t>
  </si>
  <si>
    <t>SALSA LUNCH KIT</t>
  </si>
  <si>
    <t>PTP147</t>
  </si>
  <si>
    <t>SP203</t>
  </si>
  <si>
    <t>SALSA VERDE</t>
  </si>
  <si>
    <t>CHE063</t>
  </si>
  <si>
    <t>SALTINE CRACKERS</t>
  </si>
  <si>
    <t>Salvage</t>
  </si>
  <si>
    <t>SALVAGE - WEIGH</t>
  </si>
  <si>
    <t>SALVAGE - WEIGHrm18001</t>
  </si>
  <si>
    <t>SA18002</t>
  </si>
  <si>
    <t>SALVAGE (COMP) - WEIGH</t>
  </si>
  <si>
    <t>SA18003</t>
  </si>
  <si>
    <t>SALVAGE PET PRODUCTS (COMP.) - WEIGH</t>
  </si>
  <si>
    <t>BV1100</t>
  </si>
  <si>
    <t>SAM'S CHERRY COLA</t>
  </si>
  <si>
    <t>BV1652</t>
  </si>
  <si>
    <t>BV1581</t>
  </si>
  <si>
    <t>SAM'S CHOCE PURIFIED WATER</t>
  </si>
  <si>
    <t>BV1613</t>
  </si>
  <si>
    <t>SAMS COLA</t>
  </si>
  <si>
    <t>BV1849</t>
  </si>
  <si>
    <t>SAM'S DIET COLA</t>
  </si>
  <si>
    <t>BV1610</t>
  </si>
  <si>
    <t xml:space="preserve">SAMS MOUNTAIN LIGHTING </t>
  </si>
  <si>
    <t>BV1611</t>
  </si>
  <si>
    <t>SAMS ROOT BEER</t>
  </si>
  <si>
    <t>PA18021</t>
  </si>
  <si>
    <t>SAN GIORGIO ELBOW MAC 20/16OZ</t>
  </si>
  <si>
    <t>FM1215</t>
  </si>
  <si>
    <t>SANDERSON FARMS WHOLE CHICKEN</t>
  </si>
  <si>
    <t>HC2291</t>
  </si>
  <si>
    <t>SANITIZER</t>
  </si>
  <si>
    <t>CD034W</t>
  </si>
  <si>
    <t>SAUCY SUSAN PEACH APRICOT JAM 12/19 OZ</t>
  </si>
  <si>
    <t>SK18195</t>
  </si>
  <si>
    <t>SAVORITZ 4 KIDS PB TOAST CRACKERS 24-6/5.5 OZ</t>
  </si>
  <si>
    <t>SPD001</t>
  </si>
  <si>
    <t>SCHOOL PANTRY BOX</t>
  </si>
  <si>
    <t>NF2131</t>
  </si>
  <si>
    <t>SCOTT FLUSHABLE WIPES</t>
  </si>
  <si>
    <t>PP1564</t>
  </si>
  <si>
    <t>SCOTT PAPER TOWELS</t>
  </si>
  <si>
    <t>BV1134</t>
  </si>
  <si>
    <t>SE GROCERS DIET SWEET TEA</t>
  </si>
  <si>
    <t>CD1117</t>
  </si>
  <si>
    <t xml:space="preserve">SE GROCERS DILL SALAD CUBES </t>
  </si>
  <si>
    <t>CD1730</t>
  </si>
  <si>
    <t>SE GROCERS KOSHER DILL SPEARS</t>
  </si>
  <si>
    <t>BV1136</t>
  </si>
  <si>
    <t>SE GROCERS LEMONADE</t>
  </si>
  <si>
    <t>BV1132</t>
  </si>
  <si>
    <t>SE GROCERS RASPBERRY LEMONADE</t>
  </si>
  <si>
    <t>BV1135</t>
  </si>
  <si>
    <t>SE GROCERS UNSWEET TEA</t>
  </si>
  <si>
    <t>FP2320</t>
  </si>
  <si>
    <t>SEAL THE SEASON BROCCOLI AND CAULIFLOWER</t>
  </si>
  <si>
    <t>NC2290</t>
  </si>
  <si>
    <t>SEASONED FLOUR &amp; COATING MIX</t>
  </si>
  <si>
    <t>HC1445</t>
  </si>
  <si>
    <t>SECRET BERRY FRESH DEODORANT</t>
  </si>
  <si>
    <t>EN1003D</t>
  </si>
  <si>
    <t>SEEDS OF CHANGE CARRIBEAN STYLE RICE</t>
  </si>
  <si>
    <t>KC136</t>
  </si>
  <si>
    <t>SELECT BATHROOM TISSUE</t>
  </si>
  <si>
    <t>PU1089</t>
  </si>
  <si>
    <t>PU1989</t>
  </si>
  <si>
    <t>SP136</t>
  </si>
  <si>
    <t>BV2363</t>
  </si>
  <si>
    <t xml:space="preserve">SELTZER WATER </t>
  </si>
  <si>
    <t>SEN001</t>
  </si>
  <si>
    <t xml:space="preserve">SENIOR BOXES </t>
  </si>
  <si>
    <t>CL1470</t>
  </si>
  <si>
    <t xml:space="preserve">SEVENTH GENERATION DISH LIQUID </t>
  </si>
  <si>
    <t>HC2234</t>
  </si>
  <si>
    <t>SHAMPOO</t>
  </si>
  <si>
    <t>DY2098</t>
  </si>
  <si>
    <t>SHAMROCK FARMS VANILLA PROTEIN SHAKE</t>
  </si>
  <si>
    <t>SK1601</t>
  </si>
  <si>
    <t>SHEILA G'S BROWNIE BRITTLE</t>
  </si>
  <si>
    <t>PTP104</t>
  </si>
  <si>
    <t>SHELF STABLE YOGURT</t>
  </si>
  <si>
    <t>EG1637</t>
  </si>
  <si>
    <t>SHOP RITE ORGANIC LARGE EGGS</t>
  </si>
  <si>
    <t>CD1258</t>
  </si>
  <si>
    <t>SHOP RITE POLISH DILL SPEARS</t>
  </si>
  <si>
    <t>CD17291</t>
  </si>
  <si>
    <t>SHOP RITE SWEET GHERKINS 12/16 OZ</t>
  </si>
  <si>
    <t>CE1443</t>
  </si>
  <si>
    <t>SHREDDED WHEAT FROSTED CINNAMON ROLL CEREAL</t>
  </si>
  <si>
    <t>TF634</t>
  </si>
  <si>
    <t>SHRIMP PEELED &amp; DVND</t>
  </si>
  <si>
    <t>FP1638</t>
  </si>
  <si>
    <t>SIGMA BEAN &amp; CORN BURRITO</t>
  </si>
  <si>
    <t>DY1144</t>
  </si>
  <si>
    <t>SILK ALMOND UNSWEETENED</t>
  </si>
  <si>
    <t>DY2114</t>
  </si>
  <si>
    <t xml:space="preserve">SILK ALMOND UNSWEETENED </t>
  </si>
  <si>
    <t>DY1150</t>
  </si>
  <si>
    <t>SILK SOYMILK</t>
  </si>
  <si>
    <t>BF1369</t>
  </si>
  <si>
    <t>SIMILAC ADVANCE EARLYSHIELD FORMULA</t>
  </si>
  <si>
    <t>BF1368</t>
  </si>
  <si>
    <t>SIMILAC ISOMIL SOY FORMULA</t>
  </si>
  <si>
    <t>BV1187</t>
  </si>
  <si>
    <t>SIMPLY FRUIT PUNCH</t>
  </si>
  <si>
    <t>BV1015</t>
  </si>
  <si>
    <t>SIMPLY LITE ORANGE JUICE W/CAL</t>
  </si>
  <si>
    <t>JU18306</t>
  </si>
  <si>
    <t>SIMPLY ORANGE OJ 12/11.5 OZ</t>
  </si>
  <si>
    <t>JU18328</t>
  </si>
  <si>
    <t>SIMPLY ORANGE OJ 6/52 OZ</t>
  </si>
  <si>
    <t>JU1938</t>
  </si>
  <si>
    <t>SIMPLY WATERMELON</t>
  </si>
  <si>
    <t>PA18293</t>
  </si>
  <si>
    <t>SKINNY PASTA FETTUCCINE 6/9.52OZ</t>
  </si>
  <si>
    <t>SK1695</t>
  </si>
  <si>
    <t>SKINNY POP BUTTER POPCORN</t>
  </si>
  <si>
    <t>SK1619</t>
  </si>
  <si>
    <t>SKINNY POP ORIGINAL</t>
  </si>
  <si>
    <t>SK2092</t>
  </si>
  <si>
    <t>SKINNY POP ORIGINAL POPCORN</t>
  </si>
  <si>
    <t>SK1127</t>
  </si>
  <si>
    <t>SKINNY POP REAL BUTTER POPCORN</t>
  </si>
  <si>
    <t>SK1388</t>
  </si>
  <si>
    <t>SKITTLE WILD BERRY</t>
  </si>
  <si>
    <t>CSF029</t>
  </si>
  <si>
    <t>SLICED PEARS</t>
  </si>
  <si>
    <t>KMM056</t>
  </si>
  <si>
    <t>SLICED PEARS IN JUICE</t>
  </si>
  <si>
    <t>CSF021</t>
  </si>
  <si>
    <t>SLICED WHITE POTATOES</t>
  </si>
  <si>
    <t>PTPSK028</t>
  </si>
  <si>
    <t xml:space="preserve">SLIM JIM </t>
  </si>
  <si>
    <t>SLIM JIM 8/4.2 OZ</t>
  </si>
  <si>
    <t>SK1551</t>
  </si>
  <si>
    <t>SLIM JIM MEMPHIS STYLE BBQ</t>
  </si>
  <si>
    <t>FLPTP1055</t>
  </si>
  <si>
    <t>SLIM JIM ORIGINAL MEAT STK</t>
  </si>
  <si>
    <t>SK1512</t>
  </si>
  <si>
    <t>SLIM JIM TABASCO</t>
  </si>
  <si>
    <t>SK1460</t>
  </si>
  <si>
    <t>SLIM JIM TRAY BBQ</t>
  </si>
  <si>
    <t>CSF055</t>
  </si>
  <si>
    <t>SMALL CHILI WITH BEANS</t>
  </si>
  <si>
    <t>HC2223</t>
  </si>
  <si>
    <t>SMART CARE HAND SOAP</t>
  </si>
  <si>
    <t>WPP145</t>
  </si>
  <si>
    <t>SMART STIX MEAT STICKS</t>
  </si>
  <si>
    <t>SMARTCARE FISHER-PRICE BABY WIPES</t>
  </si>
  <si>
    <t>SK2129</t>
  </si>
  <si>
    <t xml:space="preserve">SMARTFOOD WHITE CHEDDAR </t>
  </si>
  <si>
    <t>FM1375</t>
  </si>
  <si>
    <t>SMITHFIELD FROZEN PRODUCT - WEIGHT</t>
  </si>
  <si>
    <t>FP1453</t>
  </si>
  <si>
    <t>SMITHFIELD HAM &amp; TURKEY LUNCH MEAT</t>
  </si>
  <si>
    <t>CD1482</t>
  </si>
  <si>
    <t>SMOKEY PULLED BBQ SAUCE</t>
  </si>
  <si>
    <t>BR1671</t>
  </si>
  <si>
    <t>SNACK</t>
  </si>
  <si>
    <t>KSM18020</t>
  </si>
  <si>
    <t>SNACK 1 - BEAN DIP</t>
  </si>
  <si>
    <t>KSM18021</t>
  </si>
  <si>
    <t>SNACK 2 - GOLDFISH PRETZELS</t>
  </si>
  <si>
    <t>KSM18022</t>
  </si>
  <si>
    <t>SNACK 3 - ANIMAL CRACKERS</t>
  </si>
  <si>
    <t>KSM18023</t>
  </si>
  <si>
    <t>SNACK 4 - HONEY BEAR GRAHAMS</t>
  </si>
  <si>
    <t>KSM18024</t>
  </si>
  <si>
    <t>SNACK 5 - CHEEZ-ITS</t>
  </si>
  <si>
    <t>CVKSM05</t>
  </si>
  <si>
    <t>SNACK KITS</t>
  </si>
  <si>
    <t>SK1567</t>
  </si>
  <si>
    <t>SNACK PACK PUDDING VANILLA</t>
  </si>
  <si>
    <t>PTPSK003</t>
  </si>
  <si>
    <t xml:space="preserve">Snack Pak  Pudding </t>
  </si>
  <si>
    <t>PTPSK010</t>
  </si>
  <si>
    <t xml:space="preserve">SNACK PAK BTRSCH PUDDING </t>
  </si>
  <si>
    <t>SNACK PAK BTRSCH PUDDING 12/13 OZ</t>
  </si>
  <si>
    <t>FLPTP1073</t>
  </si>
  <si>
    <t>SNACK PAK BTRSCH PUDDING 4PK</t>
  </si>
  <si>
    <t>PTPSK002</t>
  </si>
  <si>
    <t>Snack Pak Choc Pudding 12/13OZ</t>
  </si>
  <si>
    <t>FLPTP1039</t>
  </si>
  <si>
    <t>SNACK PAK CHOC VAN PUDDING</t>
  </si>
  <si>
    <t>PTPSK011</t>
  </si>
  <si>
    <t xml:space="preserve">SNACK PAK CHOC VAN PUDDING </t>
  </si>
  <si>
    <t>SNACK PAK CHOC VAN PUDDING 12/13 OZ</t>
  </si>
  <si>
    <t>FLPTP1040</t>
  </si>
  <si>
    <t>SNACK PAK SF CHER GEL</t>
  </si>
  <si>
    <t>PTPSK039</t>
  </si>
  <si>
    <t xml:space="preserve">SNACK PAK SF CHER GEL </t>
  </si>
  <si>
    <t>SNACK PAK SF CHER GEL 12/13 OZ</t>
  </si>
  <si>
    <t>FLPTP1076</t>
  </si>
  <si>
    <t>SNACK PAK VANILLA PUDDING</t>
  </si>
  <si>
    <t xml:space="preserve">Snack Pak Vanilla Pudding </t>
  </si>
  <si>
    <t>Snack Pak Vanilla Pudding 12/13OZ</t>
  </si>
  <si>
    <t>SK1001</t>
  </si>
  <si>
    <t>SNACKS - COMP. - WEIGH</t>
  </si>
  <si>
    <t>SK18002</t>
  </si>
  <si>
    <t>SNACKS BULK - COMP- WEIGH</t>
  </si>
  <si>
    <t xml:space="preserve">SNACKS DRY MIXED </t>
  </si>
  <si>
    <t>SK18001</t>
  </si>
  <si>
    <t>SNACKS MIXED - WEIGH</t>
  </si>
  <si>
    <t>KC122</t>
  </si>
  <si>
    <t>SNAP PRETZEL</t>
  </si>
  <si>
    <t>SNAPPLE</t>
  </si>
  <si>
    <t>BV1753</t>
  </si>
  <si>
    <t>SNYDER MINI PRETZELS 60/1.5 OZ</t>
  </si>
  <si>
    <t>SK1531</t>
  </si>
  <si>
    <t>SNYDER'S CHEESE CRACKERS</t>
  </si>
  <si>
    <t>SK1170</t>
  </si>
  <si>
    <t>SNYDERS HONEY MUSTARD &amp; ONION PRETEL PIECES</t>
  </si>
  <si>
    <t>SK1535</t>
  </si>
  <si>
    <t>SNYDER'S PRETZEL RODS</t>
  </si>
  <si>
    <t>SK1632</t>
  </si>
  <si>
    <t>SOBISK BREAKFAST BISCUITS ASST.</t>
  </si>
  <si>
    <t>SODA, TONIC WATER, CLUB SODA</t>
  </si>
  <si>
    <t>GR2285</t>
  </si>
  <si>
    <t>SOFTASILK CAKE FLOUR</t>
  </si>
  <si>
    <t>PA1557</t>
  </si>
  <si>
    <t>SORT-A-RAMA RICE</t>
  </si>
  <si>
    <t>PA18240</t>
  </si>
  <si>
    <t>SORT-A-RAMA RICE - BAGGED - WEIGH</t>
  </si>
  <si>
    <t>SA1001</t>
  </si>
  <si>
    <t>SORTED COMP PRODUCT</t>
  </si>
  <si>
    <t>SORTED DRY PRODUCT</t>
  </si>
  <si>
    <t>SORTED DRY PRODUCT - COMP.</t>
  </si>
  <si>
    <t>TM142</t>
  </si>
  <si>
    <t>SOUP CREAM OF MUSHROOM</t>
  </si>
  <si>
    <t>TM143</t>
  </si>
  <si>
    <t>SOUP TOMATO</t>
  </si>
  <si>
    <t>TF546</t>
  </si>
  <si>
    <t>SOUP VEGETABLE</t>
  </si>
  <si>
    <t>TM144</t>
  </si>
  <si>
    <t>EN1000</t>
  </si>
  <si>
    <t>SOUPS</t>
  </si>
  <si>
    <t>DY2339</t>
  </si>
  <si>
    <t xml:space="preserve">SOUR CREAM </t>
  </si>
  <si>
    <t>SK2123</t>
  </si>
  <si>
    <t>SOUR PUNCH TWISTS</t>
  </si>
  <si>
    <t>WPP004</t>
  </si>
  <si>
    <t>SOUTH GATE BEANS AND FRANKS</t>
  </si>
  <si>
    <t>DY1322</t>
  </si>
  <si>
    <t>SOUTHERN DAIRIES 2% MILK</t>
  </si>
  <si>
    <t>PTP004</t>
  </si>
  <si>
    <t>SOUTHGATE BEANS AND FRANKS</t>
  </si>
  <si>
    <t>PU1889</t>
  </si>
  <si>
    <t>KC005</t>
  </si>
  <si>
    <t>SOUTHGATE BEEF LASAGNA</t>
  </si>
  <si>
    <t>PTP005</t>
  </si>
  <si>
    <t>PU1894</t>
  </si>
  <si>
    <t>WPP005</t>
  </si>
  <si>
    <t>KC006</t>
  </si>
  <si>
    <t>SOUTHGATE BEEF STEW</t>
  </si>
  <si>
    <t>WPP006</t>
  </si>
  <si>
    <t>KC009</t>
  </si>
  <si>
    <t>SOUTHGATE CHILI</t>
  </si>
  <si>
    <t>WPP009</t>
  </si>
  <si>
    <t>PU1896</t>
  </si>
  <si>
    <t>SOUTHGATE CHILI WITH BEANS</t>
  </si>
  <si>
    <t>PU1893</t>
  </si>
  <si>
    <t>SOUTHGATE RED BEANS AND RICE</t>
  </si>
  <si>
    <t>WPP014</t>
  </si>
  <si>
    <t>CHE007</t>
  </si>
  <si>
    <t>SPAGHETTI</t>
  </si>
  <si>
    <t>CSF026</t>
  </si>
  <si>
    <t>CV1006</t>
  </si>
  <si>
    <t>KC044</t>
  </si>
  <si>
    <t>KMM013</t>
  </si>
  <si>
    <t>PTP044</t>
  </si>
  <si>
    <t>SP044</t>
  </si>
  <si>
    <t>WPP044</t>
  </si>
  <si>
    <t>MTC015</t>
  </si>
  <si>
    <t xml:space="preserve">SPAGHETTI </t>
  </si>
  <si>
    <t>PU1088</t>
  </si>
  <si>
    <t>CV1010</t>
  </si>
  <si>
    <t>SPAGHETTI AND MEATBALLS</t>
  </si>
  <si>
    <t>WPP17098</t>
  </si>
  <si>
    <t>SPAGHETTI AND MEATBALLS 12/15OZ</t>
  </si>
  <si>
    <t>SPAGHETTI PASTA</t>
  </si>
  <si>
    <t>SPAGHETTI SAUCE</t>
  </si>
  <si>
    <t>CHE006</t>
  </si>
  <si>
    <t>CHE049</t>
  </si>
  <si>
    <t>CSF033</t>
  </si>
  <si>
    <t>PTP062</t>
  </si>
  <si>
    <t>SP062</t>
  </si>
  <si>
    <t>TF538</t>
  </si>
  <si>
    <t>TM145</t>
  </si>
  <si>
    <t>WPP062</t>
  </si>
  <si>
    <t>SPAGHETTI SAUCE 1 CAN</t>
  </si>
  <si>
    <t>KC068</t>
  </si>
  <si>
    <t>SPAGHETTI SAUCE BEEF AND TVP</t>
  </si>
  <si>
    <t>BN125</t>
  </si>
  <si>
    <t>SPAGHETTI SAUCE MEATLESS</t>
  </si>
  <si>
    <t>CSFP7002C</t>
  </si>
  <si>
    <t>SPAGHETTI SAUCE, EACH</t>
  </si>
  <si>
    <t>KC162</t>
  </si>
  <si>
    <t>SPAGHETTI WITH MEAT SAUCE</t>
  </si>
  <si>
    <t>PU2331</t>
  </si>
  <si>
    <t>SP161</t>
  </si>
  <si>
    <t>WPP162</t>
  </si>
  <si>
    <t>PP18278</t>
  </si>
  <si>
    <t>SPARKLE PAPER TOWEL 8CT</t>
  </si>
  <si>
    <t>PP1733</t>
  </si>
  <si>
    <t>SPARKLE PAPER TOWELS</t>
  </si>
  <si>
    <t>PP1774</t>
  </si>
  <si>
    <t>SPARKLE PRINTED PAPER TOWELS</t>
  </si>
  <si>
    <t>BV1437</t>
  </si>
  <si>
    <t>SPARKLING BLOOD ORANGE</t>
  </si>
  <si>
    <t>BV1832</t>
  </si>
  <si>
    <t>SPARKLING OH! HONEY APPLE WATER</t>
  </si>
  <si>
    <t>BV1173</t>
  </si>
  <si>
    <t>SPARKLING SICILIAN LEMONADE</t>
  </si>
  <si>
    <t>BV1871</t>
  </si>
  <si>
    <t>SPARKLING TEAVANA ASSORTED TEA</t>
  </si>
  <si>
    <t>BV1868</t>
  </si>
  <si>
    <t>SPARKLING TEAVANA BLACKBERRY LIME TEA</t>
  </si>
  <si>
    <t>BV1870</t>
  </si>
  <si>
    <t>SPARKLING TEAVANA BLOOD ORANGE MANGO WHITE TEA</t>
  </si>
  <si>
    <t>BV1869</t>
  </si>
  <si>
    <t>SPARKLING TEAVANA PEACH NECTARINE GREEN TEA</t>
  </si>
  <si>
    <t>BV2235</t>
  </si>
  <si>
    <t>SPARKLING WATER</t>
  </si>
  <si>
    <t>SD1000</t>
  </si>
  <si>
    <t>SPECIAL DIET</t>
  </si>
  <si>
    <t>SK1399</t>
  </si>
  <si>
    <t>SPECIAL K PASTRY CRISP BLUEBERRY</t>
  </si>
  <si>
    <t>SK1408</t>
  </si>
  <si>
    <t>SPECIAL K PROTEIN BARS FRUIT &amp; SALTED NUT</t>
  </si>
  <si>
    <t>CD18207</t>
  </si>
  <si>
    <t>SPICE CLASSICS CHOPPED ONION 12/1.75OZ</t>
  </si>
  <si>
    <t>CHE058</t>
  </si>
  <si>
    <t>SPINACH CHOPPED</t>
  </si>
  <si>
    <t>BV1880</t>
  </si>
  <si>
    <t>SPINDRIFT BLACKBERRY SPARKLING WATER</t>
  </si>
  <si>
    <t>BV2004</t>
  </si>
  <si>
    <t>BV1877</t>
  </si>
  <si>
    <t>SPINDRIFT CRANBERRY RASPBERRY SPARKLING WATER</t>
  </si>
  <si>
    <t>BV1752</t>
  </si>
  <si>
    <t>SPINDRIFT FLAVORS</t>
  </si>
  <si>
    <t>BV1537</t>
  </si>
  <si>
    <t>SPINDRIFT GRAPEFRUIT SPARKLING WATER</t>
  </si>
  <si>
    <t>BV1970</t>
  </si>
  <si>
    <t>BV2006</t>
  </si>
  <si>
    <t>BV2003</t>
  </si>
  <si>
    <t>SPINDRIFT LEMON SPARKLING WATER</t>
  </si>
  <si>
    <t>BV2007</t>
  </si>
  <si>
    <t>SPINDRIFT LEMON TEA SPARKLING WATER</t>
  </si>
  <si>
    <t>BV1225</t>
  </si>
  <si>
    <t>SPINDRIFT LEMON WATER</t>
  </si>
  <si>
    <t>BV1968</t>
  </si>
  <si>
    <t>SPINDRIFT LIME SPARKLING WATER</t>
  </si>
  <si>
    <t>BV2005</t>
  </si>
  <si>
    <t>BV1006</t>
  </si>
  <si>
    <t>SPINDRIFT ORANGE MANGO SPARKLING WATER</t>
  </si>
  <si>
    <t>BV1536</t>
  </si>
  <si>
    <t>BV1967</t>
  </si>
  <si>
    <t>SPINDRIFT RASPBERRY LIME SPARKLING WATER</t>
  </si>
  <si>
    <t>BV1756</t>
  </si>
  <si>
    <t>SPINDRIFT SPARKLING WATER</t>
  </si>
  <si>
    <t>BV2214</t>
  </si>
  <si>
    <t>BV1757</t>
  </si>
  <si>
    <t xml:space="preserve">SPINDRIFT SPARKLING WATER </t>
  </si>
  <si>
    <t>SPINDRIFT SPARKLING WATER BLACKBERRY</t>
  </si>
  <si>
    <t>SPINDRIFT SPARKLING WATER GRAPEFRUIT</t>
  </si>
  <si>
    <t>SPINDRIFT SPARKLING WATER LEMON</t>
  </si>
  <si>
    <t>BV1971</t>
  </si>
  <si>
    <t>SPINDRIFT SPARKLING WATER MIXED</t>
  </si>
  <si>
    <t>SPINDRIFT SPARKLING WATER ORANAGE/MANGO</t>
  </si>
  <si>
    <t>BV2002</t>
  </si>
  <si>
    <t>SPINDRIFT STAWBERRY SPARKLING WATER</t>
  </si>
  <si>
    <t>BV1534</t>
  </si>
  <si>
    <t>SPINDRIFT STRAWBERRY SPARKLING WATER</t>
  </si>
  <si>
    <t>KC17028</t>
  </si>
  <si>
    <t>SPOONS 1000CT</t>
  </si>
  <si>
    <t>SQUASH</t>
  </si>
  <si>
    <t>CD18303</t>
  </si>
  <si>
    <t>SRIRACHA HOT CHILI SAUCE KETCHUP 1000 CT.</t>
  </si>
  <si>
    <t>PF2027</t>
  </si>
  <si>
    <t>STAR PREPARED SALADS WEIGH</t>
  </si>
  <si>
    <t>BV1525</t>
  </si>
  <si>
    <t>STARBUCK FRENCH ROAST COFFEE K-CUP</t>
  </si>
  <si>
    <t>BV2306</t>
  </si>
  <si>
    <t xml:space="preserve">STARBUCKS COFFEE BLACK </t>
  </si>
  <si>
    <t>BV2305</t>
  </si>
  <si>
    <t xml:space="preserve">STARBUCKS COFFEE W/ MILK </t>
  </si>
  <si>
    <t>BV1445</t>
  </si>
  <si>
    <t>STARBUCKS FRAPPUCINO</t>
  </si>
  <si>
    <t>BV1735</t>
  </si>
  <si>
    <t>STARBUCKS SUMATRA DARK ROAST</t>
  </si>
  <si>
    <t>FLPTP1049</t>
  </si>
  <si>
    <t>STARKIST CHNK LT TUNA IN WATR</t>
  </si>
  <si>
    <t>EN1576</t>
  </si>
  <si>
    <t>STARKIST TUNA CHUNK LIGHT IN WATER</t>
  </si>
  <si>
    <t>CD1345</t>
  </si>
  <si>
    <t>STEAKHOUSE GRILLING &amp; COOKING SAUCE</t>
  </si>
  <si>
    <t>BV1517</t>
  </si>
  <si>
    <t>STEAZ ENERGY BERRY</t>
  </si>
  <si>
    <t>BV1518</t>
  </si>
  <si>
    <t>STEAZ ENERGY SUPER FRUIT</t>
  </si>
  <si>
    <t>NC2332</t>
  </si>
  <si>
    <t>STEWED TOMATOES</t>
  </si>
  <si>
    <t>PU1465</t>
  </si>
  <si>
    <t>STOKELYS WHOLE KERNEL CORN</t>
  </si>
  <si>
    <t>SK18095</t>
  </si>
  <si>
    <t>STONYFIELD FRUITY COWS GUMMIES 8/4.8 OZ</t>
  </si>
  <si>
    <t>SK1018</t>
  </si>
  <si>
    <t>STOUFFERS ORGANIC ANIMAL CRACKERS</t>
  </si>
  <si>
    <t>FP1857</t>
  </si>
  <si>
    <t>STOUFFER'S STUFFED GREEN PEPPERS</t>
  </si>
  <si>
    <t>FP1860</t>
  </si>
  <si>
    <t>STOUFFER'S SWD MEATBALLS W/PASTA</t>
  </si>
  <si>
    <t>MX1960</t>
  </si>
  <si>
    <t>STOVE TOP CORNBREAD STUFFING</t>
  </si>
  <si>
    <t>MX2125</t>
  </si>
  <si>
    <t>STOVE TOP STUFFING MIX PORK</t>
  </si>
  <si>
    <t>PR1028</t>
  </si>
  <si>
    <t>STRAWBERRIES</t>
  </si>
  <si>
    <t>BN138</t>
  </si>
  <si>
    <t>STRAWBERRY CUP FROZEN</t>
  </si>
  <si>
    <t>SK1834</t>
  </si>
  <si>
    <t>STRAWBERRY JELL-O</t>
  </si>
  <si>
    <t>TM037</t>
  </si>
  <si>
    <t>STRAWBERRY WHOLE FROZEN</t>
  </si>
  <si>
    <t>TM171</t>
  </si>
  <si>
    <t>STRAWBERRY WHOLE UNSWT IQF</t>
  </si>
  <si>
    <t>GR1057</t>
  </si>
  <si>
    <t>STREUSEL CRISP TOPPING MIX</t>
  </si>
  <si>
    <t>CHE088</t>
  </si>
  <si>
    <t>STROGANOFF DINNER KIT</t>
  </si>
  <si>
    <t>EN2303</t>
  </si>
  <si>
    <t>PU2262</t>
  </si>
  <si>
    <t>PU1740</t>
  </si>
  <si>
    <t>STROGANOFF SKILLET DINNER KIT</t>
  </si>
  <si>
    <t>KC121</t>
  </si>
  <si>
    <t>SUN CHIPS</t>
  </si>
  <si>
    <t>CV1030</t>
  </si>
  <si>
    <t>SUNBUTTER NATURAL SUNFLOWER BUTTER</t>
  </si>
  <si>
    <t>WPP170955</t>
  </si>
  <si>
    <t>SUNFLOWER SEEDS 250/1.1OZ</t>
  </si>
  <si>
    <t>WPP18023</t>
  </si>
  <si>
    <t>BV1153</t>
  </si>
  <si>
    <t>SUNKIST PINEAPPLE SODA</t>
  </si>
  <si>
    <t>BV1583</t>
  </si>
  <si>
    <t>SUNNY D TANGY ORIGINAL</t>
  </si>
  <si>
    <t>EG1656</t>
  </si>
  <si>
    <t>SUNNY MEADOW LARGE EGGS</t>
  </si>
  <si>
    <t>EG1940</t>
  </si>
  <si>
    <t>SUNNY MEADOW XL BROWN EGSS</t>
  </si>
  <si>
    <t>SK1262</t>
  </si>
  <si>
    <t>SUNSHINE CHEDDAR JACK CHEEZ IT</t>
  </si>
  <si>
    <t>SK1261</t>
  </si>
  <si>
    <t>SUNSHINE CHEEZ IT CRACKERS</t>
  </si>
  <si>
    <t>SK1265</t>
  </si>
  <si>
    <t xml:space="preserve">SUNSHINE CHEEZ IT WHITE CHEDDAR </t>
  </si>
  <si>
    <t>SK1264</t>
  </si>
  <si>
    <t xml:space="preserve">SUNSHINE CHEEZ IT WHOLE GRAIN </t>
  </si>
  <si>
    <t>SK1398</t>
  </si>
  <si>
    <t>SUNSHINE CHEEZ-IT VARIETY PACK</t>
  </si>
  <si>
    <t>SK18191</t>
  </si>
  <si>
    <t>SUNSHINE EXTRA TOASTY CHEEZ-ITS 12/12.4 OZ</t>
  </si>
  <si>
    <t>SK18196</t>
  </si>
  <si>
    <t>SUNSHINE ORIGINAL CHEEZ-IT 12/12.4 OZ</t>
  </si>
  <si>
    <t>SK1121</t>
  </si>
  <si>
    <t>SUNSWEET PITTED DATES</t>
  </si>
  <si>
    <t>CD1349</t>
  </si>
  <si>
    <t>SWANSON CHICKEN BROTH</t>
  </si>
  <si>
    <t>SK1706</t>
  </si>
  <si>
    <t>SWEDISH FISH CANDY</t>
  </si>
  <si>
    <t>SK1929</t>
  </si>
  <si>
    <t>SWEDISH FISH MINI ASSORTED</t>
  </si>
  <si>
    <t>SK2227</t>
  </si>
  <si>
    <t>SWEDISH FISH THEATRE BOX</t>
  </si>
  <si>
    <t>CD2201</t>
  </si>
  <si>
    <t>SWEET CHILI SAUCE</t>
  </si>
  <si>
    <t>KC129</t>
  </si>
  <si>
    <t>SWEET CORN</t>
  </si>
  <si>
    <t>PTP051</t>
  </si>
  <si>
    <t>SP051</t>
  </si>
  <si>
    <t>WPP051</t>
  </si>
  <si>
    <t>CHE009</t>
  </si>
  <si>
    <t>SWEET CORN WK NSA</t>
  </si>
  <si>
    <t>CHE037</t>
  </si>
  <si>
    <t>CE1109</t>
  </si>
  <si>
    <t>SWEET HOME FARM HONEY NUT GRANOLA</t>
  </si>
  <si>
    <t>CE1108</t>
  </si>
  <si>
    <t>SWEET HOME FARM MAPLE PECAN GRANOLA</t>
  </si>
  <si>
    <t>CE1105</t>
  </si>
  <si>
    <t>SWEET HOME FARM MOCHA LATTE GRANOLA</t>
  </si>
  <si>
    <t>PTP049</t>
  </si>
  <si>
    <t>SWEET PEAS</t>
  </si>
  <si>
    <t>SP049</t>
  </si>
  <si>
    <t>CHE010</t>
  </si>
  <si>
    <t>SWEET PEAS NSA</t>
  </si>
  <si>
    <t>CHE039</t>
  </si>
  <si>
    <t>MJY01</t>
  </si>
  <si>
    <t xml:space="preserve">SWEET POTATO </t>
  </si>
  <si>
    <t>MYJ01</t>
  </si>
  <si>
    <t>TFPR16</t>
  </si>
  <si>
    <t>SWEET POTATO FRESH</t>
  </si>
  <si>
    <t>FP2203</t>
  </si>
  <si>
    <t>SWEET POTATOES</t>
  </si>
  <si>
    <t>CSF038</t>
  </si>
  <si>
    <t xml:space="preserve">SWEET POTATOES </t>
  </si>
  <si>
    <t>PR18002</t>
  </si>
  <si>
    <t>SWEET POTATOES - WEIGH</t>
  </si>
  <si>
    <t>PR1006</t>
  </si>
  <si>
    <t>SWEET POTATOES BOXED</t>
  </si>
  <si>
    <t>PTPPR006</t>
  </si>
  <si>
    <t>CV1026</t>
  </si>
  <si>
    <t>SWEET POTATOES CUT</t>
  </si>
  <si>
    <t>BNPR01</t>
  </si>
  <si>
    <t>SWEET POTATOES FRESH</t>
  </si>
  <si>
    <t>TFPR18</t>
  </si>
  <si>
    <t>SWEET POTATOES FRESH - WEIGH</t>
  </si>
  <si>
    <t>SWEET POTATOES, 1 CAN</t>
  </si>
  <si>
    <t>SWEET TATERS</t>
  </si>
  <si>
    <t>BV1233</t>
  </si>
  <si>
    <t>SWISS MISS HOT COCOA</t>
  </si>
  <si>
    <t>VC1709</t>
  </si>
  <si>
    <t>SYSCO CLASSIC DICED PEACHES</t>
  </si>
  <si>
    <t>VC1710</t>
  </si>
  <si>
    <t>SYSCO CLASSIC TOMATO SAUCE</t>
  </si>
  <si>
    <t>VC1714</t>
  </si>
  <si>
    <t>SYSCO SPAGHETTI MARINARA SAUCE</t>
  </si>
  <si>
    <t>VC1708</t>
  </si>
  <si>
    <t xml:space="preserve">SYSCO WHOLE PEELED TOMATOES </t>
  </si>
  <si>
    <t>BV1232</t>
  </si>
  <si>
    <t>TADIN HERBAL TEA</t>
  </si>
  <si>
    <t>CD1850</t>
  </si>
  <si>
    <t>TAJIN CLASICO SEASONING</t>
  </si>
  <si>
    <t>PTP029</t>
  </si>
  <si>
    <t xml:space="preserve">TAJIN FRUIT SEASONING </t>
  </si>
  <si>
    <t>HC1780</t>
  </si>
  <si>
    <t>TAMPAX RADIANT</t>
  </si>
  <si>
    <t>BV1157</t>
  </si>
  <si>
    <t>TAMPICO BLUE RASPBERRY PUNCH</t>
  </si>
  <si>
    <t>BV1158</t>
  </si>
  <si>
    <t>TAMPICO PINEAPPLE COCONUT</t>
  </si>
  <si>
    <t>BV1159</t>
  </si>
  <si>
    <t>TAMPICO STRAWBERRY BANANA</t>
  </si>
  <si>
    <t>SK1010D</t>
  </si>
  <si>
    <t>TASTE OF INSPIRATIONS CRACKERS</t>
  </si>
  <si>
    <t>KMM030</t>
  </si>
  <si>
    <t>TEDDY BEAR CHOCOLATE CHIP COOKIES</t>
  </si>
  <si>
    <t>KC183</t>
  </si>
  <si>
    <t>TEDDY BEAR COOKIES CHOC CHIP</t>
  </si>
  <si>
    <t>SP192</t>
  </si>
  <si>
    <t>WPP183</t>
  </si>
  <si>
    <t xml:space="preserve">TEDDY BEAR COOKIES CHOC CHIP </t>
  </si>
  <si>
    <t>DY1001</t>
  </si>
  <si>
    <t xml:space="preserve">TEFAP MILK - TRANSFERRED </t>
  </si>
  <si>
    <t>GR1985</t>
  </si>
  <si>
    <t>TENDA BAKE</t>
  </si>
  <si>
    <t>MX1944</t>
  </si>
  <si>
    <t>TENDA BAKE BUTTERMILK PANCAKE MIX</t>
  </si>
  <si>
    <t>GR1905</t>
  </si>
  <si>
    <t>TENDA-BAKE ORGANIC WHOLE WHEAT FLOUR</t>
  </si>
  <si>
    <t>MX18259</t>
  </si>
  <si>
    <t>TENDABAKE PANCAKE MIX 8/6OZ</t>
  </si>
  <si>
    <t>GR1888</t>
  </si>
  <si>
    <t>TENDA-BAKE UNBLEACHED ALL-PURPOSE FLOUR</t>
  </si>
  <si>
    <t>FP1493</t>
  </si>
  <si>
    <t>TENNESSEE PRIDE SAUSAGE BISCUITS</t>
  </si>
  <si>
    <t>CD1037</t>
  </si>
  <si>
    <t>THE RIGHT SAUCE HONEY APPLE BACON BBQ SAUCE</t>
  </si>
  <si>
    <t>CL18316</t>
  </si>
  <si>
    <t>TIDE LAUNDRY DETERGENT 4/92 OZ</t>
  </si>
  <si>
    <t>CFPR07</t>
  </si>
  <si>
    <t>TITAN PRODUCE BOXES</t>
  </si>
  <si>
    <t>CSFTM001</t>
  </si>
  <si>
    <t>TM CRANBERRIES</t>
  </si>
  <si>
    <t>KC187</t>
  </si>
  <si>
    <t>TOASTACHEE SANDWICH CRACKERS</t>
  </si>
  <si>
    <t>SP195</t>
  </si>
  <si>
    <t>WPP187</t>
  </si>
  <si>
    <t>CHE093</t>
  </si>
  <si>
    <t>TOASTED OATS CEREAL</t>
  </si>
  <si>
    <t>CSF019</t>
  </si>
  <si>
    <t>TOASTY O'S CEREAL</t>
  </si>
  <si>
    <t>CD033W</t>
  </si>
  <si>
    <t>TOI BLACK OLIVE TAPENADE 12/9 OZ</t>
  </si>
  <si>
    <t>CD2323</t>
  </si>
  <si>
    <t>TOMATO KETCHUP #10</t>
  </si>
  <si>
    <t>BN126</t>
  </si>
  <si>
    <t>TOMATO SAUCE</t>
  </si>
  <si>
    <t>TF377</t>
  </si>
  <si>
    <t>MTC017</t>
  </si>
  <si>
    <t xml:space="preserve">TOMATO SAUCE </t>
  </si>
  <si>
    <t>TM146</t>
  </si>
  <si>
    <t>TOMATO SAUCE 300</t>
  </si>
  <si>
    <t>WPP148</t>
  </si>
  <si>
    <t>TOMATO SOUP</t>
  </si>
  <si>
    <t>CSF030</t>
  </si>
  <si>
    <t xml:space="preserve">TOMATO, DICED </t>
  </si>
  <si>
    <t>TF586</t>
  </si>
  <si>
    <t>TOMATOES DICED 300</t>
  </si>
  <si>
    <t>CHE042</t>
  </si>
  <si>
    <t>TOMATOES FIRE ROASTED</t>
  </si>
  <si>
    <t>CSFP7004C</t>
  </si>
  <si>
    <t>TOMATOES, EACH</t>
  </si>
  <si>
    <t>SK2329</t>
  </si>
  <si>
    <t>TOM'S VINEGAR &amp; SLT POTATO CHIPS</t>
  </si>
  <si>
    <t>PTPEN033</t>
  </si>
  <si>
    <t>TOP RAMEN CHICKEN 24/3 OZ</t>
  </si>
  <si>
    <t>BV1367</t>
  </si>
  <si>
    <t>TOPO-CHICO MINERAL WATER</t>
  </si>
  <si>
    <t>TF605</t>
  </si>
  <si>
    <t>TORTILLA WHOLE WHEAT FRZ</t>
  </si>
  <si>
    <t>BR1669</t>
  </si>
  <si>
    <t>TORTILLAS</t>
  </si>
  <si>
    <t>BR18002</t>
  </si>
  <si>
    <t>BR1001</t>
  </si>
  <si>
    <t>TORTILLAS - WEIGH</t>
  </si>
  <si>
    <t>SK2370</t>
  </si>
  <si>
    <t>TOSTITOS CHIPS</t>
  </si>
  <si>
    <t>FP1853</t>
  </si>
  <si>
    <t>TOTINA'S PEP. COMBO PARTY PIZZA</t>
  </si>
  <si>
    <t>SK1336</t>
  </si>
  <si>
    <t>TOWNHOUSE PITA CRACKERS TOM &amp; ONION</t>
  </si>
  <si>
    <t>TF619</t>
  </si>
  <si>
    <t>TRAIL MIX</t>
  </si>
  <si>
    <t>TM036</t>
  </si>
  <si>
    <t>TM147</t>
  </si>
  <si>
    <t>KMM082</t>
  </si>
  <si>
    <t>TRIX BREAKFAST KIT</t>
  </si>
  <si>
    <t>TROPICAL CARROT JUICE</t>
  </si>
  <si>
    <t>PTP072</t>
  </si>
  <si>
    <t>TROPICAL FRUIT SALAD</t>
  </si>
  <si>
    <t>BV1253</t>
  </si>
  <si>
    <t>TROPICANA KIDS FRUIT PUNCH</t>
  </si>
  <si>
    <t>BV1252</t>
  </si>
  <si>
    <t>TROPICANA KIDS MIXED BERRY</t>
  </si>
  <si>
    <t>BV1592</t>
  </si>
  <si>
    <t>TROPICANA KIDS WATERMELON</t>
  </si>
  <si>
    <t>TROPICANA RED GRAPEFRUIT</t>
  </si>
  <si>
    <t>KC17029</t>
  </si>
  <si>
    <t>TRU MOO CHOC MILK 27/8OZ</t>
  </si>
  <si>
    <t>SP002</t>
  </si>
  <si>
    <t>TRU MOO CHOC. MILK</t>
  </si>
  <si>
    <t>WPP002</t>
  </si>
  <si>
    <t>BV1002D</t>
  </si>
  <si>
    <t>TRUE LEMON WILDBERRY LEMONADE DRINK MIX</t>
  </si>
  <si>
    <t>KC002</t>
  </si>
  <si>
    <t>TRUMOO CHOCOLATE FAT FREE MILK</t>
  </si>
  <si>
    <t>MTC007</t>
  </si>
  <si>
    <t>TUNA CHUNK IN OIL</t>
  </si>
  <si>
    <t>MTC018</t>
  </si>
  <si>
    <t>TUNA CHUNK IN WATER</t>
  </si>
  <si>
    <t>PU2175</t>
  </si>
  <si>
    <t>KC015</t>
  </si>
  <si>
    <t>TUNA CHUNKED IN WATER</t>
  </si>
  <si>
    <t>KMM011</t>
  </si>
  <si>
    <t>WPP159</t>
  </si>
  <si>
    <t>SP162</t>
  </si>
  <si>
    <t xml:space="preserve">TUNA CHUNKED IN WATER </t>
  </si>
  <si>
    <t>SP18005</t>
  </si>
  <si>
    <t>TUNA SALAD KIT</t>
  </si>
  <si>
    <t>KSM19014</t>
  </si>
  <si>
    <t>TUNA SALAD LUNCH KIT</t>
  </si>
  <si>
    <t>PTP146</t>
  </si>
  <si>
    <t>KSM18027</t>
  </si>
  <si>
    <t>TURKEY AND CHEESE</t>
  </si>
  <si>
    <t>SP18010</t>
  </si>
  <si>
    <t>TURKEY AND CHEESE SAND</t>
  </si>
  <si>
    <t>SP18027</t>
  </si>
  <si>
    <t>TURKEY AND CHEESE SUBS</t>
  </si>
  <si>
    <t>TF615</t>
  </si>
  <si>
    <t>TURKEY BREAST CKD FRZ</t>
  </si>
  <si>
    <t>TM167</t>
  </si>
  <si>
    <t>TURKEY BREAST CKD FRZ CTN</t>
  </si>
  <si>
    <t>TF401</t>
  </si>
  <si>
    <t>TURKEY BREAST DELI SLICED FRZ</t>
  </si>
  <si>
    <t>TF647</t>
  </si>
  <si>
    <t>TM162</t>
  </si>
  <si>
    <t>BN121</t>
  </si>
  <si>
    <t xml:space="preserve">TURKEY BREAST SMK SLCD </t>
  </si>
  <si>
    <t>TM163</t>
  </si>
  <si>
    <t>TURKEY BREAST SMKD SLC FRZ</t>
  </si>
  <si>
    <t>CKC18026</t>
  </si>
  <si>
    <t>TURKEY HAM AND CHEESE SUB</t>
  </si>
  <si>
    <t>KSM18026</t>
  </si>
  <si>
    <t>SP18026</t>
  </si>
  <si>
    <t>PTP18058</t>
  </si>
  <si>
    <t>TURKEY HAM SUBS KSM LO</t>
  </si>
  <si>
    <t>TURKEY PRODUCTS FROZEN</t>
  </si>
  <si>
    <t>BN144</t>
  </si>
  <si>
    <t xml:space="preserve">TURKEY ROAST </t>
  </si>
  <si>
    <t>PU2329</t>
  </si>
  <si>
    <t>TURKEY WHOLE</t>
  </si>
  <si>
    <t>TURNIPS</t>
  </si>
  <si>
    <t>BV18173</t>
  </si>
  <si>
    <t>TWININGS BREAKFAST TEA 6/3.5OZ</t>
  </si>
  <si>
    <t>BV18174</t>
  </si>
  <si>
    <t>TWININGS EARL GREY TEA 6/12CT</t>
  </si>
  <si>
    <t>BV1360</t>
  </si>
  <si>
    <t>TWINING'S GREEN TEA BAGS</t>
  </si>
  <si>
    <t>BV2171</t>
  </si>
  <si>
    <t>TWISTED PUNCH</t>
  </si>
  <si>
    <t>BV2273</t>
  </si>
  <si>
    <t>HC1000D</t>
  </si>
  <si>
    <t>U BY KOTEX LONG ULTRA THIN PADS</t>
  </si>
  <si>
    <t>BV2350</t>
  </si>
  <si>
    <t>UHT 1% LOW FAT WHITE MILK</t>
  </si>
  <si>
    <t>PU1993</t>
  </si>
  <si>
    <t>PU1994</t>
  </si>
  <si>
    <t>KMM083</t>
  </si>
  <si>
    <t>UHT CHOCOLATE MILK</t>
  </si>
  <si>
    <t>PU1995</t>
  </si>
  <si>
    <t>UHT FAT FREE CHOCOLATE MILK</t>
  </si>
  <si>
    <t>PU1186</t>
  </si>
  <si>
    <t>ULTRA FRESH LAUNDRY DETERGENT</t>
  </si>
  <si>
    <t>PU18016</t>
  </si>
  <si>
    <t>ULTRA FRESH LAUNDRY DETERGENT 12/20OZ</t>
  </si>
  <si>
    <t>CL18315</t>
  </si>
  <si>
    <t>ULTRA LAUNDRY DETERGENT 4/100 OZ</t>
  </si>
  <si>
    <t>HC2360</t>
  </si>
  <si>
    <t>ULTRA THIN PADS</t>
  </si>
  <si>
    <t>SK1098</t>
  </si>
  <si>
    <t xml:space="preserve">UNCLE AL'S DUPLEX CREME COOKIES </t>
  </si>
  <si>
    <t>PA18144</t>
  </si>
  <si>
    <t>UNCLE BEN'S CREAMY 4 CHEESE READY RICE</t>
  </si>
  <si>
    <t>EN1691</t>
  </si>
  <si>
    <t>UNCLE BEN'S ROASTED CHICKEN RICE</t>
  </si>
  <si>
    <t>SP059</t>
  </si>
  <si>
    <t>UNSWEETENED APPLE SAUCE</t>
  </si>
  <si>
    <t>PTP034</t>
  </si>
  <si>
    <t>UNSWEETENED APPLESAUCE</t>
  </si>
  <si>
    <t>SP034</t>
  </si>
  <si>
    <t>CD031W</t>
  </si>
  <si>
    <t>URBAN ACCENTS MAPLE AND SAGE RUB 24/3 OZ</t>
  </si>
  <si>
    <t>FP2021</t>
  </si>
  <si>
    <t>USDA PROK HAM SLICED</t>
  </si>
  <si>
    <t>SK1539</t>
  </si>
  <si>
    <t>UTZ COTTON TAILS CHEESE BALL SNACK</t>
  </si>
  <si>
    <t>SK1713</t>
  </si>
  <si>
    <t xml:space="preserve">UTZ DARK CHOCOLATE BAR </t>
  </si>
  <si>
    <t>BV1529</t>
  </si>
  <si>
    <t>V8 ENERGY POMEGRANATE BLUEBERRY</t>
  </si>
  <si>
    <t>JU18330</t>
  </si>
  <si>
    <t>V8 JUICE DISPLAY - WEIGH</t>
  </si>
  <si>
    <t>BV1793</t>
  </si>
  <si>
    <t>V8 SPLASH BERRY BLEND</t>
  </si>
  <si>
    <t>CD1303</t>
  </si>
  <si>
    <t>VALENTINA SALSA PICANTE</t>
  </si>
  <si>
    <t>PP2061</t>
  </si>
  <si>
    <t>VALU-PLUS C-FOLD PAPER TOWELS/1 PLY</t>
  </si>
  <si>
    <t>FLPTP1077</t>
  </si>
  <si>
    <t>VAN CAMP PORK &amp; BEANS</t>
  </si>
  <si>
    <t>PTPEN027</t>
  </si>
  <si>
    <t>VAN CAMP PORK &amp; BEANS 24/8 OZ</t>
  </si>
  <si>
    <t>CE2252</t>
  </si>
  <si>
    <t>VANILLA CHIA CRUNCH</t>
  </si>
  <si>
    <t>CE1231</t>
  </si>
  <si>
    <t>VANILLA CHIA CRUNCH CEREAL</t>
  </si>
  <si>
    <t>CHE083</t>
  </si>
  <si>
    <t>VANILLA WAFERS</t>
  </si>
  <si>
    <t>CFRF02</t>
  </si>
  <si>
    <t>VARIETY CHEESE BOXES</t>
  </si>
  <si>
    <t>SK2281</t>
  </si>
  <si>
    <t>VARIETY PRETZELS</t>
  </si>
  <si>
    <t>HC1003D</t>
  </si>
  <si>
    <t>VASELINE</t>
  </si>
  <si>
    <t>HC1428</t>
  </si>
  <si>
    <t xml:space="preserve">VASELINE LOTION </t>
  </si>
  <si>
    <t>SK1171</t>
  </si>
  <si>
    <t>VEGAN ROB'S DAIRY FREE CHEDDAR PUFFS</t>
  </si>
  <si>
    <t>VC17307</t>
  </si>
  <si>
    <t>VEGATARIAN TUNA 6/100OZ</t>
  </si>
  <si>
    <t>TF447</t>
  </si>
  <si>
    <t>VEGETABLE MIXED</t>
  </si>
  <si>
    <t>CSF046</t>
  </si>
  <si>
    <t>VEGETABLE SOUP</t>
  </si>
  <si>
    <t>VEGETABLES</t>
  </si>
  <si>
    <t>VC1000</t>
  </si>
  <si>
    <t>VEGETABLES CANNED</t>
  </si>
  <si>
    <t>VEGETABLES FRESH - WEIGH</t>
  </si>
  <si>
    <t>TF555</t>
  </si>
  <si>
    <t>VEGETABLES MIXED</t>
  </si>
  <si>
    <t>CSF050</t>
  </si>
  <si>
    <t>VEGETARIAN BEANS</t>
  </si>
  <si>
    <t>PTP015</t>
  </si>
  <si>
    <t>VEGETARIAN LASAGNA</t>
  </si>
  <si>
    <t>WPP015</t>
  </si>
  <si>
    <t>WPP147</t>
  </si>
  <si>
    <t xml:space="preserve">VEGETARIAN VEGETABLE SOUP </t>
  </si>
  <si>
    <t>PTP18015</t>
  </si>
  <si>
    <t>VEGGIE CUPS 4/4 OZ</t>
  </si>
  <si>
    <t>DY1933</t>
  </si>
  <si>
    <t>VELVEETA 2% MILK</t>
  </si>
  <si>
    <t>DY1926</t>
  </si>
  <si>
    <t>VELVETTE CHEESE</t>
  </si>
  <si>
    <t>BV1604</t>
  </si>
  <si>
    <t>VERY FINE FRUIT PUNCH</t>
  </si>
  <si>
    <t>PTP149</t>
  </si>
  <si>
    <t>VINE RIPE LS PASTA SAUCE</t>
  </si>
  <si>
    <t>PU1452</t>
  </si>
  <si>
    <t>PU1751</t>
  </si>
  <si>
    <t>PU1062</t>
  </si>
  <si>
    <t xml:space="preserve">VINE RIPE LS PASTA SAUCE </t>
  </si>
  <si>
    <t>VINE RIPE LS PATA SAUCE</t>
  </si>
  <si>
    <t>VINE RIPE PASTA SAUCE</t>
  </si>
  <si>
    <t>CVKSM08</t>
  </si>
  <si>
    <t>VINYL GLOVES MEDIUM</t>
  </si>
  <si>
    <t>BV1737</t>
  </si>
  <si>
    <t>VITAMIN WATER ZERO MIXED BERRY</t>
  </si>
  <si>
    <t>BV2176</t>
  </si>
  <si>
    <t>VITAMIN WATER ZERO SUGAR</t>
  </si>
  <si>
    <t>CVWK01</t>
  </si>
  <si>
    <t>WAKE CARES MEAL BOXES</t>
  </si>
  <si>
    <t>CVWK02</t>
  </si>
  <si>
    <t>TM024</t>
  </si>
  <si>
    <t>WALNUT ENG PCS</t>
  </si>
  <si>
    <t>BN171</t>
  </si>
  <si>
    <t>WALNUTS ENG PCS</t>
  </si>
  <si>
    <t>CFPR05</t>
  </si>
  <si>
    <t>WARDS FAMILY PRODUCE BOXES</t>
  </si>
  <si>
    <t>WARDS FAMILY PRODUCE BOXES 30 LB</t>
  </si>
  <si>
    <t>CFPR01</t>
  </si>
  <si>
    <t>WARD'S PRODUCE BOXES</t>
  </si>
  <si>
    <t xml:space="preserve">WARD'S PRODUCE BOXES </t>
  </si>
  <si>
    <t>WARD'S PRODUCE BOXES 15 LB</t>
  </si>
  <si>
    <t>BV1672</t>
  </si>
  <si>
    <t>WATER</t>
  </si>
  <si>
    <t>BV1001</t>
  </si>
  <si>
    <t>WATER CLEAR - WEIGH</t>
  </si>
  <si>
    <t>BV18002</t>
  </si>
  <si>
    <t>WATER CLEAR/FLAVORED (COMP) - WEIGH</t>
  </si>
  <si>
    <t>LL1002</t>
  </si>
  <si>
    <t>WATERMELON - WEIGH</t>
  </si>
  <si>
    <t>ARP1000</t>
  </si>
  <si>
    <t>WATERMELONS</t>
  </si>
  <si>
    <t>WPP002D</t>
  </si>
  <si>
    <t>WEEKEND POWER PACK BAGS</t>
  </si>
  <si>
    <t>WPP029W</t>
  </si>
  <si>
    <t>WPP030W</t>
  </si>
  <si>
    <t>WPP031W</t>
  </si>
  <si>
    <t>WPP032W</t>
  </si>
  <si>
    <t>WPP033W</t>
  </si>
  <si>
    <t>WPP034W</t>
  </si>
  <si>
    <t>WPP035W</t>
  </si>
  <si>
    <t>WPP036W</t>
  </si>
  <si>
    <t>WPP037W</t>
  </si>
  <si>
    <t>WPP038W</t>
  </si>
  <si>
    <t>WPP039W</t>
  </si>
  <si>
    <t>WPP040W</t>
  </si>
  <si>
    <t>WPP041W</t>
  </si>
  <si>
    <t>WPP042W</t>
  </si>
  <si>
    <t>WPP043W</t>
  </si>
  <si>
    <t>WPP044W</t>
  </si>
  <si>
    <t>WPP045W</t>
  </si>
  <si>
    <t>WPP046W</t>
  </si>
  <si>
    <t>WPP047W</t>
  </si>
  <si>
    <t>WPP048W</t>
  </si>
  <si>
    <t>WPP049W</t>
  </si>
  <si>
    <t>WPP050W</t>
  </si>
  <si>
    <t>WPP051W</t>
  </si>
  <si>
    <t>WPP052W</t>
  </si>
  <si>
    <t>WPP053W</t>
  </si>
  <si>
    <t>WPP054W</t>
  </si>
  <si>
    <t>WPP003D</t>
  </si>
  <si>
    <t>WEEKEND POWER PACK BAGS (HEAVY)</t>
  </si>
  <si>
    <t>PTP001W</t>
  </si>
  <si>
    <t>WEEKEND POWER PACK BAGS AS PTP</t>
  </si>
  <si>
    <t>PTP002W</t>
  </si>
  <si>
    <t>WPP006D</t>
  </si>
  <si>
    <t>WEEKEND POWER PACK BAGS DURHAM</t>
  </si>
  <si>
    <t>WPP005D</t>
  </si>
  <si>
    <t>WEEKEND POWER PACKS</t>
  </si>
  <si>
    <t>FP1966</t>
  </si>
  <si>
    <t>WEGMANS SEAFOOD ASSORTED</t>
  </si>
  <si>
    <t>CD1802D</t>
  </si>
  <si>
    <t>WEGMANS SWEET GHERKINS 12/16OZ</t>
  </si>
  <si>
    <t>SK1516</t>
  </si>
  <si>
    <t>WELCH'S FRUIT SNACKS MIXED FRUIT</t>
  </si>
  <si>
    <t>SK1206</t>
  </si>
  <si>
    <t>WELCHS STRAWBERRY FRUIT ROLLS</t>
  </si>
  <si>
    <t>SK18260</t>
  </si>
  <si>
    <t>WERTHERS ORIGINAL SOFT CARAMELS 12/4.5OZ</t>
  </si>
  <si>
    <t>HC2246</t>
  </si>
  <si>
    <t>WET ONES</t>
  </si>
  <si>
    <t>PA2287</t>
  </si>
  <si>
    <t>WHITE BASMATI RICE</t>
  </si>
  <si>
    <t>DY1588</t>
  </si>
  <si>
    <t>WHITE CHEDDAR CHEESE</t>
  </si>
  <si>
    <t>PTP028</t>
  </si>
  <si>
    <t>WHITE CHEDDAR CHEESE STICK PLANKS</t>
  </si>
  <si>
    <t>WPP028</t>
  </si>
  <si>
    <t>SK2369</t>
  </si>
  <si>
    <t>WHITE CHEDDAR POPCORN</t>
  </si>
  <si>
    <t>CSF028</t>
  </si>
  <si>
    <t>WHITE CHUNK CHICKEN</t>
  </si>
  <si>
    <t>KC037</t>
  </si>
  <si>
    <t>WHITE GRITS</t>
  </si>
  <si>
    <t>PTP037</t>
  </si>
  <si>
    <t>SP037</t>
  </si>
  <si>
    <t>KSM19001</t>
  </si>
  <si>
    <t>WHITE MILK</t>
  </si>
  <si>
    <t>PTP001</t>
  </si>
  <si>
    <t>SP001</t>
  </si>
  <si>
    <t>KC001</t>
  </si>
  <si>
    <t xml:space="preserve">WHITE MILK </t>
  </si>
  <si>
    <t>WHITE POTATOES</t>
  </si>
  <si>
    <t>PR1027</t>
  </si>
  <si>
    <t>PR18003</t>
  </si>
  <si>
    <t>WHITE POTATOES - WEIGH</t>
  </si>
  <si>
    <t>WHITE POTATOES 50LB</t>
  </si>
  <si>
    <t>WHITE POTATOES FRESH - WEIGH</t>
  </si>
  <si>
    <t>CSFP7003C</t>
  </si>
  <si>
    <t>WHITE POTATOES, EACH</t>
  </si>
  <si>
    <t>CHE017</t>
  </si>
  <si>
    <t>WHITE RICE</t>
  </si>
  <si>
    <t>CHE047</t>
  </si>
  <si>
    <t>KC089</t>
  </si>
  <si>
    <t>KC180</t>
  </si>
  <si>
    <t>KMM029</t>
  </si>
  <si>
    <t>SP043</t>
  </si>
  <si>
    <t>SP089</t>
  </si>
  <si>
    <t>WPP043</t>
  </si>
  <si>
    <t>WPP089</t>
  </si>
  <si>
    <t>WPP152</t>
  </si>
  <si>
    <t>PTP103</t>
  </si>
  <si>
    <t xml:space="preserve">WHITE RICE </t>
  </si>
  <si>
    <t>KMM032</t>
  </si>
  <si>
    <t>WHOLE GRAIN CHEDDAR CRACKERS</t>
  </si>
  <si>
    <t>CSF053</t>
  </si>
  <si>
    <t>WHOLE GRAIN ROTINI</t>
  </si>
  <si>
    <t>KC151</t>
  </si>
  <si>
    <t>WHOLE GRAIN SNACK KIT</t>
  </si>
  <si>
    <t>KSM19009</t>
  </si>
  <si>
    <t>SP151</t>
  </si>
  <si>
    <t>KMM054</t>
  </si>
  <si>
    <t>WHOLE GRAIN VEGGIE CRACKERS</t>
  </si>
  <si>
    <t>PTP101</t>
  </si>
  <si>
    <t>WHOLE PEELED TOMATOES</t>
  </si>
  <si>
    <t>PTP114</t>
  </si>
  <si>
    <t>WHOLE WHEAT SPAGHETTI</t>
  </si>
  <si>
    <t>PTP046</t>
  </si>
  <si>
    <t>WIDE EGG NOODLE</t>
  </si>
  <si>
    <t>WIPES</t>
  </si>
  <si>
    <t>CV1002</t>
  </si>
  <si>
    <t>WOLF CHILI BEANS</t>
  </si>
  <si>
    <t>WPP100D</t>
  </si>
  <si>
    <t>WPP BAGS (EOY)</t>
  </si>
  <si>
    <t>WPP004D</t>
  </si>
  <si>
    <t>WPP BAGS 5LB</t>
  </si>
  <si>
    <t>WPPD001</t>
  </si>
  <si>
    <t>WPP BAGS 6 LB</t>
  </si>
  <si>
    <t>YELLOW CORN BULK FROZEN</t>
  </si>
  <si>
    <t>NC2305</t>
  </si>
  <si>
    <t>YELLOW CORNMEAL MIX</t>
  </si>
  <si>
    <t>PTPPR004</t>
  </si>
  <si>
    <t xml:space="preserve">YELLOW ONIONS </t>
  </si>
  <si>
    <t>DY2342</t>
  </si>
  <si>
    <t>YOGURT</t>
  </si>
  <si>
    <t>DY2343</t>
  </si>
  <si>
    <t>BV2038</t>
  </si>
  <si>
    <t>YOOHOO CHOCOLATED PEANUT BUTTER</t>
  </si>
  <si>
    <t>DY2280</t>
  </si>
  <si>
    <t>YOPLAIT GO GURT</t>
  </si>
  <si>
    <t>DY2373</t>
  </si>
  <si>
    <t>YOPLAIT YOGURT</t>
  </si>
  <si>
    <t>BV1628</t>
  </si>
  <si>
    <t>YUBAN ARABICA COFFEE</t>
  </si>
  <si>
    <t>SK17384</t>
  </si>
  <si>
    <t>YUM EARTH LICORIE VARIETY 6X12/5OZ</t>
  </si>
  <si>
    <t>CD1631</t>
  </si>
  <si>
    <t>ZATARAIN'S CAYENNE PEPPER</t>
  </si>
  <si>
    <t>EN1321</t>
  </si>
  <si>
    <t>ZATARAIN'S WHT CHED CHIPOTLE DINNER</t>
  </si>
  <si>
    <t>SK2196</t>
  </si>
  <si>
    <t>ZESTA SALTINE CRACKERS</t>
  </si>
  <si>
    <t>KC124</t>
  </si>
  <si>
    <t>ZIPLOC GALLON FREEZER BAG</t>
  </si>
  <si>
    <t>KC134</t>
  </si>
  <si>
    <t>Ziplock Storage Bags</t>
  </si>
  <si>
    <t>CD2205</t>
  </si>
  <si>
    <t>CE2216</t>
  </si>
  <si>
    <t>CE2217</t>
  </si>
  <si>
    <t>CSFP-OCT21-MENU1R</t>
  </si>
  <si>
    <t>CSFP-OCT21-MENU1W</t>
  </si>
  <si>
    <t>CSFP-OCT21-MENU3R</t>
  </si>
  <si>
    <t>CV1041</t>
  </si>
  <si>
    <t>HC2207</t>
  </si>
  <si>
    <t>HC2209</t>
  </si>
  <si>
    <t>HC2213</t>
  </si>
  <si>
    <t>SK2165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</si>
</sst>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ataset.xlsx" TargetMode="External"/><Relationship Id="rId2" Type="http://schemas.openxmlformats.org/officeDocument/2006/relationships/externalLinkPath" Target="file:///C:\Users\nowsh\Downloads\Dataset.xlsx" TargetMode="External"/><Relationship Id="rId1" Type="http://schemas.openxmlformats.org/officeDocument/2006/relationships/externalLinkPath" Target="/Users/nowsh/Downloads/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"/>
      <sheetName val="Sheet1"/>
      <sheetName val="Month Pounds"/>
      <sheetName val="Month Counts"/>
      <sheetName val="Ongoing Ranking"/>
      <sheetName val="Sheet2"/>
      <sheetName val="Food Count"/>
      <sheetName val="Food Count (2)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Item No</v>
          </cell>
          <cell r="B1" t="str">
            <v>Derived</v>
          </cell>
        </row>
        <row r="2">
          <cell r="A2" t="str">
            <v>ARP1000</v>
          </cell>
          <cell r="B2" t="str">
            <v>Green</v>
          </cell>
        </row>
        <row r="3">
          <cell r="A3" t="str">
            <v>ARP1001</v>
          </cell>
          <cell r="B3" t="str">
            <v/>
          </cell>
        </row>
        <row r="4">
          <cell r="A4" t="str">
            <v>ARP1002</v>
          </cell>
          <cell r="B4" t="str">
            <v>Green</v>
          </cell>
        </row>
        <row r="5">
          <cell r="A5" t="str">
            <v>ARP1003</v>
          </cell>
          <cell r="B5" t="str">
            <v>Green</v>
          </cell>
        </row>
        <row r="6">
          <cell r="A6" t="str">
            <v>ARP1004</v>
          </cell>
          <cell r="B6" t="str">
            <v>Green</v>
          </cell>
        </row>
        <row r="7">
          <cell r="A7" t="str">
            <v>ARP1005</v>
          </cell>
          <cell r="B7" t="str">
            <v>Green</v>
          </cell>
        </row>
        <row r="8">
          <cell r="A8" t="str">
            <v>ARP1006</v>
          </cell>
          <cell r="B8" t="str">
            <v>Green</v>
          </cell>
        </row>
        <row r="9">
          <cell r="A9" t="str">
            <v>ARP1007</v>
          </cell>
          <cell r="B9" t="str">
            <v>Green</v>
          </cell>
        </row>
        <row r="10">
          <cell r="A10" t="str">
            <v>ARP1008</v>
          </cell>
          <cell r="B10" t="str">
            <v>Green</v>
          </cell>
        </row>
        <row r="11">
          <cell r="A11" t="str">
            <v>ARP1009</v>
          </cell>
          <cell r="B11" t="str">
            <v>Green</v>
          </cell>
        </row>
        <row r="12">
          <cell r="A12" t="str">
            <v>ARP1010</v>
          </cell>
          <cell r="B12" t="str">
            <v/>
          </cell>
        </row>
        <row r="13">
          <cell r="A13" t="str">
            <v>ARP1011</v>
          </cell>
          <cell r="B13" t="str">
            <v>Green</v>
          </cell>
        </row>
        <row r="14">
          <cell r="A14" t="str">
            <v>ARP1012</v>
          </cell>
          <cell r="B14" t="str">
            <v>Green</v>
          </cell>
        </row>
        <row r="15">
          <cell r="A15" t="str">
            <v>ARP1013</v>
          </cell>
          <cell r="B15" t="str">
            <v/>
          </cell>
        </row>
        <row r="16">
          <cell r="A16" t="str">
            <v>ARP1015</v>
          </cell>
          <cell r="B16" t="str">
            <v/>
          </cell>
        </row>
        <row r="17">
          <cell r="A17" t="str">
            <v>ARP1016</v>
          </cell>
          <cell r="B17" t="str">
            <v/>
          </cell>
        </row>
        <row r="18">
          <cell r="A18" t="str">
            <v>ARP1017</v>
          </cell>
          <cell r="B18" t="str">
            <v/>
          </cell>
        </row>
        <row r="19">
          <cell r="A19" t="str">
            <v>ARP1018</v>
          </cell>
          <cell r="B19" t="str">
            <v/>
          </cell>
        </row>
        <row r="20">
          <cell r="A20" t="str">
            <v>BF1000</v>
          </cell>
          <cell r="B20" t="str">
            <v>Unranked</v>
          </cell>
        </row>
        <row r="21">
          <cell r="A21" t="str">
            <v>BF1001D</v>
          </cell>
          <cell r="B21" t="str">
            <v/>
          </cell>
        </row>
        <row r="22">
          <cell r="A22" t="str">
            <v>BF1182</v>
          </cell>
          <cell r="B22" t="str">
            <v/>
          </cell>
        </row>
        <row r="23">
          <cell r="A23" t="str">
            <v>BF1307</v>
          </cell>
          <cell r="B23" t="str">
            <v/>
          </cell>
        </row>
        <row r="24">
          <cell r="A24" t="str">
            <v>BF1366</v>
          </cell>
          <cell r="B24" t="str">
            <v/>
          </cell>
        </row>
        <row r="25">
          <cell r="A25" t="str">
            <v>BF1368</v>
          </cell>
          <cell r="B25" t="str">
            <v/>
          </cell>
        </row>
        <row r="26">
          <cell r="A26" t="str">
            <v>BF1369</v>
          </cell>
          <cell r="B26" t="str">
            <v/>
          </cell>
        </row>
        <row r="27">
          <cell r="A27" t="str">
            <v>BF1481</v>
          </cell>
          <cell r="B27" t="str">
            <v/>
          </cell>
        </row>
        <row r="28">
          <cell r="A28" t="str">
            <v>BF1514</v>
          </cell>
          <cell r="B28" t="str">
            <v/>
          </cell>
        </row>
        <row r="29">
          <cell r="A29" t="str">
            <v>BF1533</v>
          </cell>
          <cell r="B29" t="str">
            <v/>
          </cell>
        </row>
        <row r="30">
          <cell r="A30" t="str">
            <v>BF2058</v>
          </cell>
          <cell r="B30" t="str">
            <v/>
          </cell>
        </row>
        <row r="31">
          <cell r="A31" t="str">
            <v>BK1000</v>
          </cell>
          <cell r="B31" t="str">
            <v>Assorted</v>
          </cell>
        </row>
        <row r="32">
          <cell r="A32" t="str">
            <v>BK1070</v>
          </cell>
          <cell r="B32" t="str">
            <v/>
          </cell>
        </row>
        <row r="33">
          <cell r="A33" t="str">
            <v>BK1071</v>
          </cell>
          <cell r="B33" t="str">
            <v/>
          </cell>
        </row>
        <row r="34">
          <cell r="A34" t="str">
            <v>BK1430</v>
          </cell>
          <cell r="B34" t="str">
            <v/>
          </cell>
        </row>
        <row r="35">
          <cell r="A35" t="str">
            <v>BK1431</v>
          </cell>
          <cell r="B35" t="str">
            <v/>
          </cell>
        </row>
        <row r="36">
          <cell r="A36" t="str">
            <v>BK1784</v>
          </cell>
          <cell r="B36" t="str">
            <v/>
          </cell>
        </row>
        <row r="37">
          <cell r="A37" t="str">
            <v>BK18001</v>
          </cell>
          <cell r="B37" t="str">
            <v/>
          </cell>
        </row>
        <row r="38">
          <cell r="A38" t="str">
            <v>BK1917</v>
          </cell>
          <cell r="B38" t="str">
            <v/>
          </cell>
        </row>
        <row r="39">
          <cell r="A39" t="str">
            <v>BK1925</v>
          </cell>
          <cell r="B39" t="str">
            <v/>
          </cell>
        </row>
        <row r="40">
          <cell r="A40" t="str">
            <v>BK2225</v>
          </cell>
          <cell r="B40" t="str">
            <v>Red</v>
          </cell>
        </row>
        <row r="41">
          <cell r="A41" t="str">
            <v>BK2344</v>
          </cell>
          <cell r="B41" t="str">
            <v/>
          </cell>
        </row>
        <row r="42">
          <cell r="A42" t="str">
            <v>BK2350</v>
          </cell>
          <cell r="B42" t="str">
            <v/>
          </cell>
        </row>
        <row r="43">
          <cell r="A43" t="str">
            <v>BN111</v>
          </cell>
          <cell r="B43" t="str">
            <v/>
          </cell>
        </row>
        <row r="44">
          <cell r="A44" t="str">
            <v>BN112</v>
          </cell>
          <cell r="B44" t="str">
            <v/>
          </cell>
        </row>
        <row r="45">
          <cell r="A45" t="str">
            <v>BN113</v>
          </cell>
          <cell r="B45" t="str">
            <v/>
          </cell>
        </row>
        <row r="46">
          <cell r="A46" t="str">
            <v>BN114</v>
          </cell>
          <cell r="B46" t="str">
            <v/>
          </cell>
        </row>
        <row r="47">
          <cell r="A47" t="str">
            <v>BN115</v>
          </cell>
          <cell r="B47" t="str">
            <v/>
          </cell>
        </row>
        <row r="48">
          <cell r="A48" t="str">
            <v>BN116</v>
          </cell>
          <cell r="B48" t="str">
            <v/>
          </cell>
        </row>
        <row r="49">
          <cell r="A49" t="str">
            <v>BN118</v>
          </cell>
          <cell r="B49" t="str">
            <v/>
          </cell>
        </row>
        <row r="50">
          <cell r="A50" t="str">
            <v>BN119</v>
          </cell>
          <cell r="B50" t="str">
            <v/>
          </cell>
        </row>
        <row r="51">
          <cell r="A51" t="str">
            <v>BN120</v>
          </cell>
          <cell r="B51" t="str">
            <v/>
          </cell>
        </row>
        <row r="52">
          <cell r="A52" t="str">
            <v>BN121</v>
          </cell>
          <cell r="B52" t="str">
            <v/>
          </cell>
        </row>
        <row r="53">
          <cell r="A53" t="str">
            <v>BN122</v>
          </cell>
          <cell r="B53" t="str">
            <v/>
          </cell>
        </row>
        <row r="54">
          <cell r="A54" t="str">
            <v>BN123</v>
          </cell>
          <cell r="B54" t="str">
            <v/>
          </cell>
        </row>
        <row r="55">
          <cell r="A55" t="str">
            <v>BN124</v>
          </cell>
          <cell r="B55" t="str">
            <v/>
          </cell>
        </row>
        <row r="56">
          <cell r="A56" t="str">
            <v>BN125</v>
          </cell>
          <cell r="B56" t="str">
            <v/>
          </cell>
        </row>
        <row r="57">
          <cell r="A57" t="str">
            <v>BN126</v>
          </cell>
          <cell r="B57" t="str">
            <v/>
          </cell>
        </row>
        <row r="58">
          <cell r="A58" t="str">
            <v>BN127</v>
          </cell>
          <cell r="B58" t="str">
            <v/>
          </cell>
        </row>
        <row r="59">
          <cell r="A59" t="str">
            <v>BN128</v>
          </cell>
          <cell r="B59" t="str">
            <v/>
          </cell>
        </row>
        <row r="60">
          <cell r="A60" t="str">
            <v>BN129</v>
          </cell>
          <cell r="B60" t="str">
            <v/>
          </cell>
        </row>
        <row r="61">
          <cell r="A61" t="str">
            <v>BN130</v>
          </cell>
          <cell r="B61" t="str">
            <v/>
          </cell>
        </row>
        <row r="62">
          <cell r="A62" t="str">
            <v>BN131</v>
          </cell>
          <cell r="B62" t="str">
            <v/>
          </cell>
        </row>
        <row r="63">
          <cell r="A63" t="str">
            <v>BN132</v>
          </cell>
          <cell r="B63" t="str">
            <v/>
          </cell>
        </row>
        <row r="64">
          <cell r="A64" t="str">
            <v>BN133</v>
          </cell>
          <cell r="B64" t="str">
            <v>Yellow</v>
          </cell>
        </row>
        <row r="65">
          <cell r="A65" t="str">
            <v>BN134</v>
          </cell>
          <cell r="B65" t="str">
            <v/>
          </cell>
        </row>
        <row r="66">
          <cell r="A66" t="str">
            <v>BN135</v>
          </cell>
          <cell r="B66" t="str">
            <v/>
          </cell>
        </row>
        <row r="67">
          <cell r="A67" t="str">
            <v>BN136</v>
          </cell>
          <cell r="B67" t="str">
            <v/>
          </cell>
        </row>
        <row r="68">
          <cell r="A68" t="str">
            <v>BN137</v>
          </cell>
          <cell r="B68" t="str">
            <v/>
          </cell>
        </row>
        <row r="69">
          <cell r="A69" t="str">
            <v>BN138</v>
          </cell>
          <cell r="B69" t="str">
            <v/>
          </cell>
        </row>
        <row r="70">
          <cell r="A70" t="str">
            <v>BN140</v>
          </cell>
          <cell r="B70" t="str">
            <v/>
          </cell>
        </row>
        <row r="71">
          <cell r="A71" t="str">
            <v>BN141</v>
          </cell>
          <cell r="B71" t="str">
            <v/>
          </cell>
        </row>
        <row r="72">
          <cell r="A72" t="str">
            <v>BN142</v>
          </cell>
          <cell r="B72" t="str">
            <v/>
          </cell>
        </row>
        <row r="73">
          <cell r="A73" t="str">
            <v>BN143</v>
          </cell>
          <cell r="B73" t="str">
            <v/>
          </cell>
        </row>
        <row r="74">
          <cell r="A74" t="str">
            <v>BN144</v>
          </cell>
          <cell r="B74" t="str">
            <v/>
          </cell>
        </row>
        <row r="75">
          <cell r="A75" t="str">
            <v>BN145</v>
          </cell>
          <cell r="B75" t="str">
            <v/>
          </cell>
        </row>
        <row r="76">
          <cell r="A76" t="str">
            <v>BN146</v>
          </cell>
          <cell r="B76" t="str">
            <v/>
          </cell>
        </row>
        <row r="77">
          <cell r="A77" t="str">
            <v>BN147</v>
          </cell>
          <cell r="B77" t="str">
            <v>Red</v>
          </cell>
        </row>
        <row r="78">
          <cell r="A78" t="str">
            <v>BN148</v>
          </cell>
          <cell r="B78" t="str">
            <v/>
          </cell>
        </row>
        <row r="79">
          <cell r="A79" t="str">
            <v>BN149</v>
          </cell>
          <cell r="B79" t="str">
            <v/>
          </cell>
        </row>
        <row r="80">
          <cell r="A80" t="str">
            <v>BN150</v>
          </cell>
          <cell r="B80" t="str">
            <v/>
          </cell>
        </row>
        <row r="81">
          <cell r="A81" t="str">
            <v>BN151</v>
          </cell>
          <cell r="B81" t="str">
            <v/>
          </cell>
        </row>
        <row r="82">
          <cell r="A82" t="str">
            <v>BN152</v>
          </cell>
          <cell r="B82" t="str">
            <v/>
          </cell>
        </row>
        <row r="83">
          <cell r="A83" t="str">
            <v>BN153</v>
          </cell>
          <cell r="B83" t="str">
            <v/>
          </cell>
        </row>
        <row r="84">
          <cell r="A84" t="str">
            <v>BN154</v>
          </cell>
          <cell r="B84" t="str">
            <v>Green</v>
          </cell>
        </row>
        <row r="85">
          <cell r="A85" t="str">
            <v>BN155</v>
          </cell>
          <cell r="B85" t="str">
            <v/>
          </cell>
        </row>
        <row r="86">
          <cell r="A86" t="str">
            <v>BN156</v>
          </cell>
          <cell r="B86" t="str">
            <v>Green</v>
          </cell>
        </row>
        <row r="87">
          <cell r="A87" t="str">
            <v>BN157</v>
          </cell>
          <cell r="B87" t="str">
            <v/>
          </cell>
        </row>
        <row r="88">
          <cell r="A88" t="str">
            <v>BN158</v>
          </cell>
          <cell r="B88" t="str">
            <v/>
          </cell>
        </row>
        <row r="89">
          <cell r="A89" t="str">
            <v>BN159</v>
          </cell>
          <cell r="B89" t="str">
            <v/>
          </cell>
        </row>
        <row r="90">
          <cell r="A90" t="str">
            <v>BN160</v>
          </cell>
          <cell r="B90" t="str">
            <v/>
          </cell>
        </row>
        <row r="91">
          <cell r="A91" t="str">
            <v>BN161</v>
          </cell>
          <cell r="B91" t="str">
            <v/>
          </cell>
        </row>
        <row r="92">
          <cell r="A92" t="str">
            <v>BN162</v>
          </cell>
          <cell r="B92" t="str">
            <v/>
          </cell>
        </row>
        <row r="93">
          <cell r="A93" t="str">
            <v>BN163</v>
          </cell>
          <cell r="B93" t="str">
            <v>Green</v>
          </cell>
        </row>
        <row r="94">
          <cell r="A94" t="str">
            <v>BN164</v>
          </cell>
          <cell r="B94" t="str">
            <v/>
          </cell>
        </row>
        <row r="95">
          <cell r="A95" t="str">
            <v>BN165</v>
          </cell>
          <cell r="B95" t="str">
            <v/>
          </cell>
        </row>
        <row r="96">
          <cell r="A96" t="str">
            <v>BN167</v>
          </cell>
          <cell r="B96" t="str">
            <v>Green</v>
          </cell>
        </row>
        <row r="97">
          <cell r="A97" t="str">
            <v>BN168</v>
          </cell>
          <cell r="B97" t="str">
            <v>Yellow</v>
          </cell>
        </row>
        <row r="98">
          <cell r="A98" t="str">
            <v>BN169</v>
          </cell>
          <cell r="B98" t="str">
            <v>Green</v>
          </cell>
        </row>
        <row r="99">
          <cell r="A99" t="str">
            <v>BN170</v>
          </cell>
          <cell r="B99" t="str">
            <v>Green</v>
          </cell>
        </row>
        <row r="100">
          <cell r="A100" t="str">
            <v>BN171</v>
          </cell>
          <cell r="B100" t="str">
            <v>Green</v>
          </cell>
        </row>
        <row r="101">
          <cell r="A101" t="str">
            <v>BN173</v>
          </cell>
          <cell r="B101" t="str">
            <v>Red</v>
          </cell>
        </row>
        <row r="102">
          <cell r="A102" t="str">
            <v>BN174</v>
          </cell>
          <cell r="B102" t="str">
            <v>Yellow</v>
          </cell>
        </row>
        <row r="103">
          <cell r="A103" t="str">
            <v>BN175</v>
          </cell>
          <cell r="B103" t="str">
            <v>Yellow</v>
          </cell>
        </row>
        <row r="104">
          <cell r="A104" t="str">
            <v>BN176</v>
          </cell>
          <cell r="B104" t="str">
            <v>Green</v>
          </cell>
        </row>
        <row r="105">
          <cell r="A105" t="str">
            <v>BNPR002</v>
          </cell>
          <cell r="B105" t="str">
            <v/>
          </cell>
        </row>
        <row r="106">
          <cell r="A106" t="str">
            <v>BNPR01</v>
          </cell>
          <cell r="B106" t="str">
            <v/>
          </cell>
        </row>
        <row r="107">
          <cell r="A107" t="str">
            <v>BNPR03</v>
          </cell>
          <cell r="B107" t="str">
            <v>Green</v>
          </cell>
        </row>
        <row r="108">
          <cell r="A108" t="str">
            <v>BNPR04</v>
          </cell>
          <cell r="B108" t="str">
            <v>Green</v>
          </cell>
        </row>
        <row r="109">
          <cell r="A109" t="str">
            <v>BNPR05</v>
          </cell>
          <cell r="B109" t="str">
            <v/>
          </cell>
        </row>
        <row r="110">
          <cell r="A110" t="str">
            <v>BNPR06</v>
          </cell>
          <cell r="B110" t="str">
            <v/>
          </cell>
        </row>
        <row r="111">
          <cell r="A111" t="str">
            <v>BNPR07</v>
          </cell>
          <cell r="B111" t="str">
            <v>Green</v>
          </cell>
        </row>
        <row r="112">
          <cell r="A112" t="str">
            <v>BNPR08</v>
          </cell>
          <cell r="B112" t="str">
            <v/>
          </cell>
        </row>
        <row r="113">
          <cell r="A113" t="str">
            <v>BPBV001S</v>
          </cell>
          <cell r="B113" t="str">
            <v>Red</v>
          </cell>
        </row>
        <row r="114">
          <cell r="A114" t="str">
            <v>BPFD001S</v>
          </cell>
          <cell r="B114" t="str">
            <v>Assorted</v>
          </cell>
        </row>
        <row r="115">
          <cell r="A115" t="str">
            <v>BR1000</v>
          </cell>
          <cell r="B115" t="str">
            <v>Yellow</v>
          </cell>
        </row>
        <row r="116">
          <cell r="A116" t="str">
            <v>BR1001</v>
          </cell>
          <cell r="B116" t="str">
            <v>Yellow</v>
          </cell>
        </row>
        <row r="117">
          <cell r="A117" t="str">
            <v>BR1667</v>
          </cell>
          <cell r="B117" t="str">
            <v/>
          </cell>
        </row>
        <row r="118">
          <cell r="A118" t="str">
            <v>BR1668</v>
          </cell>
          <cell r="B118" t="str">
            <v/>
          </cell>
        </row>
        <row r="119">
          <cell r="A119" t="str">
            <v>BR1669</v>
          </cell>
          <cell r="B119" t="str">
            <v/>
          </cell>
        </row>
        <row r="120">
          <cell r="A120" t="str">
            <v>BR1671</v>
          </cell>
          <cell r="B120" t="str">
            <v/>
          </cell>
        </row>
        <row r="121">
          <cell r="A121" t="str">
            <v>BR18001</v>
          </cell>
          <cell r="B121" t="str">
            <v/>
          </cell>
        </row>
        <row r="122">
          <cell r="A122" t="str">
            <v>BR18002</v>
          </cell>
          <cell r="B122" t="str">
            <v/>
          </cell>
        </row>
        <row r="123">
          <cell r="A123" t="str">
            <v>BR1900</v>
          </cell>
          <cell r="B123" t="str">
            <v/>
          </cell>
        </row>
        <row r="124">
          <cell r="A124" t="str">
            <v>BR2300</v>
          </cell>
          <cell r="B124" t="str">
            <v>Red</v>
          </cell>
        </row>
        <row r="125">
          <cell r="A125" t="str">
            <v>BV013S</v>
          </cell>
          <cell r="B125" t="str">
            <v/>
          </cell>
        </row>
        <row r="126">
          <cell r="A126" t="str">
            <v>BV1000</v>
          </cell>
          <cell r="B126" t="str">
            <v>Red</v>
          </cell>
        </row>
        <row r="127">
          <cell r="A127" t="str">
            <v>BV1001</v>
          </cell>
          <cell r="B127" t="str">
            <v>Green</v>
          </cell>
        </row>
        <row r="128">
          <cell r="A128" t="str">
            <v>BV1002D</v>
          </cell>
          <cell r="B128" t="str">
            <v/>
          </cell>
        </row>
        <row r="129">
          <cell r="A129" t="str">
            <v>BV1006</v>
          </cell>
          <cell r="B129" t="str">
            <v/>
          </cell>
        </row>
        <row r="130">
          <cell r="A130" t="str">
            <v>BV1008</v>
          </cell>
          <cell r="B130" t="str">
            <v>Red</v>
          </cell>
        </row>
        <row r="131">
          <cell r="A131" t="str">
            <v>BV1008D</v>
          </cell>
          <cell r="B131" t="str">
            <v/>
          </cell>
        </row>
        <row r="132">
          <cell r="A132" t="str">
            <v>BV1009</v>
          </cell>
          <cell r="B132" t="str">
            <v>Red</v>
          </cell>
        </row>
        <row r="133">
          <cell r="A133" t="str">
            <v>BV1011</v>
          </cell>
          <cell r="B133" t="str">
            <v/>
          </cell>
        </row>
        <row r="134">
          <cell r="A134" t="str">
            <v>BV1012</v>
          </cell>
          <cell r="B134" t="str">
            <v/>
          </cell>
        </row>
        <row r="135">
          <cell r="A135" t="str">
            <v>BV1015</v>
          </cell>
          <cell r="B135" t="str">
            <v/>
          </cell>
        </row>
        <row r="136">
          <cell r="A136" t="str">
            <v>BV1024</v>
          </cell>
          <cell r="B136" t="str">
            <v/>
          </cell>
        </row>
        <row r="137">
          <cell r="A137" t="str">
            <v>BV1025</v>
          </cell>
          <cell r="B137" t="str">
            <v/>
          </cell>
        </row>
        <row r="138">
          <cell r="A138" t="str">
            <v>BV1026</v>
          </cell>
          <cell r="B138" t="str">
            <v/>
          </cell>
        </row>
        <row r="139">
          <cell r="A139" t="str">
            <v>BV1027</v>
          </cell>
          <cell r="B139" t="str">
            <v/>
          </cell>
        </row>
        <row r="140">
          <cell r="A140" t="str">
            <v>BV1028</v>
          </cell>
          <cell r="B140" t="str">
            <v/>
          </cell>
        </row>
        <row r="141">
          <cell r="A141" t="str">
            <v>BV1030</v>
          </cell>
          <cell r="B141" t="str">
            <v/>
          </cell>
        </row>
        <row r="142">
          <cell r="A142" t="str">
            <v>BV1044</v>
          </cell>
          <cell r="B142" t="str">
            <v/>
          </cell>
        </row>
        <row r="143">
          <cell r="A143" t="str">
            <v>BV1058</v>
          </cell>
          <cell r="B143" t="str">
            <v/>
          </cell>
        </row>
        <row r="144">
          <cell r="A144" t="str">
            <v>BV1061</v>
          </cell>
          <cell r="B144" t="str">
            <v>Green</v>
          </cell>
        </row>
        <row r="145">
          <cell r="A145" t="str">
            <v>BV1094</v>
          </cell>
          <cell r="B145" t="str">
            <v/>
          </cell>
        </row>
        <row r="146">
          <cell r="A146" t="str">
            <v>BV1096</v>
          </cell>
          <cell r="B146" t="str">
            <v/>
          </cell>
        </row>
        <row r="147">
          <cell r="A147" t="str">
            <v>BV1100</v>
          </cell>
          <cell r="B147" t="str">
            <v/>
          </cell>
        </row>
        <row r="148">
          <cell r="A148" t="str">
            <v>BV1112</v>
          </cell>
          <cell r="B148" t="str">
            <v/>
          </cell>
        </row>
        <row r="149">
          <cell r="A149" t="str">
            <v>BV1114</v>
          </cell>
          <cell r="B149" t="str">
            <v/>
          </cell>
        </row>
        <row r="150">
          <cell r="A150" t="str">
            <v>BV1132</v>
          </cell>
          <cell r="B150" t="str">
            <v/>
          </cell>
        </row>
        <row r="151">
          <cell r="A151" t="str">
            <v>BV1133</v>
          </cell>
          <cell r="B151" t="str">
            <v/>
          </cell>
        </row>
        <row r="152">
          <cell r="A152" t="str">
            <v>BV1134</v>
          </cell>
          <cell r="B152" t="str">
            <v/>
          </cell>
        </row>
        <row r="153">
          <cell r="A153" t="str">
            <v>BV1135</v>
          </cell>
          <cell r="B153" t="str">
            <v/>
          </cell>
        </row>
        <row r="154">
          <cell r="A154" t="str">
            <v>BV1136</v>
          </cell>
          <cell r="B154" t="str">
            <v/>
          </cell>
        </row>
        <row r="155">
          <cell r="A155" t="str">
            <v>BV1140</v>
          </cell>
          <cell r="B155" t="str">
            <v/>
          </cell>
        </row>
        <row r="156">
          <cell r="A156" t="str">
            <v>BV1141</v>
          </cell>
          <cell r="B156" t="str">
            <v/>
          </cell>
        </row>
        <row r="157">
          <cell r="A157" t="str">
            <v>BV1142</v>
          </cell>
          <cell r="B157" t="str">
            <v/>
          </cell>
        </row>
        <row r="158">
          <cell r="A158" t="str">
            <v>BV1149</v>
          </cell>
          <cell r="B158" t="str">
            <v/>
          </cell>
        </row>
        <row r="159">
          <cell r="A159" t="str">
            <v>BV1151</v>
          </cell>
          <cell r="B159" t="str">
            <v/>
          </cell>
        </row>
        <row r="160">
          <cell r="A160" t="str">
            <v>BV1153</v>
          </cell>
          <cell r="B160" t="str">
            <v/>
          </cell>
        </row>
        <row r="161">
          <cell r="A161" t="str">
            <v>BV1155</v>
          </cell>
          <cell r="B161" t="str">
            <v/>
          </cell>
        </row>
        <row r="162">
          <cell r="A162" t="str">
            <v>BV1157</v>
          </cell>
          <cell r="B162" t="str">
            <v/>
          </cell>
        </row>
        <row r="163">
          <cell r="A163" t="str">
            <v>BV1158</v>
          </cell>
          <cell r="B163" t="str">
            <v/>
          </cell>
        </row>
        <row r="164">
          <cell r="A164" t="str">
            <v>BV1159</v>
          </cell>
          <cell r="B164" t="str">
            <v/>
          </cell>
        </row>
        <row r="165">
          <cell r="A165" t="str">
            <v>BV1160</v>
          </cell>
          <cell r="B165" t="str">
            <v/>
          </cell>
        </row>
        <row r="166">
          <cell r="A166" t="str">
            <v>BV1168</v>
          </cell>
          <cell r="B166" t="str">
            <v>Green</v>
          </cell>
        </row>
        <row r="167">
          <cell r="A167" t="str">
            <v>BV1169</v>
          </cell>
          <cell r="B167" t="str">
            <v/>
          </cell>
        </row>
        <row r="168">
          <cell r="A168" t="str">
            <v>BV1173</v>
          </cell>
          <cell r="B168" t="str">
            <v/>
          </cell>
        </row>
        <row r="169">
          <cell r="A169" t="str">
            <v>BV1187</v>
          </cell>
          <cell r="B169" t="str">
            <v/>
          </cell>
        </row>
        <row r="170">
          <cell r="A170" t="str">
            <v>BV1207</v>
          </cell>
          <cell r="B170" t="str">
            <v/>
          </cell>
        </row>
        <row r="171">
          <cell r="A171" t="str">
            <v>BV1225</v>
          </cell>
          <cell r="B171" t="str">
            <v/>
          </cell>
        </row>
        <row r="172">
          <cell r="A172" t="str">
            <v>BV1229</v>
          </cell>
          <cell r="B172" t="str">
            <v/>
          </cell>
        </row>
        <row r="173">
          <cell r="A173" t="str">
            <v>BV1230</v>
          </cell>
          <cell r="B173" t="str">
            <v/>
          </cell>
        </row>
        <row r="174">
          <cell r="A174" t="str">
            <v>BV1232</v>
          </cell>
          <cell r="B174" t="str">
            <v/>
          </cell>
        </row>
        <row r="175">
          <cell r="A175" t="str">
            <v>BV1233</v>
          </cell>
          <cell r="B175" t="str">
            <v/>
          </cell>
        </row>
        <row r="176">
          <cell r="A176" t="str">
            <v>BV1240</v>
          </cell>
          <cell r="B176" t="str">
            <v/>
          </cell>
        </row>
        <row r="177">
          <cell r="A177" t="str">
            <v>BV1241</v>
          </cell>
          <cell r="B177" t="str">
            <v/>
          </cell>
        </row>
        <row r="178">
          <cell r="A178" t="str">
            <v>BV1251</v>
          </cell>
          <cell r="B178" t="str">
            <v/>
          </cell>
        </row>
        <row r="179">
          <cell r="A179" t="str">
            <v>BV1252</v>
          </cell>
          <cell r="B179" t="str">
            <v/>
          </cell>
        </row>
        <row r="180">
          <cell r="A180" t="str">
            <v>BV1253</v>
          </cell>
          <cell r="B180" t="str">
            <v/>
          </cell>
        </row>
        <row r="181">
          <cell r="A181" t="str">
            <v>BV1270</v>
          </cell>
          <cell r="B181" t="str">
            <v>Red</v>
          </cell>
        </row>
        <row r="182">
          <cell r="A182" t="str">
            <v>BV1271</v>
          </cell>
          <cell r="B182" t="str">
            <v>Red</v>
          </cell>
        </row>
        <row r="183">
          <cell r="A183" t="str">
            <v>BV1275</v>
          </cell>
          <cell r="B183" t="str">
            <v/>
          </cell>
        </row>
        <row r="184">
          <cell r="A184" t="str">
            <v>BV1290</v>
          </cell>
          <cell r="B184" t="str">
            <v/>
          </cell>
        </row>
        <row r="185">
          <cell r="A185" t="str">
            <v>BV1313</v>
          </cell>
          <cell r="B185" t="str">
            <v/>
          </cell>
        </row>
        <row r="186">
          <cell r="A186" t="str">
            <v>BV1335</v>
          </cell>
          <cell r="B186" t="str">
            <v/>
          </cell>
        </row>
        <row r="187">
          <cell r="A187" t="str">
            <v>BV1342</v>
          </cell>
          <cell r="B187" t="str">
            <v/>
          </cell>
        </row>
        <row r="188">
          <cell r="A188" t="str">
            <v>BV1353</v>
          </cell>
          <cell r="B188" t="str">
            <v/>
          </cell>
        </row>
        <row r="189">
          <cell r="A189" t="str">
            <v>BV1354</v>
          </cell>
          <cell r="B189" t="str">
            <v>Red</v>
          </cell>
        </row>
        <row r="190">
          <cell r="A190" t="str">
            <v>BV1357</v>
          </cell>
          <cell r="B190" t="str">
            <v/>
          </cell>
        </row>
        <row r="191">
          <cell r="A191" t="str">
            <v>BV1358</v>
          </cell>
          <cell r="B191" t="str">
            <v/>
          </cell>
        </row>
        <row r="192">
          <cell r="A192" t="str">
            <v>BV1360</v>
          </cell>
          <cell r="B192" t="str">
            <v/>
          </cell>
        </row>
        <row r="193">
          <cell r="A193" t="str">
            <v>BV1367</v>
          </cell>
          <cell r="B193" t="str">
            <v/>
          </cell>
        </row>
        <row r="194">
          <cell r="A194" t="str">
            <v>BV1373</v>
          </cell>
          <cell r="B194" t="str">
            <v/>
          </cell>
        </row>
        <row r="195">
          <cell r="A195" t="str">
            <v>BV1374</v>
          </cell>
          <cell r="B195" t="str">
            <v/>
          </cell>
        </row>
        <row r="196">
          <cell r="A196" t="str">
            <v>BV1377</v>
          </cell>
          <cell r="B196" t="str">
            <v/>
          </cell>
        </row>
        <row r="197">
          <cell r="A197" t="str">
            <v>BV1379</v>
          </cell>
          <cell r="B197" t="str">
            <v/>
          </cell>
        </row>
        <row r="198">
          <cell r="A198" t="str">
            <v>BV1380</v>
          </cell>
          <cell r="B198" t="str">
            <v/>
          </cell>
        </row>
        <row r="199">
          <cell r="A199" t="str">
            <v>BV1381</v>
          </cell>
          <cell r="B199" t="str">
            <v/>
          </cell>
        </row>
        <row r="200">
          <cell r="A200" t="str">
            <v>BV1386</v>
          </cell>
          <cell r="B200" t="str">
            <v/>
          </cell>
        </row>
        <row r="201">
          <cell r="A201" t="str">
            <v>BV1395</v>
          </cell>
          <cell r="B201" t="str">
            <v/>
          </cell>
        </row>
        <row r="202">
          <cell r="A202" t="str">
            <v>BV1396</v>
          </cell>
          <cell r="B202" t="str">
            <v/>
          </cell>
        </row>
        <row r="203">
          <cell r="A203" t="str">
            <v>BV1397</v>
          </cell>
          <cell r="B203" t="str">
            <v/>
          </cell>
        </row>
        <row r="204">
          <cell r="A204" t="str">
            <v>BV1401</v>
          </cell>
          <cell r="B204" t="str">
            <v>Green</v>
          </cell>
        </row>
        <row r="205">
          <cell r="A205" t="str">
            <v>BV1409</v>
          </cell>
          <cell r="B205" t="str">
            <v/>
          </cell>
        </row>
        <row r="206">
          <cell r="A206" t="str">
            <v>BV1422</v>
          </cell>
          <cell r="B206" t="str">
            <v/>
          </cell>
        </row>
        <row r="207">
          <cell r="A207" t="str">
            <v>BV1424</v>
          </cell>
          <cell r="B207" t="str">
            <v>Red</v>
          </cell>
        </row>
        <row r="208">
          <cell r="A208" t="str">
            <v>BV1437</v>
          </cell>
          <cell r="B208" t="str">
            <v/>
          </cell>
        </row>
        <row r="209">
          <cell r="A209" t="str">
            <v>BV1445</v>
          </cell>
          <cell r="B209" t="str">
            <v/>
          </cell>
        </row>
        <row r="210">
          <cell r="A210" t="str">
            <v>BV1457</v>
          </cell>
          <cell r="B210" t="str">
            <v>Red</v>
          </cell>
        </row>
        <row r="211">
          <cell r="A211" t="str">
            <v>BV1490</v>
          </cell>
          <cell r="B211" t="str">
            <v/>
          </cell>
        </row>
        <row r="212">
          <cell r="A212" t="str">
            <v>BV1495</v>
          </cell>
          <cell r="B212" t="str">
            <v/>
          </cell>
        </row>
        <row r="213">
          <cell r="A213" t="str">
            <v>BV1496</v>
          </cell>
          <cell r="B213" t="str">
            <v/>
          </cell>
        </row>
        <row r="214">
          <cell r="A214" t="str">
            <v>BV1497</v>
          </cell>
          <cell r="B214" t="str">
            <v>Green</v>
          </cell>
        </row>
        <row r="215">
          <cell r="A215" t="str">
            <v>BV1498</v>
          </cell>
          <cell r="B215" t="str">
            <v/>
          </cell>
        </row>
        <row r="216">
          <cell r="A216" t="str">
            <v>BV1507</v>
          </cell>
          <cell r="B216" t="str">
            <v/>
          </cell>
        </row>
        <row r="217">
          <cell r="A217" t="str">
            <v>BV1508</v>
          </cell>
          <cell r="B217" t="str">
            <v/>
          </cell>
        </row>
        <row r="218">
          <cell r="A218" t="str">
            <v>BV1509</v>
          </cell>
          <cell r="B218" t="str">
            <v/>
          </cell>
        </row>
        <row r="219">
          <cell r="A219" t="str">
            <v>BV1517</v>
          </cell>
          <cell r="B219" t="str">
            <v/>
          </cell>
        </row>
        <row r="220">
          <cell r="A220" t="str">
            <v>BV1518</v>
          </cell>
          <cell r="B220" t="str">
            <v/>
          </cell>
        </row>
        <row r="221">
          <cell r="A221" t="str">
            <v>BV1525</v>
          </cell>
          <cell r="B221" t="str">
            <v/>
          </cell>
        </row>
        <row r="222">
          <cell r="A222" t="str">
            <v>BV1529</v>
          </cell>
          <cell r="B222" t="str">
            <v/>
          </cell>
        </row>
        <row r="223">
          <cell r="A223" t="str">
            <v>BV1534</v>
          </cell>
          <cell r="B223" t="str">
            <v/>
          </cell>
        </row>
        <row r="224">
          <cell r="A224" t="str">
            <v>BV1536</v>
          </cell>
          <cell r="B224" t="str">
            <v/>
          </cell>
        </row>
        <row r="225">
          <cell r="A225" t="str">
            <v>BV1537</v>
          </cell>
          <cell r="B225" t="str">
            <v/>
          </cell>
        </row>
        <row r="226">
          <cell r="A226" t="str">
            <v>BV1540</v>
          </cell>
          <cell r="B226" t="str">
            <v/>
          </cell>
        </row>
        <row r="227">
          <cell r="A227" t="str">
            <v>BV1541</v>
          </cell>
          <cell r="B227" t="str">
            <v/>
          </cell>
        </row>
        <row r="228">
          <cell r="A228" t="str">
            <v>BV1542</v>
          </cell>
          <cell r="B228" t="str">
            <v/>
          </cell>
        </row>
        <row r="229">
          <cell r="A229" t="str">
            <v>BV1547</v>
          </cell>
          <cell r="B229" t="str">
            <v/>
          </cell>
        </row>
        <row r="230">
          <cell r="A230" t="str">
            <v>BV1548</v>
          </cell>
          <cell r="B230" t="str">
            <v/>
          </cell>
        </row>
        <row r="231">
          <cell r="A231" t="str">
            <v>BV1549</v>
          </cell>
          <cell r="B231" t="str">
            <v/>
          </cell>
        </row>
        <row r="232">
          <cell r="A232" t="str">
            <v>BV1550</v>
          </cell>
          <cell r="B232" t="str">
            <v/>
          </cell>
        </row>
        <row r="233">
          <cell r="A233" t="str">
            <v>BV1562</v>
          </cell>
          <cell r="B233" t="str">
            <v>Green</v>
          </cell>
        </row>
        <row r="234">
          <cell r="A234" t="str">
            <v>BV1581</v>
          </cell>
          <cell r="B234" t="str">
            <v/>
          </cell>
        </row>
        <row r="235">
          <cell r="A235" t="str">
            <v>BV1582</v>
          </cell>
          <cell r="B235" t="str">
            <v/>
          </cell>
        </row>
        <row r="236">
          <cell r="A236" t="str">
            <v>BV1583</v>
          </cell>
          <cell r="B236" t="str">
            <v/>
          </cell>
        </row>
        <row r="237">
          <cell r="A237" t="str">
            <v>BV1584</v>
          </cell>
          <cell r="B237" t="str">
            <v/>
          </cell>
        </row>
        <row r="238">
          <cell r="A238" t="str">
            <v>BV1585</v>
          </cell>
          <cell r="B238" t="str">
            <v/>
          </cell>
        </row>
        <row r="239">
          <cell r="A239" t="str">
            <v>BV1592</v>
          </cell>
          <cell r="B239" t="str">
            <v/>
          </cell>
        </row>
        <row r="240">
          <cell r="A240" t="str">
            <v>BV1604</v>
          </cell>
          <cell r="B240" t="str">
            <v/>
          </cell>
        </row>
        <row r="241">
          <cell r="A241" t="str">
            <v>BV1606</v>
          </cell>
          <cell r="B241" t="str">
            <v>Red</v>
          </cell>
        </row>
        <row r="242">
          <cell r="A242" t="str">
            <v>BV1610</v>
          </cell>
          <cell r="B242" t="str">
            <v/>
          </cell>
        </row>
        <row r="243">
          <cell r="A243" t="str">
            <v>BV1611</v>
          </cell>
          <cell r="B243" t="str">
            <v/>
          </cell>
        </row>
        <row r="244">
          <cell r="A244" t="str">
            <v>BV1612</v>
          </cell>
          <cell r="B244" t="str">
            <v/>
          </cell>
        </row>
        <row r="245">
          <cell r="A245" t="str">
            <v>BV1613</v>
          </cell>
          <cell r="B245" t="str">
            <v/>
          </cell>
        </row>
        <row r="246">
          <cell r="A246" t="str">
            <v>BV1614</v>
          </cell>
          <cell r="B246" t="str">
            <v/>
          </cell>
        </row>
        <row r="247">
          <cell r="A247" t="str">
            <v>BV1615</v>
          </cell>
          <cell r="B247" t="str">
            <v/>
          </cell>
        </row>
        <row r="248">
          <cell r="A248" t="str">
            <v>BV1616</v>
          </cell>
          <cell r="B248" t="str">
            <v/>
          </cell>
        </row>
        <row r="249">
          <cell r="A249" t="str">
            <v>BV1623</v>
          </cell>
          <cell r="B249" t="str">
            <v/>
          </cell>
        </row>
        <row r="250">
          <cell r="A250" t="str">
            <v>BV1624</v>
          </cell>
          <cell r="B250" t="str">
            <v/>
          </cell>
        </row>
        <row r="251">
          <cell r="A251" t="str">
            <v>BV1625</v>
          </cell>
          <cell r="B251" t="str">
            <v/>
          </cell>
        </row>
        <row r="252">
          <cell r="A252" t="str">
            <v>BV1626</v>
          </cell>
          <cell r="B252" t="str">
            <v/>
          </cell>
        </row>
        <row r="253">
          <cell r="A253" t="str">
            <v>BV1628</v>
          </cell>
          <cell r="B253" t="str">
            <v/>
          </cell>
        </row>
        <row r="254">
          <cell r="A254" t="str">
            <v>BV1630</v>
          </cell>
          <cell r="B254" t="str">
            <v/>
          </cell>
        </row>
        <row r="255">
          <cell r="A255" t="str">
            <v>BV1633</v>
          </cell>
          <cell r="B255" t="str">
            <v/>
          </cell>
        </row>
        <row r="256">
          <cell r="A256" t="str">
            <v>BV1634</v>
          </cell>
          <cell r="B256" t="str">
            <v/>
          </cell>
        </row>
        <row r="257">
          <cell r="A257" t="str">
            <v>BV1635</v>
          </cell>
          <cell r="B257" t="str">
            <v/>
          </cell>
        </row>
        <row r="258">
          <cell r="A258" t="str">
            <v>BV1642</v>
          </cell>
          <cell r="B258" t="str">
            <v/>
          </cell>
        </row>
        <row r="259">
          <cell r="A259" t="str">
            <v>BV1646</v>
          </cell>
          <cell r="B259" t="str">
            <v/>
          </cell>
        </row>
        <row r="260">
          <cell r="A260" t="str">
            <v>BV1652</v>
          </cell>
          <cell r="B260" t="str">
            <v/>
          </cell>
        </row>
        <row r="261">
          <cell r="A261" t="str">
            <v>BV1660</v>
          </cell>
          <cell r="B261" t="str">
            <v/>
          </cell>
        </row>
        <row r="262">
          <cell r="A262" t="str">
            <v>BV1661</v>
          </cell>
          <cell r="B262" t="str">
            <v/>
          </cell>
        </row>
        <row r="263">
          <cell r="A263" t="str">
            <v>BV1662</v>
          </cell>
          <cell r="B263" t="str">
            <v/>
          </cell>
        </row>
        <row r="264">
          <cell r="A264" t="str">
            <v>BV1663</v>
          </cell>
          <cell r="B264" t="str">
            <v/>
          </cell>
        </row>
        <row r="265">
          <cell r="A265" t="str">
            <v>BV1672</v>
          </cell>
          <cell r="B265" t="str">
            <v/>
          </cell>
        </row>
        <row r="266">
          <cell r="A266" t="str">
            <v>BV1684</v>
          </cell>
          <cell r="B266" t="str">
            <v/>
          </cell>
        </row>
        <row r="267">
          <cell r="A267" t="str">
            <v>BV1688</v>
          </cell>
          <cell r="B267" t="str">
            <v/>
          </cell>
        </row>
        <row r="268">
          <cell r="A268" t="str">
            <v>BV1716</v>
          </cell>
          <cell r="B268" t="str">
            <v/>
          </cell>
        </row>
        <row r="269">
          <cell r="A269" t="str">
            <v>BV1717</v>
          </cell>
          <cell r="B269" t="str">
            <v/>
          </cell>
        </row>
        <row r="270">
          <cell r="A270" t="str">
            <v>BV1735</v>
          </cell>
          <cell r="B270" t="str">
            <v/>
          </cell>
        </row>
        <row r="271">
          <cell r="A271" t="str">
            <v>BV1736</v>
          </cell>
          <cell r="B271" t="str">
            <v/>
          </cell>
        </row>
        <row r="272">
          <cell r="A272" t="str">
            <v>BV1737</v>
          </cell>
          <cell r="B272" t="str">
            <v/>
          </cell>
        </row>
        <row r="273">
          <cell r="A273" t="str">
            <v>BV17449</v>
          </cell>
          <cell r="B273" t="str">
            <v/>
          </cell>
        </row>
        <row r="274">
          <cell r="A274" t="str">
            <v>BV1752</v>
          </cell>
          <cell r="B274" t="str">
            <v>Green</v>
          </cell>
        </row>
        <row r="275">
          <cell r="A275" t="str">
            <v>BV1753</v>
          </cell>
          <cell r="B275" t="str">
            <v/>
          </cell>
        </row>
        <row r="276">
          <cell r="A276" t="str">
            <v>BV1756</v>
          </cell>
          <cell r="B276" t="str">
            <v>Green</v>
          </cell>
        </row>
        <row r="277">
          <cell r="A277" t="str">
            <v>BV1757</v>
          </cell>
          <cell r="B277" t="str">
            <v>Green</v>
          </cell>
        </row>
        <row r="278">
          <cell r="A278" t="str">
            <v>BV1770</v>
          </cell>
          <cell r="B278" t="str">
            <v/>
          </cell>
        </row>
        <row r="279">
          <cell r="A279" t="str">
            <v>BV1793</v>
          </cell>
          <cell r="B279" t="str">
            <v/>
          </cell>
        </row>
        <row r="280">
          <cell r="A280" t="str">
            <v>BV1794</v>
          </cell>
          <cell r="B280" t="str">
            <v/>
          </cell>
        </row>
        <row r="281">
          <cell r="A281" t="str">
            <v>BV1797</v>
          </cell>
          <cell r="B281" t="str">
            <v/>
          </cell>
        </row>
        <row r="282">
          <cell r="A282" t="str">
            <v>BV18001</v>
          </cell>
          <cell r="B282" t="str">
            <v/>
          </cell>
        </row>
        <row r="283">
          <cell r="A283" t="str">
            <v>BV18002</v>
          </cell>
          <cell r="B283" t="str">
            <v/>
          </cell>
        </row>
        <row r="284">
          <cell r="A284" t="str">
            <v>BV18020</v>
          </cell>
          <cell r="B284" t="str">
            <v/>
          </cell>
        </row>
        <row r="285">
          <cell r="A285" t="str">
            <v>BV18022</v>
          </cell>
          <cell r="B285" t="str">
            <v/>
          </cell>
        </row>
        <row r="286">
          <cell r="A286" t="str">
            <v>BV18055</v>
          </cell>
          <cell r="B286" t="str">
            <v/>
          </cell>
        </row>
        <row r="287">
          <cell r="A287" t="str">
            <v>BV18057</v>
          </cell>
          <cell r="B287" t="str">
            <v/>
          </cell>
        </row>
        <row r="288">
          <cell r="A288" t="str">
            <v>BV18115</v>
          </cell>
          <cell r="B288" t="str">
            <v/>
          </cell>
        </row>
        <row r="289">
          <cell r="A289" t="str">
            <v>BV18173</v>
          </cell>
          <cell r="B289" t="str">
            <v/>
          </cell>
        </row>
        <row r="290">
          <cell r="A290" t="str">
            <v>BV18174</v>
          </cell>
          <cell r="B290" t="str">
            <v/>
          </cell>
        </row>
        <row r="291">
          <cell r="A291" t="str">
            <v>BV1818</v>
          </cell>
          <cell r="B291" t="str">
            <v/>
          </cell>
        </row>
        <row r="292">
          <cell r="A292" t="str">
            <v>BV18180</v>
          </cell>
          <cell r="B292" t="str">
            <v/>
          </cell>
        </row>
        <row r="293">
          <cell r="A293" t="str">
            <v>BV18183</v>
          </cell>
          <cell r="B293" t="str">
            <v/>
          </cell>
        </row>
        <row r="294">
          <cell r="A294" t="str">
            <v>BV1820</v>
          </cell>
          <cell r="B294" t="str">
            <v/>
          </cell>
        </row>
        <row r="295">
          <cell r="A295" t="str">
            <v>BV1832</v>
          </cell>
          <cell r="B295" t="str">
            <v/>
          </cell>
        </row>
        <row r="296">
          <cell r="A296" t="str">
            <v>BV1837</v>
          </cell>
          <cell r="B296" t="str">
            <v/>
          </cell>
        </row>
        <row r="297">
          <cell r="A297" t="str">
            <v>BV1843</v>
          </cell>
          <cell r="B297" t="str">
            <v/>
          </cell>
        </row>
        <row r="298">
          <cell r="A298" t="str">
            <v>BV1844</v>
          </cell>
          <cell r="B298" t="str">
            <v>Green</v>
          </cell>
        </row>
        <row r="299">
          <cell r="A299" t="str">
            <v>BV1845</v>
          </cell>
          <cell r="B299" t="str">
            <v/>
          </cell>
        </row>
        <row r="300">
          <cell r="A300" t="str">
            <v>BV1846</v>
          </cell>
          <cell r="B300" t="str">
            <v/>
          </cell>
        </row>
        <row r="301">
          <cell r="A301" t="str">
            <v>BV1849</v>
          </cell>
          <cell r="B301" t="str">
            <v/>
          </cell>
        </row>
        <row r="302">
          <cell r="A302" t="str">
            <v>BV1865</v>
          </cell>
          <cell r="B302" t="str">
            <v/>
          </cell>
        </row>
        <row r="303">
          <cell r="A303" t="str">
            <v>BV1868</v>
          </cell>
          <cell r="B303" t="str">
            <v/>
          </cell>
        </row>
        <row r="304">
          <cell r="A304" t="str">
            <v>BV1869</v>
          </cell>
          <cell r="B304" t="str">
            <v/>
          </cell>
        </row>
        <row r="305">
          <cell r="A305" t="str">
            <v>BV1870</v>
          </cell>
          <cell r="B305" t="str">
            <v/>
          </cell>
        </row>
        <row r="306">
          <cell r="A306" t="str">
            <v>BV1871</v>
          </cell>
          <cell r="B306" t="str">
            <v/>
          </cell>
        </row>
        <row r="307">
          <cell r="A307" t="str">
            <v>BV1877</v>
          </cell>
          <cell r="B307" t="str">
            <v/>
          </cell>
        </row>
        <row r="308">
          <cell r="A308" t="str">
            <v>BV1880</v>
          </cell>
          <cell r="B308" t="str">
            <v>Green</v>
          </cell>
        </row>
        <row r="309">
          <cell r="A309" t="str">
            <v>BV1902</v>
          </cell>
          <cell r="B309" t="str">
            <v/>
          </cell>
        </row>
        <row r="310">
          <cell r="A310" t="str">
            <v>BV1908</v>
          </cell>
          <cell r="B310" t="str">
            <v/>
          </cell>
        </row>
        <row r="311">
          <cell r="A311" t="str">
            <v>BV1920</v>
          </cell>
          <cell r="B311" t="str">
            <v/>
          </cell>
        </row>
        <row r="312">
          <cell r="A312" t="str">
            <v>BV1921</v>
          </cell>
          <cell r="B312" t="str">
            <v>Red</v>
          </cell>
        </row>
        <row r="313">
          <cell r="A313" t="str">
            <v>BV1924</v>
          </cell>
          <cell r="B313" t="str">
            <v/>
          </cell>
        </row>
        <row r="314">
          <cell r="A314" t="str">
            <v>BV1945</v>
          </cell>
          <cell r="B314" t="str">
            <v/>
          </cell>
        </row>
        <row r="315">
          <cell r="A315" t="str">
            <v>BV1947</v>
          </cell>
          <cell r="B315" t="str">
            <v/>
          </cell>
        </row>
        <row r="316">
          <cell r="A316" t="str">
            <v>BV1949</v>
          </cell>
          <cell r="B316" t="str">
            <v>Green</v>
          </cell>
        </row>
        <row r="317">
          <cell r="A317" t="str">
            <v>BV1950</v>
          </cell>
          <cell r="B317" t="str">
            <v>Green</v>
          </cell>
        </row>
        <row r="318">
          <cell r="A318" t="str">
            <v>BV1963</v>
          </cell>
          <cell r="B318" t="str">
            <v/>
          </cell>
        </row>
        <row r="319">
          <cell r="A319" t="str">
            <v>BV1964</v>
          </cell>
          <cell r="B319">
            <v>0</v>
          </cell>
        </row>
        <row r="320">
          <cell r="A320" t="str">
            <v>BV1965</v>
          </cell>
          <cell r="B320" t="str">
            <v>Green</v>
          </cell>
        </row>
        <row r="321">
          <cell r="A321" t="str">
            <v>BV1967</v>
          </cell>
          <cell r="B321" t="str">
            <v/>
          </cell>
        </row>
        <row r="322">
          <cell r="A322" t="str">
            <v>BV1968</v>
          </cell>
          <cell r="B322" t="str">
            <v/>
          </cell>
        </row>
        <row r="323">
          <cell r="A323" t="str">
            <v>BV1970</v>
          </cell>
          <cell r="B323" t="str">
            <v/>
          </cell>
        </row>
        <row r="324">
          <cell r="A324" t="str">
            <v>BV1971</v>
          </cell>
          <cell r="B324" t="str">
            <v>Green</v>
          </cell>
        </row>
        <row r="325">
          <cell r="A325" t="str">
            <v>BV1972</v>
          </cell>
          <cell r="B325" t="str">
            <v/>
          </cell>
        </row>
        <row r="326">
          <cell r="A326" t="str">
            <v>BV1973</v>
          </cell>
          <cell r="B326" t="str">
            <v/>
          </cell>
        </row>
        <row r="327">
          <cell r="A327" t="str">
            <v>BV1974</v>
          </cell>
          <cell r="B327" t="str">
            <v>Red</v>
          </cell>
        </row>
        <row r="328">
          <cell r="A328" t="str">
            <v>BV1975</v>
          </cell>
          <cell r="B328" t="str">
            <v/>
          </cell>
        </row>
        <row r="329">
          <cell r="A329" t="str">
            <v>BV1976</v>
          </cell>
          <cell r="B329" t="str">
            <v/>
          </cell>
        </row>
        <row r="330">
          <cell r="A330" t="str">
            <v>BV1977</v>
          </cell>
          <cell r="B330" t="str">
            <v/>
          </cell>
        </row>
        <row r="331">
          <cell r="A331" t="str">
            <v>BV1978</v>
          </cell>
          <cell r="B331" t="str">
            <v/>
          </cell>
        </row>
        <row r="332">
          <cell r="A332" t="str">
            <v>BV1979</v>
          </cell>
          <cell r="B332" t="str">
            <v/>
          </cell>
        </row>
        <row r="333">
          <cell r="A333" t="str">
            <v>BV1980</v>
          </cell>
          <cell r="B333" t="str">
            <v/>
          </cell>
        </row>
        <row r="334">
          <cell r="A334" t="str">
            <v>BV1981</v>
          </cell>
          <cell r="B334" t="str">
            <v/>
          </cell>
        </row>
        <row r="335">
          <cell r="A335" t="str">
            <v>BV1990</v>
          </cell>
          <cell r="B335" t="str">
            <v/>
          </cell>
        </row>
        <row r="336">
          <cell r="A336" t="str">
            <v>BV1991</v>
          </cell>
          <cell r="B336" t="str">
            <v/>
          </cell>
        </row>
        <row r="337">
          <cell r="A337" t="str">
            <v>BV1999</v>
          </cell>
          <cell r="B337" t="str">
            <v>Red</v>
          </cell>
        </row>
        <row r="338">
          <cell r="A338" t="str">
            <v>BV2002</v>
          </cell>
          <cell r="B338" t="str">
            <v/>
          </cell>
        </row>
        <row r="339">
          <cell r="A339" t="str">
            <v>BV2003</v>
          </cell>
          <cell r="B339" t="str">
            <v/>
          </cell>
        </row>
        <row r="340">
          <cell r="A340" t="str">
            <v>BV2004</v>
          </cell>
          <cell r="B340" t="str">
            <v/>
          </cell>
        </row>
        <row r="341">
          <cell r="A341" t="str">
            <v>BV2005</v>
          </cell>
          <cell r="B341" t="str">
            <v/>
          </cell>
        </row>
        <row r="342">
          <cell r="A342" t="str">
            <v>BV2006</v>
          </cell>
          <cell r="B342" t="str">
            <v/>
          </cell>
        </row>
        <row r="343">
          <cell r="A343" t="str">
            <v>BV2007</v>
          </cell>
          <cell r="B343" t="str">
            <v>Green</v>
          </cell>
        </row>
        <row r="344">
          <cell r="A344" t="str">
            <v>BV2009</v>
          </cell>
          <cell r="B344" t="str">
            <v/>
          </cell>
        </row>
        <row r="345">
          <cell r="A345" t="str">
            <v>BV2019</v>
          </cell>
          <cell r="B345" t="str">
            <v/>
          </cell>
        </row>
        <row r="346">
          <cell r="A346" t="str">
            <v>BV2020</v>
          </cell>
          <cell r="B346" t="str">
            <v/>
          </cell>
        </row>
        <row r="347">
          <cell r="A347" t="str">
            <v>BV2034</v>
          </cell>
          <cell r="B347" t="str">
            <v/>
          </cell>
        </row>
        <row r="348">
          <cell r="A348" t="str">
            <v>BV2038</v>
          </cell>
          <cell r="B348" t="str">
            <v/>
          </cell>
        </row>
        <row r="349">
          <cell r="A349" t="str">
            <v>BV2042</v>
          </cell>
          <cell r="B349" t="str">
            <v/>
          </cell>
        </row>
        <row r="350">
          <cell r="A350" t="str">
            <v>BV2045</v>
          </cell>
          <cell r="B350" t="str">
            <v/>
          </cell>
        </row>
        <row r="351">
          <cell r="A351" t="str">
            <v>BV2068</v>
          </cell>
          <cell r="B351" t="str">
            <v/>
          </cell>
        </row>
        <row r="352">
          <cell r="A352" t="str">
            <v>BV2069</v>
          </cell>
          <cell r="B352" t="str">
            <v/>
          </cell>
        </row>
        <row r="353">
          <cell r="A353" t="str">
            <v>BV2088</v>
          </cell>
          <cell r="B353" t="str">
            <v/>
          </cell>
        </row>
        <row r="354">
          <cell r="A354" t="str">
            <v>BV2130</v>
          </cell>
          <cell r="B354" t="str">
            <v/>
          </cell>
        </row>
        <row r="355">
          <cell r="A355" t="str">
            <v>BV2149</v>
          </cell>
          <cell r="B355" t="str">
            <v/>
          </cell>
        </row>
        <row r="356">
          <cell r="A356" t="str">
            <v>BV2150</v>
          </cell>
          <cell r="B356" t="str">
            <v/>
          </cell>
        </row>
        <row r="357">
          <cell r="A357" t="str">
            <v>BV2171</v>
          </cell>
          <cell r="B357" t="str">
            <v/>
          </cell>
        </row>
        <row r="358">
          <cell r="A358" t="str">
            <v>BV2172</v>
          </cell>
          <cell r="B358" t="str">
            <v>Red</v>
          </cell>
        </row>
        <row r="359">
          <cell r="A359" t="str">
            <v>BV2173</v>
          </cell>
          <cell r="B359" t="str">
            <v/>
          </cell>
        </row>
        <row r="360">
          <cell r="A360" t="str">
            <v>BV2174</v>
          </cell>
          <cell r="B360" t="str">
            <v/>
          </cell>
        </row>
        <row r="361">
          <cell r="A361" t="str">
            <v>BV2175</v>
          </cell>
          <cell r="B361" t="str">
            <v/>
          </cell>
        </row>
        <row r="362">
          <cell r="A362" t="str">
            <v>BV2176</v>
          </cell>
          <cell r="B362" t="str">
            <v/>
          </cell>
        </row>
        <row r="363">
          <cell r="A363" t="str">
            <v>BV2177</v>
          </cell>
          <cell r="B363" t="str">
            <v>Red</v>
          </cell>
        </row>
        <row r="364">
          <cell r="A364" t="str">
            <v>BV2178</v>
          </cell>
          <cell r="B364" t="str">
            <v>Red</v>
          </cell>
        </row>
        <row r="365">
          <cell r="A365" t="str">
            <v>BV2179</v>
          </cell>
          <cell r="B365" t="str">
            <v/>
          </cell>
        </row>
        <row r="366">
          <cell r="A366" t="str">
            <v>BV2187</v>
          </cell>
          <cell r="B366" t="str">
            <v>Red</v>
          </cell>
        </row>
        <row r="367">
          <cell r="A367" t="str">
            <v>BV2190</v>
          </cell>
          <cell r="B367" t="str">
            <v>Red</v>
          </cell>
        </row>
        <row r="368">
          <cell r="A368" t="str">
            <v>BV2199</v>
          </cell>
          <cell r="B368" t="str">
            <v>Red</v>
          </cell>
        </row>
        <row r="369">
          <cell r="A369" t="str">
            <v>BV2200</v>
          </cell>
          <cell r="B369" t="str">
            <v>Green</v>
          </cell>
        </row>
        <row r="370">
          <cell r="A370" t="str">
            <v>BV2203</v>
          </cell>
          <cell r="B370" t="str">
            <v>Green</v>
          </cell>
        </row>
        <row r="371">
          <cell r="A371" t="str">
            <v>BV2214</v>
          </cell>
          <cell r="B371" t="str">
            <v>Green</v>
          </cell>
        </row>
        <row r="372">
          <cell r="A372" t="str">
            <v>BV2218</v>
          </cell>
          <cell r="B372" t="str">
            <v>Yellow</v>
          </cell>
        </row>
        <row r="373">
          <cell r="A373" t="str">
            <v>BV2231</v>
          </cell>
          <cell r="B373" t="str">
            <v>Red</v>
          </cell>
        </row>
        <row r="374">
          <cell r="A374" t="str">
            <v>BV2235</v>
          </cell>
          <cell r="B374" t="str">
            <v>Green</v>
          </cell>
        </row>
        <row r="375">
          <cell r="A375" t="str">
            <v>BV2238</v>
          </cell>
          <cell r="B375" t="str">
            <v>Red</v>
          </cell>
        </row>
        <row r="376">
          <cell r="A376" t="str">
            <v>BV2239</v>
          </cell>
          <cell r="B376" t="str">
            <v>Green</v>
          </cell>
        </row>
        <row r="377">
          <cell r="A377" t="str">
            <v>BV2241</v>
          </cell>
          <cell r="B377" t="str">
            <v>Red</v>
          </cell>
        </row>
        <row r="378">
          <cell r="A378" t="str">
            <v>BV2255</v>
          </cell>
          <cell r="B378" t="str">
            <v>Green</v>
          </cell>
        </row>
        <row r="379">
          <cell r="A379" t="str">
            <v>BV2257</v>
          </cell>
          <cell r="B379">
            <v>0</v>
          </cell>
        </row>
        <row r="380">
          <cell r="A380" t="str">
            <v>BV2260</v>
          </cell>
          <cell r="B380" t="str">
            <v>Red</v>
          </cell>
        </row>
        <row r="381">
          <cell r="A381" t="str">
            <v>BV2263</v>
          </cell>
          <cell r="B381" t="str">
            <v>Green</v>
          </cell>
        </row>
        <row r="382">
          <cell r="A382" t="str">
            <v>BV2264</v>
          </cell>
          <cell r="B382" t="str">
            <v>Green</v>
          </cell>
        </row>
        <row r="383">
          <cell r="A383" t="str">
            <v>BV2265</v>
          </cell>
          <cell r="B383" t="str">
            <v>Green</v>
          </cell>
        </row>
        <row r="384">
          <cell r="A384" t="str">
            <v>BV2267</v>
          </cell>
          <cell r="B384" t="str">
            <v>Green</v>
          </cell>
        </row>
        <row r="385">
          <cell r="A385" t="str">
            <v>BV2268</v>
          </cell>
          <cell r="B385" t="str">
            <v>Green</v>
          </cell>
        </row>
        <row r="386">
          <cell r="A386" t="str">
            <v>BV2269</v>
          </cell>
          <cell r="B386" t="str">
            <v>Green</v>
          </cell>
        </row>
        <row r="387">
          <cell r="A387" t="str">
            <v>BV2270</v>
          </cell>
          <cell r="B387" t="str">
            <v>Green</v>
          </cell>
        </row>
        <row r="388">
          <cell r="A388" t="str">
            <v>BV2271</v>
          </cell>
          <cell r="B388" t="str">
            <v>Green</v>
          </cell>
        </row>
        <row r="389">
          <cell r="A389" t="str">
            <v>BV2273</v>
          </cell>
          <cell r="B389" t="str">
            <v>Red</v>
          </cell>
        </row>
        <row r="390">
          <cell r="A390" t="str">
            <v>BV2277</v>
          </cell>
          <cell r="B390" t="str">
            <v>Red</v>
          </cell>
        </row>
        <row r="391">
          <cell r="A391" t="str">
            <v>BV2278</v>
          </cell>
          <cell r="B391" t="str">
            <v>Yellow</v>
          </cell>
        </row>
        <row r="392">
          <cell r="A392" t="str">
            <v>BV2279</v>
          </cell>
          <cell r="B392" t="str">
            <v>Green</v>
          </cell>
        </row>
        <row r="393">
          <cell r="A393" t="str">
            <v>BV2284</v>
          </cell>
          <cell r="B393" t="str">
            <v>Green</v>
          </cell>
        </row>
        <row r="394">
          <cell r="A394" t="str">
            <v>BV2301</v>
          </cell>
          <cell r="B394" t="str">
            <v>Red</v>
          </cell>
        </row>
        <row r="395">
          <cell r="A395" t="str">
            <v>BV2304</v>
          </cell>
          <cell r="B395" t="str">
            <v>Green</v>
          </cell>
        </row>
        <row r="396">
          <cell r="A396" t="str">
            <v>BV2305</v>
          </cell>
          <cell r="B396" t="str">
            <v>Red</v>
          </cell>
        </row>
        <row r="397">
          <cell r="A397" t="str">
            <v>BV2306</v>
          </cell>
          <cell r="B397" t="str">
            <v>Green</v>
          </cell>
        </row>
        <row r="398">
          <cell r="A398" t="str">
            <v>BV2350</v>
          </cell>
          <cell r="B398" t="str">
            <v/>
          </cell>
        </row>
        <row r="399">
          <cell r="A399" t="str">
            <v>BV2363</v>
          </cell>
          <cell r="B399" t="str">
            <v/>
          </cell>
        </row>
        <row r="400">
          <cell r="A400" t="str">
            <v>BV2377</v>
          </cell>
          <cell r="B400" t="str">
            <v/>
          </cell>
        </row>
        <row r="401">
          <cell r="A401" t="str">
            <v>BV2380</v>
          </cell>
          <cell r="B401" t="str">
            <v/>
          </cell>
        </row>
        <row r="402">
          <cell r="A402" t="str">
            <v>BV7000</v>
          </cell>
          <cell r="B402" t="str">
            <v>Green</v>
          </cell>
        </row>
        <row r="403">
          <cell r="A403" t="str">
            <v>CD027W</v>
          </cell>
          <cell r="B403" t="str">
            <v/>
          </cell>
        </row>
        <row r="404">
          <cell r="A404" t="str">
            <v>CD031W</v>
          </cell>
          <cell r="B404" t="str">
            <v/>
          </cell>
        </row>
        <row r="405">
          <cell r="A405" t="str">
            <v>CD033W</v>
          </cell>
          <cell r="B405" t="str">
            <v/>
          </cell>
        </row>
        <row r="406">
          <cell r="A406" t="str">
            <v>CD034W</v>
          </cell>
          <cell r="B406" t="str">
            <v/>
          </cell>
        </row>
        <row r="407">
          <cell r="A407" t="str">
            <v>CD1000</v>
          </cell>
          <cell r="B407" t="str">
            <v>Unranked</v>
          </cell>
        </row>
        <row r="408">
          <cell r="A408" t="str">
            <v>CD1001</v>
          </cell>
          <cell r="B408" t="str">
            <v/>
          </cell>
        </row>
        <row r="409">
          <cell r="A409" t="str">
            <v>CD1001D</v>
          </cell>
          <cell r="B409" t="str">
            <v/>
          </cell>
        </row>
        <row r="410">
          <cell r="A410" t="str">
            <v>CD1002</v>
          </cell>
          <cell r="B410" t="str">
            <v>Unranked</v>
          </cell>
        </row>
        <row r="411">
          <cell r="A411" t="str">
            <v>CD1002D</v>
          </cell>
          <cell r="B411" t="str">
            <v/>
          </cell>
        </row>
        <row r="412">
          <cell r="A412" t="str">
            <v>CD1004</v>
          </cell>
          <cell r="B412" t="str">
            <v/>
          </cell>
        </row>
        <row r="413">
          <cell r="A413" t="str">
            <v>CD1005</v>
          </cell>
          <cell r="B413" t="str">
            <v/>
          </cell>
        </row>
        <row r="414">
          <cell r="A414" t="str">
            <v>CD1006</v>
          </cell>
          <cell r="B414" t="str">
            <v/>
          </cell>
        </row>
        <row r="415">
          <cell r="A415" t="str">
            <v>CD1014</v>
          </cell>
          <cell r="B415" t="str">
            <v/>
          </cell>
        </row>
        <row r="416">
          <cell r="A416" t="str">
            <v>CD1017</v>
          </cell>
          <cell r="B416" t="str">
            <v/>
          </cell>
        </row>
        <row r="417">
          <cell r="A417" t="str">
            <v>CD1020</v>
          </cell>
          <cell r="B417" t="str">
            <v/>
          </cell>
        </row>
        <row r="418">
          <cell r="A418" t="str">
            <v>CD1028</v>
          </cell>
          <cell r="B418" t="str">
            <v/>
          </cell>
        </row>
        <row r="419">
          <cell r="A419" t="str">
            <v>CD1029</v>
          </cell>
          <cell r="B419" t="str">
            <v/>
          </cell>
        </row>
        <row r="420">
          <cell r="A420" t="str">
            <v>CD1030</v>
          </cell>
          <cell r="B420" t="str">
            <v/>
          </cell>
        </row>
        <row r="421">
          <cell r="A421" t="str">
            <v>CD1037</v>
          </cell>
          <cell r="B421" t="str">
            <v/>
          </cell>
        </row>
        <row r="422">
          <cell r="A422" t="str">
            <v>CD1045</v>
          </cell>
          <cell r="B422" t="str">
            <v/>
          </cell>
        </row>
        <row r="423">
          <cell r="A423" t="str">
            <v>CD1051</v>
          </cell>
          <cell r="B423" t="str">
            <v/>
          </cell>
        </row>
        <row r="424">
          <cell r="A424" t="str">
            <v>CD1052</v>
          </cell>
          <cell r="B424" t="str">
            <v/>
          </cell>
        </row>
        <row r="425">
          <cell r="A425" t="str">
            <v>CD1053</v>
          </cell>
          <cell r="B425" t="str">
            <v/>
          </cell>
        </row>
        <row r="426">
          <cell r="A426" t="str">
            <v>CD1054</v>
          </cell>
          <cell r="B426" t="str">
            <v/>
          </cell>
        </row>
        <row r="427">
          <cell r="A427" t="str">
            <v>CD1055</v>
          </cell>
          <cell r="B427" t="str">
            <v/>
          </cell>
        </row>
        <row r="428">
          <cell r="A428" t="str">
            <v>CD1056</v>
          </cell>
          <cell r="B428" t="str">
            <v/>
          </cell>
        </row>
        <row r="429">
          <cell r="A429" t="str">
            <v>CD1072</v>
          </cell>
          <cell r="B429" t="str">
            <v/>
          </cell>
        </row>
        <row r="430">
          <cell r="A430" t="str">
            <v>CD1086</v>
          </cell>
          <cell r="B430" t="str">
            <v/>
          </cell>
        </row>
        <row r="431">
          <cell r="A431" t="str">
            <v>CD1087</v>
          </cell>
          <cell r="B431" t="str">
            <v/>
          </cell>
        </row>
        <row r="432">
          <cell r="A432" t="str">
            <v>CD1115</v>
          </cell>
          <cell r="B432" t="str">
            <v/>
          </cell>
        </row>
        <row r="433">
          <cell r="A433" t="str">
            <v>CD1116</v>
          </cell>
          <cell r="B433" t="str">
            <v/>
          </cell>
        </row>
        <row r="434">
          <cell r="A434" t="str">
            <v>CD1117</v>
          </cell>
          <cell r="B434" t="str">
            <v/>
          </cell>
        </row>
        <row r="435">
          <cell r="A435" t="str">
            <v>CD1118</v>
          </cell>
          <cell r="B435" t="str">
            <v/>
          </cell>
        </row>
        <row r="436">
          <cell r="A436" t="str">
            <v>CD1129</v>
          </cell>
          <cell r="B436" t="str">
            <v/>
          </cell>
        </row>
        <row r="437">
          <cell r="A437" t="str">
            <v>CD1143</v>
          </cell>
          <cell r="B437" t="str">
            <v/>
          </cell>
        </row>
        <row r="438">
          <cell r="A438" t="str">
            <v>CD1211</v>
          </cell>
          <cell r="B438" t="str">
            <v/>
          </cell>
        </row>
        <row r="439">
          <cell r="A439" t="str">
            <v>CD1220</v>
          </cell>
          <cell r="B439" t="str">
            <v/>
          </cell>
        </row>
        <row r="440">
          <cell r="A440" t="str">
            <v>CD1223</v>
          </cell>
          <cell r="B440" t="str">
            <v/>
          </cell>
        </row>
        <row r="441">
          <cell r="A441" t="str">
            <v>CD1226</v>
          </cell>
          <cell r="B441" t="str">
            <v/>
          </cell>
        </row>
        <row r="442">
          <cell r="A442" t="str">
            <v>CD1227</v>
          </cell>
          <cell r="B442" t="str">
            <v/>
          </cell>
        </row>
        <row r="443">
          <cell r="A443" t="str">
            <v>CD1228</v>
          </cell>
          <cell r="B443" t="str">
            <v/>
          </cell>
        </row>
        <row r="444">
          <cell r="A444" t="str">
            <v>CD1257</v>
          </cell>
          <cell r="B444" t="str">
            <v/>
          </cell>
        </row>
        <row r="445">
          <cell r="A445" t="str">
            <v>CD1258</v>
          </cell>
          <cell r="B445" t="str">
            <v/>
          </cell>
        </row>
        <row r="446">
          <cell r="A446" t="str">
            <v>CD1259</v>
          </cell>
          <cell r="B446" t="str">
            <v/>
          </cell>
        </row>
        <row r="447">
          <cell r="A447" t="str">
            <v>CD1277</v>
          </cell>
          <cell r="B447" t="str">
            <v/>
          </cell>
        </row>
        <row r="448">
          <cell r="A448" t="str">
            <v>CD1278</v>
          </cell>
          <cell r="B448" t="str">
            <v/>
          </cell>
        </row>
        <row r="449">
          <cell r="A449" t="str">
            <v>CD1279</v>
          </cell>
          <cell r="B449" t="str">
            <v/>
          </cell>
        </row>
        <row r="450">
          <cell r="A450" t="str">
            <v>CD1281</v>
          </cell>
          <cell r="B450" t="str">
            <v/>
          </cell>
        </row>
        <row r="451">
          <cell r="A451" t="str">
            <v>CD1303</v>
          </cell>
          <cell r="B451" t="str">
            <v/>
          </cell>
        </row>
        <row r="452">
          <cell r="A452" t="str">
            <v>CD1304</v>
          </cell>
          <cell r="B452" t="str">
            <v/>
          </cell>
        </row>
        <row r="453">
          <cell r="A453" t="str">
            <v>CD1305</v>
          </cell>
          <cell r="B453" t="str">
            <v/>
          </cell>
        </row>
        <row r="454">
          <cell r="A454" t="str">
            <v>CD1306</v>
          </cell>
          <cell r="B454" t="str">
            <v/>
          </cell>
        </row>
        <row r="455">
          <cell r="A455" t="str">
            <v>CD1314</v>
          </cell>
          <cell r="B455" t="str">
            <v/>
          </cell>
        </row>
        <row r="456">
          <cell r="A456" t="str">
            <v>CD1315</v>
          </cell>
          <cell r="B456" t="str">
            <v/>
          </cell>
        </row>
        <row r="457">
          <cell r="A457" t="str">
            <v>CD1316</v>
          </cell>
          <cell r="B457" t="str">
            <v/>
          </cell>
        </row>
        <row r="458">
          <cell r="A458" t="str">
            <v>CD1317</v>
          </cell>
          <cell r="B458" t="str">
            <v/>
          </cell>
        </row>
        <row r="459">
          <cell r="A459" t="str">
            <v>CD1319</v>
          </cell>
          <cell r="B459" t="str">
            <v/>
          </cell>
        </row>
        <row r="460">
          <cell r="A460" t="str">
            <v>CD1320</v>
          </cell>
          <cell r="B460" t="str">
            <v/>
          </cell>
        </row>
        <row r="461">
          <cell r="A461" t="str">
            <v>CD1345</v>
          </cell>
          <cell r="B461" t="str">
            <v/>
          </cell>
        </row>
        <row r="462">
          <cell r="A462" t="str">
            <v>CD1348</v>
          </cell>
          <cell r="B462" t="str">
            <v/>
          </cell>
        </row>
        <row r="463">
          <cell r="A463" t="str">
            <v>CD1349</v>
          </cell>
          <cell r="B463" t="str">
            <v/>
          </cell>
        </row>
        <row r="464">
          <cell r="A464" t="str">
            <v>CD1351</v>
          </cell>
          <cell r="B464" t="str">
            <v/>
          </cell>
        </row>
        <row r="465">
          <cell r="A465" t="str">
            <v>CD1378</v>
          </cell>
          <cell r="B465" t="str">
            <v/>
          </cell>
        </row>
        <row r="466">
          <cell r="A466" t="str">
            <v>CD1384</v>
          </cell>
          <cell r="B466" t="str">
            <v/>
          </cell>
        </row>
        <row r="467">
          <cell r="A467" t="str">
            <v>CD1392</v>
          </cell>
          <cell r="B467" t="str">
            <v/>
          </cell>
        </row>
        <row r="468">
          <cell r="A468" t="str">
            <v>CD1440</v>
          </cell>
          <cell r="B468" t="str">
            <v/>
          </cell>
        </row>
        <row r="469">
          <cell r="A469" t="str">
            <v>CD1441</v>
          </cell>
          <cell r="B469" t="str">
            <v/>
          </cell>
        </row>
        <row r="470">
          <cell r="A470" t="str">
            <v>CD1461</v>
          </cell>
          <cell r="B470" t="str">
            <v/>
          </cell>
        </row>
        <row r="471">
          <cell r="A471" t="str">
            <v>CD1463</v>
          </cell>
          <cell r="B471" t="str">
            <v/>
          </cell>
        </row>
        <row r="472">
          <cell r="A472" t="str">
            <v>CD1472</v>
          </cell>
          <cell r="B472" t="str">
            <v/>
          </cell>
        </row>
        <row r="473">
          <cell r="A473" t="str">
            <v>CD1473</v>
          </cell>
          <cell r="B473" t="str">
            <v/>
          </cell>
        </row>
        <row r="474">
          <cell r="A474" t="str">
            <v>CD1475</v>
          </cell>
          <cell r="B474" t="str">
            <v/>
          </cell>
        </row>
        <row r="475">
          <cell r="A475" t="str">
            <v>CD1482</v>
          </cell>
          <cell r="B475" t="str">
            <v/>
          </cell>
        </row>
        <row r="476">
          <cell r="A476" t="str">
            <v>CD1484</v>
          </cell>
          <cell r="B476" t="str">
            <v/>
          </cell>
        </row>
        <row r="477">
          <cell r="A477" t="str">
            <v>CD1494</v>
          </cell>
          <cell r="B477" t="str">
            <v/>
          </cell>
        </row>
        <row r="478">
          <cell r="A478" t="str">
            <v>CD1510</v>
          </cell>
          <cell r="B478" t="str">
            <v/>
          </cell>
        </row>
        <row r="479">
          <cell r="A479" t="str">
            <v>CD1515</v>
          </cell>
          <cell r="B479" t="str">
            <v/>
          </cell>
        </row>
        <row r="480">
          <cell r="A480" t="str">
            <v>CD1530</v>
          </cell>
          <cell r="B480" t="str">
            <v/>
          </cell>
        </row>
        <row r="481">
          <cell r="A481" t="str">
            <v>CD1553</v>
          </cell>
          <cell r="B481" t="str">
            <v/>
          </cell>
        </row>
        <row r="482">
          <cell r="A482" t="str">
            <v>CD1554</v>
          </cell>
          <cell r="B482" t="str">
            <v/>
          </cell>
        </row>
        <row r="483">
          <cell r="A483" t="str">
            <v>CD1555</v>
          </cell>
          <cell r="B483" t="str">
            <v/>
          </cell>
        </row>
        <row r="484">
          <cell r="A484" t="str">
            <v>CD1556</v>
          </cell>
          <cell r="B484" t="str">
            <v/>
          </cell>
        </row>
        <row r="485">
          <cell r="A485" t="str">
            <v>CD1558</v>
          </cell>
          <cell r="B485" t="str">
            <v/>
          </cell>
        </row>
        <row r="486">
          <cell r="A486" t="str">
            <v>CD1559</v>
          </cell>
          <cell r="B486" t="str">
            <v/>
          </cell>
        </row>
        <row r="487">
          <cell r="A487" t="str">
            <v>CD1560</v>
          </cell>
          <cell r="B487" t="str">
            <v/>
          </cell>
        </row>
        <row r="488">
          <cell r="A488" t="str">
            <v>CD1566</v>
          </cell>
          <cell r="B488" t="str">
            <v/>
          </cell>
        </row>
        <row r="489">
          <cell r="A489" t="str">
            <v>CD1574</v>
          </cell>
          <cell r="B489" t="str">
            <v>Yellow</v>
          </cell>
        </row>
        <row r="490">
          <cell r="A490" t="str">
            <v>CD1575</v>
          </cell>
          <cell r="B490" t="str">
            <v>Unranked</v>
          </cell>
        </row>
        <row r="491">
          <cell r="A491" t="str">
            <v>CD1598</v>
          </cell>
          <cell r="B491" t="str">
            <v/>
          </cell>
        </row>
        <row r="492">
          <cell r="A492" t="str">
            <v>CD1601</v>
          </cell>
          <cell r="B492" t="str">
            <v/>
          </cell>
        </row>
        <row r="493">
          <cell r="A493" t="str">
            <v>CD1602</v>
          </cell>
          <cell r="B493" t="str">
            <v/>
          </cell>
        </row>
        <row r="494">
          <cell r="A494" t="str">
            <v>CD1608</v>
          </cell>
          <cell r="B494" t="str">
            <v/>
          </cell>
        </row>
        <row r="495">
          <cell r="A495" t="str">
            <v>CD1631</v>
          </cell>
          <cell r="B495" t="str">
            <v/>
          </cell>
        </row>
        <row r="496">
          <cell r="A496" t="str">
            <v>CD1636</v>
          </cell>
          <cell r="B496" t="str">
            <v/>
          </cell>
        </row>
        <row r="497">
          <cell r="A497" t="str">
            <v>CD1645</v>
          </cell>
          <cell r="B497" t="str">
            <v/>
          </cell>
        </row>
        <row r="498">
          <cell r="A498" t="str">
            <v>CD1651</v>
          </cell>
          <cell r="B498" t="str">
            <v/>
          </cell>
        </row>
        <row r="499">
          <cell r="A499" t="str">
            <v>CD1658</v>
          </cell>
          <cell r="B499" t="str">
            <v/>
          </cell>
        </row>
        <row r="500">
          <cell r="A500" t="str">
            <v>CD1675</v>
          </cell>
          <cell r="B500" t="str">
            <v/>
          </cell>
        </row>
        <row r="501">
          <cell r="A501" t="str">
            <v>CD1680</v>
          </cell>
          <cell r="B501" t="str">
            <v/>
          </cell>
        </row>
        <row r="502">
          <cell r="A502" t="str">
            <v>CD1681</v>
          </cell>
          <cell r="B502" t="str">
            <v/>
          </cell>
        </row>
        <row r="503">
          <cell r="A503" t="str">
            <v>CD1682</v>
          </cell>
          <cell r="B503" t="str">
            <v/>
          </cell>
        </row>
        <row r="504">
          <cell r="A504" t="str">
            <v>CD1683</v>
          </cell>
          <cell r="B504" t="str">
            <v/>
          </cell>
        </row>
        <row r="505">
          <cell r="A505" t="str">
            <v>CD1685</v>
          </cell>
          <cell r="B505" t="str">
            <v/>
          </cell>
        </row>
        <row r="506">
          <cell r="A506" t="str">
            <v>CD1690</v>
          </cell>
          <cell r="B506" t="str">
            <v/>
          </cell>
        </row>
        <row r="507">
          <cell r="A507" t="str">
            <v>CD1693</v>
          </cell>
          <cell r="B507" t="str">
            <v/>
          </cell>
        </row>
        <row r="508">
          <cell r="A508" t="str">
            <v>CD1694</v>
          </cell>
          <cell r="B508" t="str">
            <v/>
          </cell>
        </row>
        <row r="509">
          <cell r="A509" t="str">
            <v>CD17001</v>
          </cell>
          <cell r="B509" t="str">
            <v/>
          </cell>
        </row>
        <row r="510">
          <cell r="A510" t="str">
            <v>CD1701</v>
          </cell>
          <cell r="B510" t="str">
            <v/>
          </cell>
        </row>
        <row r="511">
          <cell r="A511" t="str">
            <v>CD1702</v>
          </cell>
          <cell r="B511" t="str">
            <v/>
          </cell>
        </row>
        <row r="512">
          <cell r="A512" t="str">
            <v>CD1705</v>
          </cell>
          <cell r="B512" t="str">
            <v/>
          </cell>
        </row>
        <row r="513">
          <cell r="A513" t="str">
            <v>CD1707</v>
          </cell>
          <cell r="B513" t="str">
            <v/>
          </cell>
        </row>
        <row r="514">
          <cell r="A514" t="str">
            <v>CD17178</v>
          </cell>
          <cell r="B514" t="str">
            <v/>
          </cell>
        </row>
        <row r="515">
          <cell r="A515" t="str">
            <v>CD17182</v>
          </cell>
          <cell r="B515" t="str">
            <v/>
          </cell>
        </row>
        <row r="516">
          <cell r="A516" t="str">
            <v>CD17233</v>
          </cell>
          <cell r="B516" t="str">
            <v/>
          </cell>
        </row>
        <row r="517">
          <cell r="A517" t="str">
            <v>CD1727</v>
          </cell>
          <cell r="B517" t="str">
            <v/>
          </cell>
        </row>
        <row r="518">
          <cell r="A518" t="str">
            <v>CD1728</v>
          </cell>
          <cell r="B518" t="str">
            <v/>
          </cell>
        </row>
        <row r="519">
          <cell r="A519" t="str">
            <v>CD1729</v>
          </cell>
          <cell r="B519" t="str">
            <v/>
          </cell>
        </row>
        <row r="520">
          <cell r="A520" t="str">
            <v>CD17291</v>
          </cell>
          <cell r="B520" t="str">
            <v/>
          </cell>
        </row>
        <row r="521">
          <cell r="A521" t="str">
            <v>CD1730</v>
          </cell>
          <cell r="B521" t="str">
            <v/>
          </cell>
        </row>
        <row r="522">
          <cell r="A522" t="str">
            <v>CD17327</v>
          </cell>
          <cell r="B522" t="str">
            <v/>
          </cell>
        </row>
        <row r="523">
          <cell r="A523" t="str">
            <v>CD17347</v>
          </cell>
          <cell r="B523" t="str">
            <v/>
          </cell>
        </row>
        <row r="524">
          <cell r="A524" t="str">
            <v>CD17386</v>
          </cell>
          <cell r="B524" t="str">
            <v/>
          </cell>
        </row>
        <row r="525">
          <cell r="A525" t="str">
            <v>CD17441</v>
          </cell>
          <cell r="B525" t="str">
            <v/>
          </cell>
        </row>
        <row r="526">
          <cell r="A526" t="str">
            <v>CD1771</v>
          </cell>
          <cell r="B526" t="str">
            <v/>
          </cell>
        </row>
        <row r="527">
          <cell r="A527" t="str">
            <v>CD1773</v>
          </cell>
          <cell r="B527" t="str">
            <v/>
          </cell>
        </row>
        <row r="528">
          <cell r="A528" t="str">
            <v>CD1782</v>
          </cell>
          <cell r="B528" t="str">
            <v/>
          </cell>
        </row>
        <row r="529">
          <cell r="A529" t="str">
            <v>CD1786</v>
          </cell>
          <cell r="B529" t="str">
            <v/>
          </cell>
        </row>
        <row r="530">
          <cell r="A530" t="str">
            <v>CD1799</v>
          </cell>
          <cell r="B530" t="str">
            <v>Unranked</v>
          </cell>
        </row>
        <row r="531">
          <cell r="A531" t="str">
            <v>CD18001</v>
          </cell>
          <cell r="B531" t="str">
            <v/>
          </cell>
        </row>
        <row r="532">
          <cell r="A532" t="str">
            <v>CD18002</v>
          </cell>
          <cell r="B532" t="str">
            <v/>
          </cell>
        </row>
        <row r="533">
          <cell r="A533" t="str">
            <v>CD1801D</v>
          </cell>
          <cell r="B533" t="str">
            <v/>
          </cell>
        </row>
        <row r="534">
          <cell r="A534" t="str">
            <v>CD1802D</v>
          </cell>
          <cell r="B534" t="str">
            <v/>
          </cell>
        </row>
        <row r="535">
          <cell r="A535" t="str">
            <v>CD18088</v>
          </cell>
          <cell r="B535" t="str">
            <v/>
          </cell>
        </row>
        <row r="536">
          <cell r="A536" t="str">
            <v>CD18093</v>
          </cell>
          <cell r="B536" t="str">
            <v/>
          </cell>
        </row>
        <row r="537">
          <cell r="A537" t="str">
            <v>CD18111</v>
          </cell>
          <cell r="B537" t="str">
            <v/>
          </cell>
        </row>
        <row r="538">
          <cell r="A538" t="str">
            <v>CD1812</v>
          </cell>
          <cell r="B538" t="str">
            <v/>
          </cell>
        </row>
        <row r="539">
          <cell r="A539" t="str">
            <v>CD18143</v>
          </cell>
          <cell r="B539" t="str">
            <v/>
          </cell>
        </row>
        <row r="540">
          <cell r="A540" t="str">
            <v>CD18164</v>
          </cell>
          <cell r="B540" t="str">
            <v/>
          </cell>
        </row>
        <row r="541">
          <cell r="A541" t="str">
            <v>CD18181</v>
          </cell>
          <cell r="B541" t="str">
            <v/>
          </cell>
        </row>
        <row r="542">
          <cell r="A542" t="str">
            <v>CD18182</v>
          </cell>
          <cell r="B542" t="str">
            <v/>
          </cell>
        </row>
        <row r="543">
          <cell r="A543" t="str">
            <v>CD18207</v>
          </cell>
          <cell r="B543" t="str">
            <v/>
          </cell>
        </row>
        <row r="544">
          <cell r="A544" t="str">
            <v>CD18268</v>
          </cell>
          <cell r="B544" t="str">
            <v/>
          </cell>
        </row>
        <row r="545">
          <cell r="A545" t="str">
            <v>CD18285</v>
          </cell>
          <cell r="B545" t="str">
            <v/>
          </cell>
        </row>
        <row r="546">
          <cell r="A546" t="str">
            <v>CD18299</v>
          </cell>
          <cell r="B546" t="str">
            <v/>
          </cell>
        </row>
        <row r="547">
          <cell r="A547" t="str">
            <v>CD18300</v>
          </cell>
          <cell r="B547" t="str">
            <v/>
          </cell>
        </row>
        <row r="548">
          <cell r="A548" t="str">
            <v>CD18301</v>
          </cell>
          <cell r="B548" t="str">
            <v/>
          </cell>
        </row>
        <row r="549">
          <cell r="A549" t="str">
            <v>CD18302</v>
          </cell>
          <cell r="B549" t="str">
            <v/>
          </cell>
        </row>
        <row r="550">
          <cell r="A550" t="str">
            <v>CD18303</v>
          </cell>
          <cell r="B550" t="str">
            <v/>
          </cell>
        </row>
        <row r="551">
          <cell r="A551" t="str">
            <v>CD18326</v>
          </cell>
          <cell r="B551" t="str">
            <v/>
          </cell>
        </row>
        <row r="552">
          <cell r="A552" t="str">
            <v>CD1848</v>
          </cell>
          <cell r="B552" t="str">
            <v/>
          </cell>
        </row>
        <row r="553">
          <cell r="A553" t="str">
            <v>CD1850</v>
          </cell>
          <cell r="B553" t="str">
            <v/>
          </cell>
        </row>
        <row r="554">
          <cell r="A554" t="str">
            <v>CD1852</v>
          </cell>
          <cell r="B554" t="str">
            <v/>
          </cell>
        </row>
        <row r="555">
          <cell r="A555" t="str">
            <v>CD1866</v>
          </cell>
          <cell r="B555" t="str">
            <v/>
          </cell>
        </row>
        <row r="556">
          <cell r="A556" t="str">
            <v>CD1874</v>
          </cell>
          <cell r="B556" t="str">
            <v/>
          </cell>
        </row>
        <row r="557">
          <cell r="A557" t="str">
            <v>CD1875</v>
          </cell>
          <cell r="B557" t="str">
            <v/>
          </cell>
        </row>
        <row r="558">
          <cell r="A558" t="str">
            <v>CD1916</v>
          </cell>
          <cell r="B558" t="str">
            <v/>
          </cell>
        </row>
        <row r="559">
          <cell r="A559" t="str">
            <v>CD1928</v>
          </cell>
          <cell r="B559" t="str">
            <v/>
          </cell>
        </row>
        <row r="560">
          <cell r="A560" t="str">
            <v>CD1931</v>
          </cell>
          <cell r="B560" t="str">
            <v/>
          </cell>
        </row>
        <row r="561">
          <cell r="A561" t="str">
            <v>CD1932</v>
          </cell>
          <cell r="B561" t="str">
            <v/>
          </cell>
        </row>
        <row r="562">
          <cell r="A562" t="str">
            <v>CD1943</v>
          </cell>
          <cell r="B562" t="str">
            <v/>
          </cell>
        </row>
        <row r="563">
          <cell r="A563" t="str">
            <v>CD1964</v>
          </cell>
          <cell r="B563" t="str">
            <v/>
          </cell>
        </row>
        <row r="564">
          <cell r="A564" t="str">
            <v>CD1965</v>
          </cell>
          <cell r="B564" t="str">
            <v>Unranked</v>
          </cell>
        </row>
        <row r="565">
          <cell r="A565" t="str">
            <v>CD1987</v>
          </cell>
          <cell r="B565" t="str">
            <v/>
          </cell>
        </row>
        <row r="566">
          <cell r="A566" t="str">
            <v>CD1992</v>
          </cell>
          <cell r="B566" t="str">
            <v/>
          </cell>
        </row>
        <row r="567">
          <cell r="A567" t="str">
            <v>CD2013</v>
          </cell>
          <cell r="B567" t="str">
            <v>Yellow</v>
          </cell>
        </row>
        <row r="568">
          <cell r="A568" t="str">
            <v>CD2014</v>
          </cell>
          <cell r="B568" t="str">
            <v/>
          </cell>
        </row>
        <row r="569">
          <cell r="A569" t="str">
            <v>CD2016</v>
          </cell>
          <cell r="B569" t="str">
            <v/>
          </cell>
        </row>
        <row r="570">
          <cell r="A570" t="str">
            <v>CD2018</v>
          </cell>
          <cell r="B570" t="str">
            <v/>
          </cell>
        </row>
        <row r="571">
          <cell r="A571" t="str">
            <v>CD2022</v>
          </cell>
          <cell r="B571" t="str">
            <v/>
          </cell>
        </row>
        <row r="572">
          <cell r="A572" t="str">
            <v>CD2039</v>
          </cell>
          <cell r="B572" t="str">
            <v/>
          </cell>
        </row>
        <row r="573">
          <cell r="A573" t="str">
            <v>CD2043</v>
          </cell>
          <cell r="B573" t="str">
            <v/>
          </cell>
        </row>
        <row r="574">
          <cell r="A574" t="str">
            <v>CD2064</v>
          </cell>
          <cell r="B574" t="str">
            <v/>
          </cell>
        </row>
        <row r="575">
          <cell r="A575" t="str">
            <v>CD2065</v>
          </cell>
          <cell r="B575" t="str">
            <v/>
          </cell>
        </row>
        <row r="576">
          <cell r="A576" t="str">
            <v>CD2071</v>
          </cell>
          <cell r="B576" t="str">
            <v/>
          </cell>
        </row>
        <row r="577">
          <cell r="A577" t="str">
            <v>CD2072</v>
          </cell>
          <cell r="B577" t="str">
            <v/>
          </cell>
        </row>
        <row r="578">
          <cell r="A578" t="str">
            <v>CD2074</v>
          </cell>
          <cell r="B578" t="str">
            <v>Unranked</v>
          </cell>
        </row>
        <row r="579">
          <cell r="A579" t="str">
            <v>CD2075</v>
          </cell>
          <cell r="B579" t="str">
            <v/>
          </cell>
        </row>
        <row r="580">
          <cell r="A580" t="str">
            <v>CD2085</v>
          </cell>
          <cell r="B580" t="str">
            <v/>
          </cell>
        </row>
        <row r="581">
          <cell r="A581" t="str">
            <v>CD2102</v>
          </cell>
          <cell r="B581" t="str">
            <v/>
          </cell>
        </row>
        <row r="582">
          <cell r="A582" t="str">
            <v>CD2104</v>
          </cell>
          <cell r="B582" t="str">
            <v/>
          </cell>
        </row>
        <row r="583">
          <cell r="A583" t="str">
            <v>CD2105</v>
          </cell>
          <cell r="B583" t="str">
            <v/>
          </cell>
        </row>
        <row r="584">
          <cell r="A584" t="str">
            <v>CD2110</v>
          </cell>
          <cell r="B584" t="str">
            <v/>
          </cell>
        </row>
        <row r="585">
          <cell r="A585" t="str">
            <v>CD2139</v>
          </cell>
          <cell r="B585" t="str">
            <v/>
          </cell>
        </row>
        <row r="586">
          <cell r="A586" t="str">
            <v>CD2141</v>
          </cell>
          <cell r="B586" t="str">
            <v/>
          </cell>
        </row>
        <row r="587">
          <cell r="A587" t="str">
            <v>CD2192</v>
          </cell>
          <cell r="B587" t="str">
            <v>Unranked</v>
          </cell>
        </row>
        <row r="588">
          <cell r="A588" t="str">
            <v>CD2201</v>
          </cell>
          <cell r="B588" t="str">
            <v>Unranked</v>
          </cell>
        </row>
        <row r="589">
          <cell r="A589" t="str">
            <v>CD2202</v>
          </cell>
          <cell r="B589" t="str">
            <v>Unranked</v>
          </cell>
        </row>
        <row r="590">
          <cell r="A590" t="str">
            <v>CD2203</v>
          </cell>
          <cell r="B590" t="str">
            <v>Unranked</v>
          </cell>
        </row>
        <row r="591">
          <cell r="A591" t="str">
            <v>CD2204</v>
          </cell>
          <cell r="B591" t="str">
            <v>Unranked</v>
          </cell>
        </row>
        <row r="592">
          <cell r="A592" t="str">
            <v>CD2206</v>
          </cell>
          <cell r="B592" t="str">
            <v>Unranked</v>
          </cell>
        </row>
        <row r="593">
          <cell r="A593" t="str">
            <v>CD2222</v>
          </cell>
          <cell r="B593" t="str">
            <v>Unranked</v>
          </cell>
        </row>
        <row r="594">
          <cell r="A594" t="str">
            <v>CD2223</v>
          </cell>
          <cell r="B594" t="str">
            <v>Yellow</v>
          </cell>
        </row>
        <row r="595">
          <cell r="A595" t="str">
            <v>CD2225</v>
          </cell>
          <cell r="B595" t="str">
            <v>Green</v>
          </cell>
        </row>
        <row r="596">
          <cell r="A596" t="str">
            <v>CD2226</v>
          </cell>
          <cell r="B596" t="str">
            <v>Yellow</v>
          </cell>
        </row>
        <row r="597">
          <cell r="A597" t="str">
            <v>CD2227</v>
          </cell>
          <cell r="B597" t="str">
            <v>Unranked</v>
          </cell>
        </row>
        <row r="598">
          <cell r="A598" t="str">
            <v>CD2231</v>
          </cell>
          <cell r="B598" t="str">
            <v>Unranked</v>
          </cell>
        </row>
        <row r="599">
          <cell r="A599" t="str">
            <v>CD2232</v>
          </cell>
          <cell r="B599" t="str">
            <v>Unranked</v>
          </cell>
        </row>
        <row r="600">
          <cell r="A600" t="str">
            <v>CD2233</v>
          </cell>
          <cell r="B600" t="str">
            <v>Unranked</v>
          </cell>
        </row>
        <row r="601">
          <cell r="A601" t="str">
            <v>CD2234</v>
          </cell>
          <cell r="B601" t="str">
            <v>Unranked</v>
          </cell>
        </row>
        <row r="602">
          <cell r="A602" t="str">
            <v>CD2235</v>
          </cell>
          <cell r="B602" t="str">
            <v>Unranked</v>
          </cell>
        </row>
        <row r="603">
          <cell r="A603" t="str">
            <v>CD2251</v>
          </cell>
          <cell r="B603" t="str">
            <v>Unranked</v>
          </cell>
        </row>
        <row r="604">
          <cell r="A604" t="str">
            <v>CD2258</v>
          </cell>
          <cell r="B604" t="str">
            <v>Unranked</v>
          </cell>
        </row>
        <row r="605">
          <cell r="A605" t="str">
            <v>CD2286</v>
          </cell>
          <cell r="B605" t="str">
            <v>Unranked</v>
          </cell>
        </row>
        <row r="606">
          <cell r="A606" t="str">
            <v>CD2288</v>
          </cell>
          <cell r="B606" t="str">
            <v>Unranked</v>
          </cell>
        </row>
        <row r="607">
          <cell r="A607" t="str">
            <v>CD2293</v>
          </cell>
          <cell r="B607" t="str">
            <v>Unranked</v>
          </cell>
        </row>
        <row r="608">
          <cell r="A608" t="str">
            <v>CD2323</v>
          </cell>
          <cell r="B608" t="str">
            <v>Unranked</v>
          </cell>
        </row>
        <row r="609">
          <cell r="A609" t="str">
            <v>CD2326</v>
          </cell>
          <cell r="B609" t="str">
            <v/>
          </cell>
        </row>
        <row r="610">
          <cell r="A610" t="str">
            <v>CD2327</v>
          </cell>
          <cell r="B610" t="str">
            <v/>
          </cell>
        </row>
        <row r="611">
          <cell r="A611" t="str">
            <v>CD2333</v>
          </cell>
          <cell r="B611" t="str">
            <v/>
          </cell>
        </row>
        <row r="612">
          <cell r="A612" t="str">
            <v>CD2362</v>
          </cell>
          <cell r="B612" t="str">
            <v/>
          </cell>
        </row>
        <row r="613">
          <cell r="A613" t="str">
            <v>CD2386</v>
          </cell>
          <cell r="B613" t="str">
            <v/>
          </cell>
        </row>
        <row r="614">
          <cell r="A614" t="str">
            <v>CE011W</v>
          </cell>
          <cell r="B614" t="str">
            <v/>
          </cell>
        </row>
        <row r="615">
          <cell r="A615" t="str">
            <v>CE1000</v>
          </cell>
          <cell r="B615" t="str">
            <v>Green</v>
          </cell>
        </row>
        <row r="616">
          <cell r="A616" t="str">
            <v>CE1021</v>
          </cell>
          <cell r="B616" t="str">
            <v/>
          </cell>
        </row>
        <row r="617">
          <cell r="A617" t="str">
            <v>CE1099</v>
          </cell>
          <cell r="B617" t="str">
            <v/>
          </cell>
        </row>
        <row r="618">
          <cell r="A618" t="str">
            <v>CE1100</v>
          </cell>
          <cell r="B618" t="str">
            <v/>
          </cell>
        </row>
        <row r="619">
          <cell r="A619" t="str">
            <v>CE1101</v>
          </cell>
          <cell r="B619" t="str">
            <v/>
          </cell>
        </row>
        <row r="620">
          <cell r="A620" t="str">
            <v>CE1102</v>
          </cell>
          <cell r="B620" t="str">
            <v/>
          </cell>
        </row>
        <row r="621">
          <cell r="A621" t="str">
            <v>CE1103</v>
          </cell>
          <cell r="B621" t="str">
            <v/>
          </cell>
        </row>
        <row r="622">
          <cell r="A622" t="str">
            <v>CE1104</v>
          </cell>
          <cell r="B622" t="str">
            <v/>
          </cell>
        </row>
        <row r="623">
          <cell r="A623" t="str">
            <v>CE1105</v>
          </cell>
          <cell r="B623" t="str">
            <v/>
          </cell>
        </row>
        <row r="624">
          <cell r="A624" t="str">
            <v>CE1106</v>
          </cell>
          <cell r="B624" t="str">
            <v/>
          </cell>
        </row>
        <row r="625">
          <cell r="A625" t="str">
            <v>CE1107</v>
          </cell>
          <cell r="B625" t="str">
            <v/>
          </cell>
        </row>
        <row r="626">
          <cell r="A626" t="str">
            <v>CE1108</v>
          </cell>
          <cell r="B626" t="str">
            <v/>
          </cell>
        </row>
        <row r="627">
          <cell r="A627" t="str">
            <v>CE1109</v>
          </cell>
          <cell r="B627" t="str">
            <v/>
          </cell>
        </row>
        <row r="628">
          <cell r="A628" t="str">
            <v>CE1110</v>
          </cell>
          <cell r="B628" t="str">
            <v/>
          </cell>
        </row>
        <row r="629">
          <cell r="A629" t="str">
            <v>CE1154</v>
          </cell>
          <cell r="B629" t="str">
            <v/>
          </cell>
        </row>
        <row r="630">
          <cell r="A630" t="str">
            <v>CE1164</v>
          </cell>
          <cell r="B630" t="str">
            <v/>
          </cell>
        </row>
        <row r="631">
          <cell r="A631" t="str">
            <v>CE1165</v>
          </cell>
          <cell r="B631" t="str">
            <v/>
          </cell>
        </row>
        <row r="632">
          <cell r="A632" t="str">
            <v>CE1205</v>
          </cell>
          <cell r="B632" t="str">
            <v/>
          </cell>
        </row>
        <row r="633">
          <cell r="A633" t="str">
            <v>CE1231</v>
          </cell>
          <cell r="B633" t="str">
            <v/>
          </cell>
        </row>
        <row r="634">
          <cell r="A634" t="str">
            <v>CE1296</v>
          </cell>
          <cell r="B634" t="str">
            <v/>
          </cell>
        </row>
        <row r="635">
          <cell r="A635" t="str">
            <v>CE1297</v>
          </cell>
          <cell r="B635" t="str">
            <v/>
          </cell>
        </row>
        <row r="636">
          <cell r="A636" t="str">
            <v>CE1310</v>
          </cell>
          <cell r="B636" t="str">
            <v/>
          </cell>
        </row>
        <row r="637">
          <cell r="A637" t="str">
            <v>CE1334</v>
          </cell>
          <cell r="B637" t="str">
            <v/>
          </cell>
        </row>
        <row r="638">
          <cell r="A638" t="str">
            <v>CE1343</v>
          </cell>
          <cell r="B638" t="str">
            <v/>
          </cell>
        </row>
        <row r="639">
          <cell r="A639" t="str">
            <v>CE1371</v>
          </cell>
          <cell r="B639" t="str">
            <v/>
          </cell>
        </row>
        <row r="640">
          <cell r="A640" t="str">
            <v>CE1418</v>
          </cell>
          <cell r="B640" t="str">
            <v/>
          </cell>
        </row>
        <row r="641">
          <cell r="A641" t="str">
            <v>CE1442</v>
          </cell>
          <cell r="B641" t="str">
            <v/>
          </cell>
        </row>
        <row r="642">
          <cell r="A642" t="str">
            <v>CE1443</v>
          </cell>
          <cell r="B642" t="str">
            <v/>
          </cell>
        </row>
        <row r="643">
          <cell r="A643" t="str">
            <v>CE1444</v>
          </cell>
          <cell r="B643" t="str">
            <v/>
          </cell>
        </row>
        <row r="644">
          <cell r="A644" t="str">
            <v>CE1522</v>
          </cell>
          <cell r="B644" t="str">
            <v/>
          </cell>
        </row>
        <row r="645">
          <cell r="A645" t="str">
            <v>CE1523</v>
          </cell>
          <cell r="B645" t="str">
            <v/>
          </cell>
        </row>
        <row r="646">
          <cell r="A646" t="str">
            <v>CE1532</v>
          </cell>
          <cell r="B646" t="str">
            <v/>
          </cell>
        </row>
        <row r="647">
          <cell r="A647" t="str">
            <v>CE1659</v>
          </cell>
          <cell r="B647" t="str">
            <v/>
          </cell>
        </row>
        <row r="648">
          <cell r="A648" t="str">
            <v>CE1687</v>
          </cell>
          <cell r="B648" t="str">
            <v/>
          </cell>
        </row>
        <row r="649">
          <cell r="A649" t="str">
            <v>CE1772</v>
          </cell>
          <cell r="B649" t="str">
            <v/>
          </cell>
        </row>
        <row r="650">
          <cell r="A650" t="str">
            <v>CE18001</v>
          </cell>
          <cell r="B650" t="str">
            <v/>
          </cell>
        </row>
        <row r="651">
          <cell r="A651" t="str">
            <v>CE18163</v>
          </cell>
          <cell r="B651" t="str">
            <v/>
          </cell>
        </row>
        <row r="652">
          <cell r="A652" t="str">
            <v>CE1817</v>
          </cell>
          <cell r="B652" t="str">
            <v/>
          </cell>
        </row>
        <row r="653">
          <cell r="A653" t="str">
            <v>CE18178</v>
          </cell>
          <cell r="B653" t="str">
            <v/>
          </cell>
        </row>
        <row r="654">
          <cell r="A654" t="str">
            <v>CE1819</v>
          </cell>
          <cell r="B654" t="str">
            <v/>
          </cell>
        </row>
        <row r="655">
          <cell r="A655" t="str">
            <v>CE1838</v>
          </cell>
          <cell r="B655" t="str">
            <v/>
          </cell>
        </row>
        <row r="656">
          <cell r="A656" t="str">
            <v>CE1841</v>
          </cell>
          <cell r="B656" t="str">
            <v/>
          </cell>
        </row>
        <row r="657">
          <cell r="A657" t="str">
            <v>CE1864</v>
          </cell>
          <cell r="B657" t="str">
            <v/>
          </cell>
        </row>
        <row r="658">
          <cell r="A658" t="str">
            <v>CE1922</v>
          </cell>
          <cell r="B658" t="str">
            <v/>
          </cell>
        </row>
        <row r="659">
          <cell r="A659" t="str">
            <v>CE1953</v>
          </cell>
          <cell r="B659" t="str">
            <v>Green</v>
          </cell>
        </row>
        <row r="660">
          <cell r="A660" t="str">
            <v>CE1982</v>
          </cell>
          <cell r="B660" t="str">
            <v/>
          </cell>
        </row>
        <row r="661">
          <cell r="A661" t="str">
            <v>CE2015</v>
          </cell>
          <cell r="B661" t="str">
            <v/>
          </cell>
        </row>
        <row r="662">
          <cell r="A662" t="str">
            <v>CE2037</v>
          </cell>
          <cell r="B662" t="str">
            <v/>
          </cell>
        </row>
        <row r="663">
          <cell r="A663" t="str">
            <v>CE2070</v>
          </cell>
          <cell r="B663" t="str">
            <v>Red</v>
          </cell>
        </row>
        <row r="664">
          <cell r="A664" t="str">
            <v>CE2089</v>
          </cell>
          <cell r="B664" t="str">
            <v/>
          </cell>
        </row>
        <row r="665">
          <cell r="A665" t="str">
            <v>CE2145</v>
          </cell>
          <cell r="B665" t="str">
            <v/>
          </cell>
        </row>
        <row r="666">
          <cell r="A666" t="str">
            <v>CE2146</v>
          </cell>
          <cell r="B666" t="str">
            <v>Red</v>
          </cell>
        </row>
        <row r="667">
          <cell r="A667" t="str">
            <v>CE2147</v>
          </cell>
          <cell r="B667" t="str">
            <v>Red</v>
          </cell>
        </row>
        <row r="668">
          <cell r="A668" t="str">
            <v>CE2148</v>
          </cell>
          <cell r="B668" t="str">
            <v>Red</v>
          </cell>
        </row>
        <row r="669">
          <cell r="A669" t="str">
            <v>CE2215</v>
          </cell>
          <cell r="B669" t="str">
            <v>Red</v>
          </cell>
        </row>
        <row r="670">
          <cell r="A670" t="str">
            <v>CE2252</v>
          </cell>
          <cell r="B670" t="str">
            <v>Green</v>
          </cell>
        </row>
        <row r="671">
          <cell r="A671" t="str">
            <v>CE2272</v>
          </cell>
          <cell r="B671" t="str">
            <v>Yellow</v>
          </cell>
        </row>
        <row r="672">
          <cell r="A672" t="str">
            <v>CE2310</v>
          </cell>
          <cell r="B672" t="str">
            <v>Red</v>
          </cell>
        </row>
        <row r="673">
          <cell r="A673" t="str">
            <v>CE2311</v>
          </cell>
          <cell r="B673" t="str">
            <v>Red</v>
          </cell>
        </row>
        <row r="674">
          <cell r="A674" t="str">
            <v>CE2332</v>
          </cell>
          <cell r="B674" t="str">
            <v/>
          </cell>
        </row>
        <row r="675">
          <cell r="A675" t="str">
            <v>CFFP01</v>
          </cell>
          <cell r="B675" t="str">
            <v/>
          </cell>
        </row>
        <row r="676">
          <cell r="A676" t="str">
            <v>CFMXP3</v>
          </cell>
          <cell r="B676" t="str">
            <v/>
          </cell>
        </row>
        <row r="677">
          <cell r="A677" t="str">
            <v>CFPR01</v>
          </cell>
          <cell r="B677" t="str">
            <v/>
          </cell>
        </row>
        <row r="678">
          <cell r="A678" t="str">
            <v>CFPR02</v>
          </cell>
          <cell r="B678" t="str">
            <v/>
          </cell>
        </row>
        <row r="679">
          <cell r="A679" t="str">
            <v>CFPR03</v>
          </cell>
          <cell r="B679" t="str">
            <v/>
          </cell>
        </row>
        <row r="680">
          <cell r="A680" t="str">
            <v>CFPR04</v>
          </cell>
          <cell r="B680" t="str">
            <v/>
          </cell>
        </row>
        <row r="681">
          <cell r="A681" t="str">
            <v>CFPR05</v>
          </cell>
          <cell r="B681" t="str">
            <v/>
          </cell>
        </row>
        <row r="682">
          <cell r="A682" t="str">
            <v>CFPR06</v>
          </cell>
          <cell r="B682" t="str">
            <v/>
          </cell>
        </row>
        <row r="683">
          <cell r="A683" t="str">
            <v>CFPR07</v>
          </cell>
          <cell r="B683" t="str">
            <v/>
          </cell>
        </row>
        <row r="684">
          <cell r="A684" t="str">
            <v>CFRF01</v>
          </cell>
          <cell r="B684" t="str">
            <v/>
          </cell>
        </row>
        <row r="685">
          <cell r="A685" t="str">
            <v>CFRF02</v>
          </cell>
          <cell r="B685" t="str">
            <v/>
          </cell>
        </row>
        <row r="686">
          <cell r="A686" t="str">
            <v>CFRF03</v>
          </cell>
          <cell r="B686" t="str">
            <v/>
          </cell>
        </row>
        <row r="687">
          <cell r="A687" t="str">
            <v>CHE001</v>
          </cell>
          <cell r="B687" t="str">
            <v>Green</v>
          </cell>
        </row>
        <row r="688">
          <cell r="A688" t="str">
            <v>CHE002</v>
          </cell>
          <cell r="B688" t="str">
            <v>Green</v>
          </cell>
        </row>
        <row r="689">
          <cell r="A689" t="str">
            <v>CHE003</v>
          </cell>
          <cell r="B689" t="str">
            <v>Yellow</v>
          </cell>
        </row>
        <row r="690">
          <cell r="A690" t="str">
            <v>CHE004</v>
          </cell>
          <cell r="B690" t="str">
            <v>Yellow</v>
          </cell>
        </row>
        <row r="691">
          <cell r="A691" t="str">
            <v>CHE005</v>
          </cell>
          <cell r="B691" t="str">
            <v>Green</v>
          </cell>
        </row>
        <row r="692">
          <cell r="A692" t="str">
            <v>CHE006</v>
          </cell>
          <cell r="B692" t="str">
            <v/>
          </cell>
        </row>
        <row r="693">
          <cell r="A693" t="str">
            <v>CHE007</v>
          </cell>
          <cell r="B693" t="str">
            <v>Yellow</v>
          </cell>
        </row>
        <row r="694">
          <cell r="A694" t="str">
            <v>CHE008</v>
          </cell>
          <cell r="B694" t="str">
            <v>Green</v>
          </cell>
        </row>
        <row r="695">
          <cell r="A695" t="str">
            <v>CHE009</v>
          </cell>
          <cell r="B695" t="str">
            <v>Green</v>
          </cell>
        </row>
        <row r="696">
          <cell r="A696" t="str">
            <v>CHE010</v>
          </cell>
          <cell r="B696" t="str">
            <v/>
          </cell>
        </row>
        <row r="697">
          <cell r="A697" t="str">
            <v>CHE011</v>
          </cell>
          <cell r="B697" t="str">
            <v/>
          </cell>
        </row>
        <row r="698">
          <cell r="A698" t="str">
            <v>CHE012</v>
          </cell>
          <cell r="B698" t="str">
            <v>Yellow</v>
          </cell>
        </row>
        <row r="699">
          <cell r="A699" t="str">
            <v>CHE013</v>
          </cell>
          <cell r="B699" t="str">
            <v>Green</v>
          </cell>
        </row>
        <row r="700">
          <cell r="A700" t="str">
            <v>CHE014</v>
          </cell>
          <cell r="B700" t="str">
            <v>Green</v>
          </cell>
        </row>
        <row r="701">
          <cell r="A701" t="str">
            <v>CHE015</v>
          </cell>
          <cell r="B701" t="str">
            <v>Assorted</v>
          </cell>
        </row>
        <row r="702">
          <cell r="A702" t="str">
            <v>CHE016</v>
          </cell>
          <cell r="B702" t="str">
            <v/>
          </cell>
        </row>
        <row r="703">
          <cell r="A703" t="str">
            <v>CHE017</v>
          </cell>
          <cell r="B703" t="str">
            <v>Yellow</v>
          </cell>
        </row>
        <row r="704">
          <cell r="A704" t="str">
            <v>CHE019</v>
          </cell>
          <cell r="B704" t="str">
            <v>Yellow</v>
          </cell>
        </row>
        <row r="705">
          <cell r="A705" t="str">
            <v>CHE020</v>
          </cell>
          <cell r="B705" t="str">
            <v/>
          </cell>
        </row>
        <row r="706">
          <cell r="A706" t="str">
            <v>CHE021</v>
          </cell>
          <cell r="B706" t="str">
            <v/>
          </cell>
        </row>
        <row r="707">
          <cell r="A707" t="str">
            <v>CHE022</v>
          </cell>
          <cell r="B707" t="str">
            <v>Green</v>
          </cell>
        </row>
        <row r="708">
          <cell r="A708" t="str">
            <v>CHE023</v>
          </cell>
          <cell r="B708" t="str">
            <v>Green</v>
          </cell>
        </row>
        <row r="709">
          <cell r="A709" t="str">
            <v>CHE035</v>
          </cell>
          <cell r="B709" t="str">
            <v>Yellow</v>
          </cell>
        </row>
        <row r="710">
          <cell r="A710" t="str">
            <v>CHE036</v>
          </cell>
          <cell r="B710" t="str">
            <v>Green</v>
          </cell>
        </row>
        <row r="711">
          <cell r="A711" t="str">
            <v>CHE037</v>
          </cell>
          <cell r="B711" t="str">
            <v>Green</v>
          </cell>
        </row>
        <row r="712">
          <cell r="A712" t="str">
            <v>CHE038</v>
          </cell>
          <cell r="B712" t="str">
            <v>Green</v>
          </cell>
        </row>
        <row r="713">
          <cell r="A713" t="str">
            <v>CHE039</v>
          </cell>
          <cell r="B713" t="str">
            <v>Green</v>
          </cell>
        </row>
        <row r="714">
          <cell r="A714" t="str">
            <v>CHE040</v>
          </cell>
          <cell r="B714" t="str">
            <v>Green</v>
          </cell>
        </row>
        <row r="715">
          <cell r="A715" t="str">
            <v>CHE041</v>
          </cell>
          <cell r="B715" t="str">
            <v>Green</v>
          </cell>
        </row>
        <row r="716">
          <cell r="A716" t="str">
            <v>CHE042</v>
          </cell>
          <cell r="B716" t="str">
            <v>Green</v>
          </cell>
        </row>
        <row r="717">
          <cell r="A717" t="str">
            <v>CHE043</v>
          </cell>
          <cell r="B717" t="str">
            <v>Green</v>
          </cell>
        </row>
        <row r="718">
          <cell r="A718" t="str">
            <v>CHE044</v>
          </cell>
          <cell r="B718" t="str">
            <v>Green</v>
          </cell>
        </row>
        <row r="719">
          <cell r="A719" t="str">
            <v>CHE045</v>
          </cell>
          <cell r="B719" t="str">
            <v>Yellow</v>
          </cell>
        </row>
        <row r="720">
          <cell r="A720" t="str">
            <v>CHE046</v>
          </cell>
          <cell r="B720" t="str">
            <v>Green</v>
          </cell>
        </row>
        <row r="721">
          <cell r="A721" t="str">
            <v>CHE047</v>
          </cell>
          <cell r="B721" t="str">
            <v>Yellow</v>
          </cell>
        </row>
        <row r="722">
          <cell r="A722" t="str">
            <v>CHE048</v>
          </cell>
          <cell r="B722" t="str">
            <v>Yellow</v>
          </cell>
        </row>
        <row r="723">
          <cell r="A723" t="str">
            <v>CHE049</v>
          </cell>
          <cell r="B723" t="str">
            <v>Green</v>
          </cell>
        </row>
        <row r="724">
          <cell r="A724" t="str">
            <v>CHE050</v>
          </cell>
          <cell r="B724" t="str">
            <v>Yellow</v>
          </cell>
        </row>
        <row r="725">
          <cell r="A725" t="str">
            <v>CHE051</v>
          </cell>
          <cell r="B725" t="str">
            <v>Unranked</v>
          </cell>
        </row>
        <row r="726">
          <cell r="A726" t="str">
            <v>CHE052</v>
          </cell>
          <cell r="B726" t="str">
            <v>Unranked</v>
          </cell>
        </row>
        <row r="727">
          <cell r="A727" t="str">
            <v>CHE053</v>
          </cell>
          <cell r="B727" t="str">
            <v>Unranked</v>
          </cell>
        </row>
        <row r="728">
          <cell r="A728" t="str">
            <v>CHE054</v>
          </cell>
          <cell r="B728" t="str">
            <v>Unranked</v>
          </cell>
        </row>
        <row r="729">
          <cell r="A729" t="str">
            <v>CHE055</v>
          </cell>
          <cell r="B729" t="str">
            <v>Green</v>
          </cell>
        </row>
        <row r="730">
          <cell r="A730" t="str">
            <v>CHE056</v>
          </cell>
          <cell r="B730" t="str">
            <v>Green</v>
          </cell>
        </row>
        <row r="731">
          <cell r="A731" t="str">
            <v>CHE057</v>
          </cell>
          <cell r="B731" t="str">
            <v>Green</v>
          </cell>
        </row>
        <row r="732">
          <cell r="A732" t="str">
            <v>CHE058</v>
          </cell>
          <cell r="B732" t="str">
            <v>Green</v>
          </cell>
        </row>
        <row r="733">
          <cell r="A733" t="str">
            <v>CHE059</v>
          </cell>
          <cell r="B733" t="str">
            <v>Green</v>
          </cell>
        </row>
        <row r="734">
          <cell r="A734" t="str">
            <v>CHE060</v>
          </cell>
          <cell r="B734" t="str">
            <v>Yellow</v>
          </cell>
        </row>
        <row r="735">
          <cell r="A735" t="str">
            <v>CHE061</v>
          </cell>
          <cell r="B735" t="str">
            <v>Red</v>
          </cell>
        </row>
        <row r="736">
          <cell r="A736" t="str">
            <v>CHE062</v>
          </cell>
          <cell r="B736" t="str">
            <v>Green</v>
          </cell>
        </row>
        <row r="737">
          <cell r="A737" t="str">
            <v>CHE063</v>
          </cell>
          <cell r="B737" t="str">
            <v>Yellow</v>
          </cell>
        </row>
        <row r="738">
          <cell r="A738" t="str">
            <v>CHE064</v>
          </cell>
          <cell r="B738" t="str">
            <v>Green</v>
          </cell>
        </row>
        <row r="739">
          <cell r="A739" t="str">
            <v>CHE065</v>
          </cell>
          <cell r="B739" t="str">
            <v>Green</v>
          </cell>
        </row>
        <row r="740">
          <cell r="A740" t="str">
            <v>CHE067</v>
          </cell>
          <cell r="B740" t="str">
            <v>Green</v>
          </cell>
        </row>
        <row r="741">
          <cell r="A741" t="str">
            <v>CHE068</v>
          </cell>
          <cell r="B741" t="str">
            <v>Green</v>
          </cell>
        </row>
        <row r="742">
          <cell r="A742" t="str">
            <v>CHE069</v>
          </cell>
          <cell r="B742" t="str">
            <v>Green</v>
          </cell>
        </row>
        <row r="743">
          <cell r="A743" t="str">
            <v>CHE071</v>
          </cell>
          <cell r="B743" t="str">
            <v>Unranked</v>
          </cell>
        </row>
        <row r="744">
          <cell r="A744" t="str">
            <v>CHE072</v>
          </cell>
          <cell r="B744" t="str">
            <v>Unranked</v>
          </cell>
        </row>
        <row r="745">
          <cell r="A745" t="str">
            <v>CHE073</v>
          </cell>
          <cell r="B745" t="str">
            <v>Unranked</v>
          </cell>
        </row>
        <row r="746">
          <cell r="A746" t="str">
            <v>CHE074</v>
          </cell>
          <cell r="B746" t="str">
            <v>Red</v>
          </cell>
        </row>
        <row r="747">
          <cell r="A747" t="str">
            <v>CHE075</v>
          </cell>
          <cell r="B747" t="str">
            <v>Red</v>
          </cell>
        </row>
        <row r="748">
          <cell r="A748" t="str">
            <v>CHE076</v>
          </cell>
          <cell r="B748" t="str">
            <v>Red</v>
          </cell>
        </row>
        <row r="749">
          <cell r="A749" t="str">
            <v>CHE078</v>
          </cell>
          <cell r="B749" t="str">
            <v>Green</v>
          </cell>
        </row>
        <row r="750">
          <cell r="A750" t="str">
            <v>CHE079</v>
          </cell>
          <cell r="B750" t="str">
            <v>Green</v>
          </cell>
        </row>
        <row r="751">
          <cell r="A751" t="str">
            <v>CHE080</v>
          </cell>
          <cell r="B751" t="str">
            <v>Red</v>
          </cell>
        </row>
        <row r="752">
          <cell r="A752" t="str">
            <v>CHE081</v>
          </cell>
          <cell r="B752" t="str">
            <v>Unranked</v>
          </cell>
        </row>
        <row r="753">
          <cell r="A753" t="str">
            <v>CHE082</v>
          </cell>
          <cell r="B753" t="str">
            <v>Unranked</v>
          </cell>
        </row>
        <row r="754">
          <cell r="A754" t="str">
            <v>CHE083</v>
          </cell>
          <cell r="B754" t="str">
            <v>Red</v>
          </cell>
        </row>
        <row r="755">
          <cell r="A755" t="str">
            <v>CHE084</v>
          </cell>
          <cell r="B755" t="str">
            <v>Green</v>
          </cell>
        </row>
        <row r="756">
          <cell r="A756" t="str">
            <v>CHE085</v>
          </cell>
          <cell r="B756" t="str">
            <v>Unranked</v>
          </cell>
        </row>
        <row r="757">
          <cell r="A757" t="str">
            <v>CHE086</v>
          </cell>
          <cell r="B757" t="str">
            <v>Green</v>
          </cell>
        </row>
        <row r="758">
          <cell r="A758" t="str">
            <v>CHE087</v>
          </cell>
          <cell r="B758" t="str">
            <v>Green</v>
          </cell>
        </row>
        <row r="759">
          <cell r="A759" t="str">
            <v>CHE088</v>
          </cell>
          <cell r="B759" t="str">
            <v>Red</v>
          </cell>
        </row>
        <row r="760">
          <cell r="A760" t="str">
            <v>CHE091</v>
          </cell>
          <cell r="B760" t="str">
            <v>Green</v>
          </cell>
        </row>
        <row r="761">
          <cell r="A761" t="str">
            <v>CHE092</v>
          </cell>
          <cell r="B761" t="str">
            <v>Yellow</v>
          </cell>
        </row>
        <row r="762">
          <cell r="A762" t="str">
            <v>CHE093</v>
          </cell>
          <cell r="B762" t="str">
            <v>Green</v>
          </cell>
        </row>
        <row r="763">
          <cell r="A763" t="str">
            <v>CHE094</v>
          </cell>
          <cell r="B763" t="str">
            <v>Green</v>
          </cell>
        </row>
        <row r="764">
          <cell r="A764" t="str">
            <v>CHE095</v>
          </cell>
          <cell r="B764" t="str">
            <v>Green</v>
          </cell>
        </row>
        <row r="765">
          <cell r="A765" t="str">
            <v>CHE096</v>
          </cell>
          <cell r="B765" t="str">
            <v>Green</v>
          </cell>
        </row>
        <row r="766">
          <cell r="A766" t="str">
            <v>CHE097</v>
          </cell>
          <cell r="B766" t="str">
            <v>Green</v>
          </cell>
        </row>
        <row r="767">
          <cell r="A767" t="str">
            <v>CHE098</v>
          </cell>
          <cell r="B767" t="str">
            <v>Yellow</v>
          </cell>
        </row>
        <row r="768">
          <cell r="A768" t="str">
            <v>CHE099</v>
          </cell>
          <cell r="B768" t="str">
            <v>Yellow</v>
          </cell>
        </row>
        <row r="769">
          <cell r="A769" t="str">
            <v>CHE100</v>
          </cell>
          <cell r="B769" t="str">
            <v>Green</v>
          </cell>
        </row>
        <row r="770">
          <cell r="A770" t="str">
            <v>CHE101</v>
          </cell>
          <cell r="B770" t="str">
            <v>Green</v>
          </cell>
        </row>
        <row r="771">
          <cell r="A771" t="str">
            <v>CHE102</v>
          </cell>
          <cell r="B771" t="str">
            <v/>
          </cell>
        </row>
        <row r="772">
          <cell r="A772" t="str">
            <v>CKC18002</v>
          </cell>
          <cell r="B772" t="str">
            <v/>
          </cell>
        </row>
        <row r="773">
          <cell r="A773" t="str">
            <v>CKC18009</v>
          </cell>
          <cell r="B773" t="str">
            <v/>
          </cell>
        </row>
        <row r="774">
          <cell r="A774" t="str">
            <v>CKC18015</v>
          </cell>
          <cell r="B774" t="str">
            <v/>
          </cell>
        </row>
        <row r="775">
          <cell r="A775" t="str">
            <v>CKC18018</v>
          </cell>
          <cell r="B775" t="str">
            <v/>
          </cell>
        </row>
        <row r="776">
          <cell r="A776" t="str">
            <v>CKC18025</v>
          </cell>
          <cell r="B776" t="str">
            <v/>
          </cell>
        </row>
        <row r="777">
          <cell r="A777" t="str">
            <v>CKC18026</v>
          </cell>
          <cell r="B777" t="str">
            <v/>
          </cell>
        </row>
        <row r="778">
          <cell r="A778" t="str">
            <v>CKC18029</v>
          </cell>
          <cell r="B778" t="str">
            <v/>
          </cell>
        </row>
        <row r="779">
          <cell r="A779" t="str">
            <v>CL1000</v>
          </cell>
          <cell r="B779" t="str">
            <v>Non Food</v>
          </cell>
        </row>
        <row r="780">
          <cell r="A780" t="str">
            <v>CL1001D</v>
          </cell>
          <cell r="B780" t="str">
            <v/>
          </cell>
        </row>
        <row r="781">
          <cell r="A781" t="str">
            <v>CL1038</v>
          </cell>
          <cell r="B781" t="str">
            <v/>
          </cell>
        </row>
        <row r="782">
          <cell r="A782" t="str">
            <v>CL1065</v>
          </cell>
          <cell r="B782" t="str">
            <v/>
          </cell>
        </row>
        <row r="783">
          <cell r="A783" t="str">
            <v>CL1066</v>
          </cell>
          <cell r="B783" t="str">
            <v/>
          </cell>
        </row>
        <row r="784">
          <cell r="A784" t="str">
            <v>CL1067</v>
          </cell>
          <cell r="B784" t="str">
            <v/>
          </cell>
        </row>
        <row r="785">
          <cell r="A785" t="str">
            <v>CL1068</v>
          </cell>
          <cell r="B785" t="str">
            <v/>
          </cell>
        </row>
        <row r="786">
          <cell r="A786" t="str">
            <v>CL1450</v>
          </cell>
          <cell r="B786" t="str">
            <v/>
          </cell>
        </row>
        <row r="787">
          <cell r="A787" t="str">
            <v>CL1464</v>
          </cell>
          <cell r="B787" t="str">
            <v/>
          </cell>
        </row>
        <row r="788">
          <cell r="A788" t="str">
            <v>CL1470</v>
          </cell>
          <cell r="B788" t="str">
            <v/>
          </cell>
        </row>
        <row r="789">
          <cell r="A789" t="str">
            <v>CL18001</v>
          </cell>
          <cell r="B789" t="str">
            <v/>
          </cell>
        </row>
        <row r="790">
          <cell r="A790" t="str">
            <v>CL1803</v>
          </cell>
          <cell r="B790" t="str">
            <v/>
          </cell>
        </row>
        <row r="791">
          <cell r="A791" t="str">
            <v>CL18160</v>
          </cell>
          <cell r="B791" t="str">
            <v/>
          </cell>
        </row>
        <row r="792">
          <cell r="A792" t="str">
            <v>CL18315</v>
          </cell>
          <cell r="B792" t="str">
            <v/>
          </cell>
        </row>
        <row r="793">
          <cell r="A793" t="str">
            <v>CL18316</v>
          </cell>
          <cell r="B793" t="str">
            <v/>
          </cell>
        </row>
        <row r="794">
          <cell r="A794" t="str">
            <v>CL2206</v>
          </cell>
          <cell r="B794" t="str">
            <v>Non Food</v>
          </cell>
        </row>
        <row r="795">
          <cell r="A795" t="str">
            <v>CL2224</v>
          </cell>
          <cell r="B795" t="str">
            <v>Non Food</v>
          </cell>
        </row>
        <row r="796">
          <cell r="A796" t="str">
            <v>CL2232</v>
          </cell>
          <cell r="B796" t="str">
            <v>Non Food</v>
          </cell>
        </row>
        <row r="797">
          <cell r="A797" t="str">
            <v>CL2233</v>
          </cell>
          <cell r="B797" t="str">
            <v>Non Food</v>
          </cell>
        </row>
        <row r="798">
          <cell r="A798" t="str">
            <v>CL2237</v>
          </cell>
          <cell r="B798" t="str">
            <v>Non Food</v>
          </cell>
        </row>
        <row r="799">
          <cell r="A799" t="str">
            <v>CL2289</v>
          </cell>
          <cell r="B799" t="str">
            <v>Non Food</v>
          </cell>
        </row>
        <row r="800">
          <cell r="A800" t="str">
            <v>CL2316</v>
          </cell>
          <cell r="B800" t="str">
            <v>Non Food</v>
          </cell>
        </row>
        <row r="801">
          <cell r="A801" t="str">
            <v>CL2317</v>
          </cell>
          <cell r="B801" t="str">
            <v>Non Food</v>
          </cell>
        </row>
        <row r="802">
          <cell r="A802" t="str">
            <v>CL2318</v>
          </cell>
          <cell r="B802" t="str">
            <v>Non Food</v>
          </cell>
        </row>
        <row r="803">
          <cell r="A803" t="str">
            <v>CL2325</v>
          </cell>
          <cell r="B803" t="str">
            <v>Non Food</v>
          </cell>
        </row>
        <row r="804">
          <cell r="A804" t="str">
            <v>CP003</v>
          </cell>
          <cell r="B804" t="str">
            <v/>
          </cell>
        </row>
        <row r="805">
          <cell r="A805" t="str">
            <v>CP004</v>
          </cell>
          <cell r="B805" t="str">
            <v/>
          </cell>
        </row>
        <row r="806">
          <cell r="A806" t="str">
            <v>CP005</v>
          </cell>
          <cell r="B806" t="str">
            <v/>
          </cell>
        </row>
        <row r="807">
          <cell r="A807" t="str">
            <v>CP006</v>
          </cell>
          <cell r="B807" t="str">
            <v/>
          </cell>
        </row>
        <row r="808">
          <cell r="A808" t="str">
            <v>CSF001</v>
          </cell>
          <cell r="B808" t="str">
            <v>Green</v>
          </cell>
        </row>
        <row r="809">
          <cell r="A809" t="str">
            <v>CSF002</v>
          </cell>
          <cell r="B809" t="str">
            <v>Green</v>
          </cell>
        </row>
        <row r="810">
          <cell r="A810" t="str">
            <v>CSF003</v>
          </cell>
          <cell r="B810" t="str">
            <v>Yellow</v>
          </cell>
        </row>
        <row r="811">
          <cell r="A811" t="str">
            <v>CSF004</v>
          </cell>
          <cell r="B811" t="str">
            <v/>
          </cell>
        </row>
        <row r="812">
          <cell r="A812" t="str">
            <v>CSF005</v>
          </cell>
          <cell r="B812" t="str">
            <v>Yellow</v>
          </cell>
        </row>
        <row r="813">
          <cell r="A813" t="str">
            <v>CSF006</v>
          </cell>
          <cell r="B813" t="str">
            <v>Yellow</v>
          </cell>
        </row>
        <row r="814">
          <cell r="A814" t="str">
            <v>CSF007</v>
          </cell>
          <cell r="B814" t="str">
            <v>Green</v>
          </cell>
        </row>
        <row r="815">
          <cell r="A815" t="str">
            <v>CSF008</v>
          </cell>
          <cell r="B815" t="str">
            <v/>
          </cell>
        </row>
        <row r="816">
          <cell r="A816" t="str">
            <v>CSF009</v>
          </cell>
          <cell r="B816" t="str">
            <v/>
          </cell>
        </row>
        <row r="817">
          <cell r="A817" t="str">
            <v>CSF010</v>
          </cell>
          <cell r="B817" t="str">
            <v>Yellow</v>
          </cell>
        </row>
        <row r="818">
          <cell r="A818" t="str">
            <v>CSF011</v>
          </cell>
          <cell r="B818" t="str">
            <v>Yellow</v>
          </cell>
        </row>
        <row r="819">
          <cell r="A819" t="str">
            <v>CSF012</v>
          </cell>
          <cell r="B819" t="str">
            <v>Green</v>
          </cell>
        </row>
        <row r="820">
          <cell r="A820" t="str">
            <v>CSF013</v>
          </cell>
          <cell r="B820" t="str">
            <v>Yellow</v>
          </cell>
        </row>
        <row r="821">
          <cell r="A821" t="str">
            <v>CSF014</v>
          </cell>
          <cell r="B821" t="str">
            <v/>
          </cell>
        </row>
        <row r="822">
          <cell r="A822" t="str">
            <v>CSF015</v>
          </cell>
          <cell r="B822" t="str">
            <v/>
          </cell>
        </row>
        <row r="823">
          <cell r="A823" t="str">
            <v>CSF016</v>
          </cell>
          <cell r="B823" t="str">
            <v/>
          </cell>
        </row>
        <row r="824">
          <cell r="A824" t="str">
            <v>CSF017</v>
          </cell>
          <cell r="B824" t="str">
            <v/>
          </cell>
        </row>
        <row r="825">
          <cell r="A825" t="str">
            <v>CSF018</v>
          </cell>
          <cell r="B825" t="str">
            <v>Green</v>
          </cell>
        </row>
        <row r="826">
          <cell r="A826" t="str">
            <v>CSF019</v>
          </cell>
          <cell r="B826" t="str">
            <v>Red</v>
          </cell>
        </row>
        <row r="827">
          <cell r="A827" t="str">
            <v>CSF020</v>
          </cell>
          <cell r="B827" t="str">
            <v>Green</v>
          </cell>
        </row>
        <row r="828">
          <cell r="A828" t="str">
            <v>CSF021</v>
          </cell>
          <cell r="B828" t="str">
            <v>Green</v>
          </cell>
        </row>
        <row r="829">
          <cell r="A829" t="str">
            <v>CSF022</v>
          </cell>
          <cell r="B829" t="str">
            <v/>
          </cell>
        </row>
        <row r="830">
          <cell r="A830" t="str">
            <v>CSF023</v>
          </cell>
          <cell r="B830" t="str">
            <v>Yellow</v>
          </cell>
        </row>
        <row r="831">
          <cell r="A831" t="str">
            <v>CSF024</v>
          </cell>
          <cell r="B831" t="str">
            <v>Yellow</v>
          </cell>
        </row>
        <row r="832">
          <cell r="A832" t="str">
            <v>CSF025</v>
          </cell>
          <cell r="B832" t="str">
            <v/>
          </cell>
        </row>
        <row r="833">
          <cell r="A833" t="str">
            <v>CSF026</v>
          </cell>
          <cell r="B833" t="str">
            <v>Yellow</v>
          </cell>
        </row>
        <row r="834">
          <cell r="A834" t="str">
            <v>CSF027</v>
          </cell>
          <cell r="B834" t="str">
            <v/>
          </cell>
        </row>
        <row r="835">
          <cell r="A835" t="str">
            <v>CSF028</v>
          </cell>
          <cell r="B835" t="str">
            <v>Green</v>
          </cell>
        </row>
        <row r="836">
          <cell r="A836" t="str">
            <v>CSF029</v>
          </cell>
          <cell r="B836" t="str">
            <v/>
          </cell>
        </row>
        <row r="837">
          <cell r="A837" t="str">
            <v>CSF030</v>
          </cell>
          <cell r="B837" t="str">
            <v>Yellow</v>
          </cell>
        </row>
        <row r="838">
          <cell r="A838" t="str">
            <v>CSF031</v>
          </cell>
          <cell r="B838" t="str">
            <v/>
          </cell>
        </row>
        <row r="839">
          <cell r="A839" t="str">
            <v>CSF032</v>
          </cell>
          <cell r="B839" t="str">
            <v/>
          </cell>
        </row>
        <row r="840">
          <cell r="A840" t="str">
            <v>CSF033</v>
          </cell>
          <cell r="B840" t="str">
            <v>Green</v>
          </cell>
        </row>
        <row r="841">
          <cell r="A841" t="str">
            <v>CSF035</v>
          </cell>
          <cell r="B841" t="str">
            <v>Green</v>
          </cell>
        </row>
        <row r="842">
          <cell r="A842" t="str">
            <v>CSF036</v>
          </cell>
          <cell r="B842" t="str">
            <v/>
          </cell>
        </row>
        <row r="843">
          <cell r="A843" t="str">
            <v>CSF037</v>
          </cell>
          <cell r="B843" t="str">
            <v/>
          </cell>
        </row>
        <row r="844">
          <cell r="A844" t="str">
            <v>CSF038</v>
          </cell>
          <cell r="B844" t="str">
            <v/>
          </cell>
        </row>
        <row r="845">
          <cell r="A845" t="str">
            <v>CSF039</v>
          </cell>
          <cell r="B845" t="str">
            <v/>
          </cell>
        </row>
        <row r="846">
          <cell r="A846" t="str">
            <v>CSF040</v>
          </cell>
          <cell r="B846" t="str">
            <v/>
          </cell>
        </row>
        <row r="847">
          <cell r="A847" t="str">
            <v>CSF041</v>
          </cell>
          <cell r="B847" t="str">
            <v/>
          </cell>
        </row>
        <row r="848">
          <cell r="A848" t="str">
            <v>CSF042</v>
          </cell>
          <cell r="B848" t="str">
            <v/>
          </cell>
        </row>
        <row r="849">
          <cell r="A849" t="str">
            <v>CSF043</v>
          </cell>
          <cell r="B849" t="str">
            <v>Green</v>
          </cell>
        </row>
        <row r="850">
          <cell r="A850" t="str">
            <v>CSF044</v>
          </cell>
          <cell r="B850" t="str">
            <v>Green</v>
          </cell>
        </row>
        <row r="851">
          <cell r="A851" t="str">
            <v>CSF045</v>
          </cell>
          <cell r="B851" t="str">
            <v/>
          </cell>
        </row>
        <row r="852">
          <cell r="A852" t="str">
            <v>CSF046</v>
          </cell>
          <cell r="B852" t="str">
            <v/>
          </cell>
        </row>
        <row r="853">
          <cell r="A853" t="str">
            <v>CSF047</v>
          </cell>
          <cell r="B853" t="str">
            <v/>
          </cell>
        </row>
        <row r="854">
          <cell r="A854" t="str">
            <v>CSF048</v>
          </cell>
          <cell r="B854" t="str">
            <v/>
          </cell>
        </row>
        <row r="855">
          <cell r="A855" t="str">
            <v>CSF049</v>
          </cell>
          <cell r="B855" t="str">
            <v>Green</v>
          </cell>
        </row>
        <row r="856">
          <cell r="A856" t="str">
            <v>CSF050</v>
          </cell>
          <cell r="B856" t="str">
            <v/>
          </cell>
        </row>
        <row r="857">
          <cell r="A857" t="str">
            <v>CSF051</v>
          </cell>
          <cell r="B857" t="str">
            <v/>
          </cell>
        </row>
        <row r="858">
          <cell r="A858" t="str">
            <v>CSF052</v>
          </cell>
          <cell r="B858" t="str">
            <v/>
          </cell>
        </row>
        <row r="859">
          <cell r="A859" t="str">
            <v>CSF053</v>
          </cell>
          <cell r="B859" t="str">
            <v/>
          </cell>
        </row>
        <row r="860">
          <cell r="A860" t="str">
            <v>CSF054</v>
          </cell>
          <cell r="B860" t="str">
            <v/>
          </cell>
        </row>
        <row r="861">
          <cell r="A861" t="str">
            <v>CSF055</v>
          </cell>
          <cell r="B861" t="str">
            <v/>
          </cell>
        </row>
        <row r="862">
          <cell r="A862" t="str">
            <v>CSF056</v>
          </cell>
          <cell r="B862" t="str">
            <v/>
          </cell>
        </row>
        <row r="863">
          <cell r="A863" t="str">
            <v>CSF057</v>
          </cell>
          <cell r="B863" t="str">
            <v/>
          </cell>
        </row>
        <row r="864">
          <cell r="A864" t="str">
            <v>CSFP0001C</v>
          </cell>
          <cell r="B864" t="str">
            <v>Yellow</v>
          </cell>
        </row>
        <row r="865">
          <cell r="A865" t="str">
            <v>CSFP0001N</v>
          </cell>
          <cell r="B865" t="str">
            <v>Yellow</v>
          </cell>
        </row>
        <row r="866">
          <cell r="A866" t="str">
            <v>CSFP0002C</v>
          </cell>
          <cell r="B866" t="str">
            <v>Yellow</v>
          </cell>
        </row>
        <row r="867">
          <cell r="A867" t="str">
            <v>CSFP0003B</v>
          </cell>
          <cell r="B867" t="str">
            <v>Yellow</v>
          </cell>
        </row>
        <row r="868">
          <cell r="A868" t="str">
            <v>CSFP0003C</v>
          </cell>
          <cell r="B868" t="str">
            <v>Yellow</v>
          </cell>
        </row>
        <row r="869">
          <cell r="A869" t="str">
            <v>CSFP0003D</v>
          </cell>
          <cell r="B869" t="str">
            <v>Yellow</v>
          </cell>
        </row>
        <row r="870">
          <cell r="A870" t="str">
            <v>CSFP0003G</v>
          </cell>
          <cell r="B870" t="str">
            <v>Yellow</v>
          </cell>
        </row>
        <row r="871">
          <cell r="A871" t="str">
            <v>CSFP0003N</v>
          </cell>
          <cell r="B871" t="str">
            <v>Yellow</v>
          </cell>
        </row>
        <row r="872">
          <cell r="A872" t="str">
            <v>CSFP0003S</v>
          </cell>
          <cell r="B872" t="str">
            <v>Yellow</v>
          </cell>
        </row>
        <row r="873">
          <cell r="A873" t="str">
            <v>CSFP2008C</v>
          </cell>
          <cell r="B873" t="str">
            <v>Green</v>
          </cell>
        </row>
        <row r="874">
          <cell r="A874" t="str">
            <v>CSFP3001C</v>
          </cell>
          <cell r="B874" t="str">
            <v>Green</v>
          </cell>
        </row>
        <row r="875">
          <cell r="A875" t="str">
            <v>CSFP5001C</v>
          </cell>
          <cell r="B875" t="str">
            <v>Yellow</v>
          </cell>
        </row>
        <row r="876">
          <cell r="A876" t="str">
            <v>CSFP6002C</v>
          </cell>
          <cell r="B876" t="str">
            <v>Green</v>
          </cell>
        </row>
        <row r="877">
          <cell r="A877" t="str">
            <v>CSFP7002C</v>
          </cell>
          <cell r="B877" t="str">
            <v>Red</v>
          </cell>
        </row>
        <row r="878">
          <cell r="A878" t="str">
            <v>CSFP7003C</v>
          </cell>
          <cell r="B878" t="str">
            <v>Green</v>
          </cell>
        </row>
        <row r="879">
          <cell r="A879" t="str">
            <v>CSFP7004C</v>
          </cell>
          <cell r="B879" t="str">
            <v>Green</v>
          </cell>
        </row>
        <row r="880">
          <cell r="A880" t="str">
            <v>CSFP7006C</v>
          </cell>
          <cell r="B880" t="str">
            <v>Green</v>
          </cell>
        </row>
        <row r="881">
          <cell r="A881" t="str">
            <v>CSFP-APR21-MENU1</v>
          </cell>
          <cell r="B881" t="str">
            <v/>
          </cell>
        </row>
        <row r="882">
          <cell r="A882" t="str">
            <v>CSFP-APR21-MENU1N</v>
          </cell>
          <cell r="B882" t="str">
            <v/>
          </cell>
        </row>
        <row r="883">
          <cell r="A883" t="str">
            <v>CSFP-APR21-MENU2</v>
          </cell>
          <cell r="B883" t="str">
            <v/>
          </cell>
        </row>
        <row r="884">
          <cell r="A884" t="str">
            <v>CSFP-APR21-MENU3</v>
          </cell>
          <cell r="B884" t="str">
            <v/>
          </cell>
        </row>
        <row r="885">
          <cell r="A885" t="str">
            <v>CSFP-APR21-MENU4</v>
          </cell>
          <cell r="B885" t="str">
            <v/>
          </cell>
        </row>
        <row r="886">
          <cell r="A886" t="str">
            <v>CSFP-APR21-MENU5</v>
          </cell>
          <cell r="B886" t="str">
            <v/>
          </cell>
        </row>
        <row r="887">
          <cell r="A887" t="str">
            <v>CSFP-APR22-MENU1D</v>
          </cell>
          <cell r="B887" t="str">
            <v>Assorted</v>
          </cell>
        </row>
        <row r="888">
          <cell r="A888" t="str">
            <v>CSFP-APR22-MENU1G</v>
          </cell>
          <cell r="B888" t="str">
            <v>Assorted</v>
          </cell>
        </row>
        <row r="889">
          <cell r="A889" t="str">
            <v>CSFP-APR22-MENU1R</v>
          </cell>
          <cell r="B889" t="str">
            <v>Assorted</v>
          </cell>
        </row>
        <row r="890">
          <cell r="A890" t="str">
            <v>CSFP-APR22-MENU1S</v>
          </cell>
          <cell r="B890" t="str">
            <v>Assorted</v>
          </cell>
        </row>
        <row r="891">
          <cell r="A891" t="str">
            <v>CSFP-APR22-MENU1W</v>
          </cell>
          <cell r="B891" t="str">
            <v>Assorted</v>
          </cell>
        </row>
        <row r="892">
          <cell r="A892" t="str">
            <v>CSFP-APR22-MENU2R</v>
          </cell>
          <cell r="B892" t="str">
            <v>Assorted</v>
          </cell>
        </row>
        <row r="893">
          <cell r="A893" t="str">
            <v>CSFP-APR22-MENU3R</v>
          </cell>
          <cell r="B893" t="str">
            <v>Assorted</v>
          </cell>
        </row>
        <row r="894">
          <cell r="A894" t="str">
            <v>CSFP-AUG21-MENU1</v>
          </cell>
          <cell r="B894" t="str">
            <v>Assorted</v>
          </cell>
        </row>
        <row r="895">
          <cell r="A895" t="str">
            <v>CSFP-AUG21-MENU1D</v>
          </cell>
          <cell r="B895" t="str">
            <v>Assorted</v>
          </cell>
        </row>
        <row r="896">
          <cell r="A896" t="str">
            <v>CSFP-AUG21-MENU1G</v>
          </cell>
          <cell r="B896" t="str">
            <v>Assorted</v>
          </cell>
        </row>
        <row r="897">
          <cell r="A897" t="str">
            <v>CSFP-AUG21-MENU1N</v>
          </cell>
          <cell r="B897" t="str">
            <v>Assorted</v>
          </cell>
        </row>
        <row r="898">
          <cell r="A898" t="str">
            <v>CSFP-AUG21-MENU1S</v>
          </cell>
          <cell r="B898" t="str">
            <v>Assorted</v>
          </cell>
        </row>
        <row r="899">
          <cell r="A899" t="str">
            <v>CSFP-AUG21-MENU1W</v>
          </cell>
          <cell r="B899" t="str">
            <v>Assorted</v>
          </cell>
        </row>
        <row r="900">
          <cell r="A900" t="str">
            <v>CSFP-AUG21-MENU2</v>
          </cell>
          <cell r="B900" t="str">
            <v>Assorted</v>
          </cell>
        </row>
        <row r="901">
          <cell r="A901" t="str">
            <v>CSFP-AUG21-MENU3</v>
          </cell>
          <cell r="B901" t="str">
            <v>Assorted</v>
          </cell>
        </row>
        <row r="902">
          <cell r="A902" t="str">
            <v>CSFP-AUG22-MENU1D</v>
          </cell>
          <cell r="B902" t="str">
            <v/>
          </cell>
        </row>
        <row r="903">
          <cell r="A903" t="str">
            <v>CSFP-AUG22-MENU1G</v>
          </cell>
          <cell r="B903" t="str">
            <v/>
          </cell>
        </row>
        <row r="904">
          <cell r="A904" t="str">
            <v>CSFP-AUG22-MENU1RAL</v>
          </cell>
          <cell r="B904" t="str">
            <v/>
          </cell>
        </row>
        <row r="905">
          <cell r="A905" t="str">
            <v>CSFP-AUG22-MENU1S</v>
          </cell>
          <cell r="B905" t="str">
            <v/>
          </cell>
        </row>
        <row r="906">
          <cell r="A906" t="str">
            <v>CSFP-AUG22-MENU1W</v>
          </cell>
          <cell r="B906" t="str">
            <v/>
          </cell>
        </row>
        <row r="907">
          <cell r="A907" t="str">
            <v>CSFP-AUG22-MENU2R</v>
          </cell>
          <cell r="B907" t="str">
            <v/>
          </cell>
        </row>
        <row r="908">
          <cell r="A908" t="str">
            <v>CSFP-AUG22-MENU3R</v>
          </cell>
          <cell r="B908" t="str">
            <v/>
          </cell>
        </row>
        <row r="909">
          <cell r="A909" t="str">
            <v>CSFP-DEC21-MENU1D</v>
          </cell>
          <cell r="B909" t="str">
            <v>Assorted</v>
          </cell>
        </row>
        <row r="910">
          <cell r="A910" t="str">
            <v>CSFP-DEC21-MENU1G</v>
          </cell>
          <cell r="B910" t="str">
            <v>Assorted</v>
          </cell>
        </row>
        <row r="911">
          <cell r="A911" t="str">
            <v>CSFP-DEC21-MENU1R</v>
          </cell>
          <cell r="B911" t="str">
            <v>Assorted</v>
          </cell>
        </row>
        <row r="912">
          <cell r="A912" t="str">
            <v>CSFP-DEC21-MENU1W</v>
          </cell>
          <cell r="B912" t="str">
            <v>Assorted</v>
          </cell>
        </row>
        <row r="913">
          <cell r="A913" t="str">
            <v>CSFP-DEC21-MENU2R</v>
          </cell>
          <cell r="B913" t="str">
            <v>Assorted</v>
          </cell>
        </row>
        <row r="914">
          <cell r="A914" t="str">
            <v>CSFP-DEC21-MENU3R</v>
          </cell>
          <cell r="B914" t="str">
            <v>Assorted</v>
          </cell>
        </row>
        <row r="915">
          <cell r="A915" t="str">
            <v>CSFP-DEC21-MENU4R</v>
          </cell>
          <cell r="B915" t="str">
            <v>Assorted</v>
          </cell>
        </row>
        <row r="916">
          <cell r="A916" t="str">
            <v>CSFP-FEB22-MENU1D</v>
          </cell>
          <cell r="B916" t="str">
            <v>Assorted</v>
          </cell>
        </row>
        <row r="917">
          <cell r="A917" t="str">
            <v>CSFP-FEB22-MENU1G</v>
          </cell>
          <cell r="B917" t="str">
            <v>Assorted</v>
          </cell>
        </row>
        <row r="918">
          <cell r="A918" t="str">
            <v>CSFP-FEB22-MENU1R</v>
          </cell>
          <cell r="B918" t="str">
            <v>Assorted</v>
          </cell>
        </row>
        <row r="919">
          <cell r="A919" t="str">
            <v>CSFP-FEB22-MENU1W</v>
          </cell>
          <cell r="B919" t="str">
            <v>Assorted</v>
          </cell>
        </row>
        <row r="920">
          <cell r="A920" t="str">
            <v>CSFP-FEB22-MENU2R</v>
          </cell>
          <cell r="B920" t="str">
            <v>Assorted</v>
          </cell>
        </row>
        <row r="921">
          <cell r="A921" t="str">
            <v>CSFP-FEB22-MENU3R</v>
          </cell>
          <cell r="B921" t="str">
            <v>Assorted</v>
          </cell>
        </row>
        <row r="922">
          <cell r="A922" t="str">
            <v>CSFP-FEB22-MENU4R</v>
          </cell>
          <cell r="B922" t="str">
            <v>Assorted</v>
          </cell>
        </row>
        <row r="923">
          <cell r="A923" t="str">
            <v>CSFP-FEB22-MENU5R</v>
          </cell>
          <cell r="B923" t="str">
            <v>Assorted</v>
          </cell>
        </row>
        <row r="924">
          <cell r="A924" t="str">
            <v>CSFP-FEB22-MENU6R</v>
          </cell>
          <cell r="B924" t="str">
            <v>Assorted</v>
          </cell>
        </row>
        <row r="925">
          <cell r="A925" t="str">
            <v>CSFP-JAN21-MENU1</v>
          </cell>
          <cell r="B925" t="str">
            <v/>
          </cell>
        </row>
        <row r="926">
          <cell r="A926" t="str">
            <v>CSFP-JAN21-MENU2</v>
          </cell>
          <cell r="B926" t="str">
            <v/>
          </cell>
        </row>
        <row r="927">
          <cell r="A927" t="str">
            <v>CSFP-JAN21-MENU3</v>
          </cell>
          <cell r="B927" t="str">
            <v/>
          </cell>
        </row>
        <row r="928">
          <cell r="A928" t="str">
            <v>CSFP-JAN21-MENU4</v>
          </cell>
          <cell r="B928" t="str">
            <v/>
          </cell>
        </row>
        <row r="929">
          <cell r="A929" t="str">
            <v>CSFP-JAN22-MENU1D</v>
          </cell>
          <cell r="B929" t="str">
            <v>Assorted</v>
          </cell>
        </row>
        <row r="930">
          <cell r="A930" t="str">
            <v>CSFP-JAN22-MENU1G</v>
          </cell>
          <cell r="B930" t="str">
            <v>Assorted</v>
          </cell>
        </row>
        <row r="931">
          <cell r="A931" t="str">
            <v>CSFP-JAN22-MENU1R</v>
          </cell>
          <cell r="B931" t="str">
            <v>Assorted</v>
          </cell>
        </row>
        <row r="932">
          <cell r="A932" t="str">
            <v>CSFP-JAN22-MENU1W</v>
          </cell>
          <cell r="B932" t="str">
            <v>Assorted</v>
          </cell>
        </row>
        <row r="933">
          <cell r="A933" t="str">
            <v>CSFP-JAN22-MENU2R</v>
          </cell>
          <cell r="B933" t="str">
            <v>Assorted</v>
          </cell>
        </row>
        <row r="934">
          <cell r="A934" t="str">
            <v>CSFP-JAN22-MENU3R</v>
          </cell>
          <cell r="B934" t="str">
            <v>Assorted</v>
          </cell>
        </row>
        <row r="935">
          <cell r="A935" t="str">
            <v>CSFP-JUL21-MENU1</v>
          </cell>
          <cell r="B935" t="str">
            <v>Assorted</v>
          </cell>
        </row>
        <row r="936">
          <cell r="A936" t="str">
            <v>CSFP-JUL21-MENU1D</v>
          </cell>
          <cell r="B936" t="str">
            <v>Assorted</v>
          </cell>
        </row>
        <row r="937">
          <cell r="A937" t="str">
            <v>CSFP-JUL21-MENU1N</v>
          </cell>
          <cell r="B937" t="str">
            <v>Assorted</v>
          </cell>
        </row>
        <row r="938">
          <cell r="A938" t="str">
            <v>CSFP-JUL21-MENU1S</v>
          </cell>
          <cell r="B938" t="str">
            <v>Assorted</v>
          </cell>
        </row>
        <row r="939">
          <cell r="A939" t="str">
            <v>CSFP-JUL21-MENU2</v>
          </cell>
          <cell r="B939" t="str">
            <v>Assorted</v>
          </cell>
        </row>
        <row r="940">
          <cell r="A940" t="str">
            <v>CSFP-JUL21-MENU3</v>
          </cell>
          <cell r="B940" t="str">
            <v>Assorted</v>
          </cell>
        </row>
        <row r="941">
          <cell r="A941" t="str">
            <v>CSFP-JUL21-MENU4</v>
          </cell>
          <cell r="B941" t="str">
            <v>Assorted</v>
          </cell>
        </row>
        <row r="942">
          <cell r="A942" t="str">
            <v>CSFP-JUL22-MENU1D</v>
          </cell>
          <cell r="B942" t="str">
            <v>Assorted</v>
          </cell>
        </row>
        <row r="943">
          <cell r="A943" t="str">
            <v>CSFP-JUL22-MENU1G</v>
          </cell>
          <cell r="B943" t="str">
            <v>Assorted</v>
          </cell>
        </row>
        <row r="944">
          <cell r="A944" t="str">
            <v>CSFP-JUL22-MENU1R</v>
          </cell>
          <cell r="B944" t="str">
            <v>Assorted</v>
          </cell>
        </row>
        <row r="945">
          <cell r="A945" t="str">
            <v>CSFP-JUL22-MENU1S</v>
          </cell>
          <cell r="B945" t="str">
            <v>Assorted</v>
          </cell>
        </row>
        <row r="946">
          <cell r="A946" t="str">
            <v>CSFP-JUL22-MENU1W</v>
          </cell>
          <cell r="B946" t="str">
            <v>Assorted</v>
          </cell>
        </row>
        <row r="947">
          <cell r="A947" t="str">
            <v>CSFP-JUL22-MENU2R</v>
          </cell>
          <cell r="B947" t="str">
            <v>Assorted</v>
          </cell>
        </row>
        <row r="948">
          <cell r="A948" t="str">
            <v>CSFP-JUL22-MENU3R</v>
          </cell>
          <cell r="B948" t="str">
            <v>Assorted</v>
          </cell>
        </row>
        <row r="949">
          <cell r="A949" t="str">
            <v>CSFP-JUN21-MENU1</v>
          </cell>
          <cell r="B949" t="str">
            <v>Assorted</v>
          </cell>
        </row>
        <row r="950">
          <cell r="A950" t="str">
            <v>CSFP-JUN21-MENU1D</v>
          </cell>
          <cell r="B950" t="str">
            <v>Assorted</v>
          </cell>
        </row>
        <row r="951">
          <cell r="A951" t="str">
            <v>CSFP-JUN21-MENU1N</v>
          </cell>
          <cell r="B951" t="str">
            <v>Assorted</v>
          </cell>
        </row>
        <row r="952">
          <cell r="A952" t="str">
            <v>CSFP-JUN21-MENU2</v>
          </cell>
          <cell r="B952" t="str">
            <v>Assorted</v>
          </cell>
        </row>
        <row r="953">
          <cell r="A953" t="str">
            <v>CSFP-JUN21-MENU3</v>
          </cell>
          <cell r="B953" t="str">
            <v/>
          </cell>
        </row>
        <row r="954">
          <cell r="A954" t="str">
            <v>CSFP-JUN21-MENU4</v>
          </cell>
          <cell r="B954" t="str">
            <v>Assorted</v>
          </cell>
        </row>
        <row r="955">
          <cell r="A955" t="str">
            <v>CSFP-JUN22-MENU1D</v>
          </cell>
          <cell r="B955" t="str">
            <v>Assorted</v>
          </cell>
        </row>
        <row r="956">
          <cell r="A956" t="str">
            <v>CSFP-JUN22-MENU1G</v>
          </cell>
          <cell r="B956" t="str">
            <v>Assorted</v>
          </cell>
        </row>
        <row r="957">
          <cell r="A957" t="str">
            <v>CSFP-JUN22-MENU1R</v>
          </cell>
          <cell r="B957" t="str">
            <v>Assorted</v>
          </cell>
        </row>
        <row r="958">
          <cell r="A958" t="str">
            <v>CSFP-JUN22-MENU1S</v>
          </cell>
          <cell r="B958" t="str">
            <v>Assorted</v>
          </cell>
        </row>
        <row r="959">
          <cell r="A959" t="str">
            <v>CSFP-JUN22-MENU1W</v>
          </cell>
          <cell r="B959" t="str">
            <v>Assorted</v>
          </cell>
        </row>
        <row r="960">
          <cell r="A960" t="str">
            <v>CSFP-JUN22-MENU2R</v>
          </cell>
          <cell r="B960" t="str">
            <v>Assorted</v>
          </cell>
        </row>
        <row r="961">
          <cell r="A961" t="str">
            <v>CSFP-JUN22-MENU3R</v>
          </cell>
          <cell r="B961" t="str">
            <v>Assorted</v>
          </cell>
        </row>
        <row r="962">
          <cell r="A962" t="str">
            <v>CSFP-MAR21-MENU1</v>
          </cell>
          <cell r="B962" t="str">
            <v/>
          </cell>
        </row>
        <row r="963">
          <cell r="A963" t="str">
            <v>CSFP-MAR21-MENU2</v>
          </cell>
          <cell r="B963" t="str">
            <v/>
          </cell>
        </row>
        <row r="964">
          <cell r="A964" t="str">
            <v>CSFP-MAR21-MENU3</v>
          </cell>
          <cell r="B964" t="str">
            <v/>
          </cell>
        </row>
        <row r="965">
          <cell r="A965" t="str">
            <v>CSFP-MAR21-MENU4</v>
          </cell>
          <cell r="B965" t="str">
            <v/>
          </cell>
        </row>
        <row r="966">
          <cell r="A966" t="str">
            <v>CSFP-MAR22-MENU1D</v>
          </cell>
          <cell r="B966" t="str">
            <v>Assorted</v>
          </cell>
        </row>
        <row r="967">
          <cell r="A967" t="str">
            <v>CSFP-MAR22-MENU1G</v>
          </cell>
          <cell r="B967" t="str">
            <v>Assorted</v>
          </cell>
        </row>
        <row r="968">
          <cell r="A968" t="str">
            <v>CSFP-MAR22-MENU1R</v>
          </cell>
          <cell r="B968" t="str">
            <v>Assorted</v>
          </cell>
        </row>
        <row r="969">
          <cell r="A969" t="str">
            <v>CSFP-MAR22-MENU1S</v>
          </cell>
          <cell r="B969" t="str">
            <v>Assorted</v>
          </cell>
        </row>
        <row r="970">
          <cell r="A970" t="str">
            <v>CSFP-MAR22-MENU1W</v>
          </cell>
          <cell r="B970" t="str">
            <v>Assorted</v>
          </cell>
        </row>
        <row r="971">
          <cell r="A971" t="str">
            <v>CSFP-MAR22-MENU2R</v>
          </cell>
          <cell r="B971" t="str">
            <v>Assorted</v>
          </cell>
        </row>
        <row r="972">
          <cell r="A972" t="str">
            <v>CSFP-MAR22-MENU3R</v>
          </cell>
          <cell r="B972" t="str">
            <v>Assorted</v>
          </cell>
        </row>
        <row r="973">
          <cell r="A973" t="str">
            <v>CSFP-MAR22-MENU4R</v>
          </cell>
          <cell r="B973" t="str">
            <v>Assorted</v>
          </cell>
        </row>
        <row r="974">
          <cell r="A974" t="str">
            <v>CSFP-MAR22-MENU5R</v>
          </cell>
          <cell r="B974" t="str">
            <v>Assorted</v>
          </cell>
        </row>
        <row r="975">
          <cell r="A975" t="str">
            <v>CSFP-MAY21-MENU1</v>
          </cell>
          <cell r="B975" t="str">
            <v/>
          </cell>
        </row>
        <row r="976">
          <cell r="A976" t="str">
            <v>CSFP-MAY21-MENU1N</v>
          </cell>
          <cell r="B976" t="str">
            <v/>
          </cell>
        </row>
        <row r="977">
          <cell r="A977" t="str">
            <v>CSFP-MAY21-MENU2</v>
          </cell>
          <cell r="B977" t="str">
            <v/>
          </cell>
        </row>
        <row r="978">
          <cell r="A978" t="str">
            <v>CSFP-MAY21-MENU3</v>
          </cell>
          <cell r="B978" t="str">
            <v/>
          </cell>
        </row>
        <row r="979">
          <cell r="A979" t="str">
            <v>CSFP-MAY21-MENU4</v>
          </cell>
          <cell r="B979" t="str">
            <v/>
          </cell>
        </row>
        <row r="980">
          <cell r="A980" t="str">
            <v>CSFP-MAY21-MENU5</v>
          </cell>
          <cell r="B980" t="str">
            <v/>
          </cell>
        </row>
        <row r="981">
          <cell r="A981" t="str">
            <v>CSFP-MAY21-MENU6</v>
          </cell>
          <cell r="B981" t="str">
            <v/>
          </cell>
        </row>
        <row r="982">
          <cell r="A982" t="str">
            <v>CSFP-MAY22-MENU1D</v>
          </cell>
          <cell r="B982" t="str">
            <v>Assorted</v>
          </cell>
        </row>
        <row r="983">
          <cell r="A983" t="str">
            <v>CSFP-MAY22-MENU1G</v>
          </cell>
          <cell r="B983" t="str">
            <v>Assorted</v>
          </cell>
        </row>
        <row r="984">
          <cell r="A984" t="str">
            <v>CSFP-MAY22-MENU1R</v>
          </cell>
          <cell r="B984" t="str">
            <v>Assorted</v>
          </cell>
        </row>
        <row r="985">
          <cell r="A985" t="str">
            <v>CSFP-MAY22-MENU1S</v>
          </cell>
          <cell r="B985" t="str">
            <v>Assorted</v>
          </cell>
        </row>
        <row r="986">
          <cell r="A986" t="str">
            <v>CSFP-MAY22-MENU1W</v>
          </cell>
          <cell r="B986" t="str">
            <v>Assorted</v>
          </cell>
        </row>
        <row r="987">
          <cell r="A987" t="str">
            <v>CSFP-MAY22-MENU2R</v>
          </cell>
          <cell r="B987" t="str">
            <v>Assorted</v>
          </cell>
        </row>
        <row r="988">
          <cell r="A988" t="str">
            <v>CSFP-MAY22-MENU3R</v>
          </cell>
          <cell r="B988" t="str">
            <v>Assorted</v>
          </cell>
        </row>
        <row r="989">
          <cell r="A989" t="str">
            <v>CSFP-MAY22-MENU4R</v>
          </cell>
          <cell r="B989" t="str">
            <v>Assorted</v>
          </cell>
        </row>
        <row r="990">
          <cell r="A990" t="str">
            <v>CSFP-NOV21-MENU1D</v>
          </cell>
          <cell r="B990" t="str">
            <v>Assorted</v>
          </cell>
        </row>
        <row r="991">
          <cell r="A991" t="str">
            <v>CSFP-NOV21-MENU1G</v>
          </cell>
          <cell r="B991" t="str">
            <v>Assorted</v>
          </cell>
        </row>
        <row r="992">
          <cell r="A992" t="str">
            <v>CSFP-NOV21-MENU1R</v>
          </cell>
          <cell r="B992" t="str">
            <v>Assorted</v>
          </cell>
        </row>
        <row r="993">
          <cell r="A993" t="str">
            <v>CSFP-NOV21-MENU1W</v>
          </cell>
          <cell r="B993" t="str">
            <v>Assorted</v>
          </cell>
        </row>
        <row r="994">
          <cell r="A994" t="str">
            <v>CSFP-NOV21-MENU2R</v>
          </cell>
          <cell r="B994" t="str">
            <v>Assorted</v>
          </cell>
        </row>
        <row r="995">
          <cell r="A995" t="str">
            <v>CSFP-NOV21-MENU3R</v>
          </cell>
          <cell r="B995" t="str">
            <v>Assorted</v>
          </cell>
        </row>
        <row r="996">
          <cell r="A996" t="str">
            <v>CSFP-NOV21-MENU4R</v>
          </cell>
          <cell r="B996" t="str">
            <v>Assorted</v>
          </cell>
        </row>
        <row r="997">
          <cell r="A997" t="str">
            <v>CSFP-OCT21-MENU1D</v>
          </cell>
          <cell r="B997" t="str">
            <v>Assorted</v>
          </cell>
        </row>
        <row r="998">
          <cell r="A998" t="str">
            <v>CSFP-OCT21-MENU1G</v>
          </cell>
          <cell r="B998" t="str">
            <v>Assorted</v>
          </cell>
        </row>
        <row r="999">
          <cell r="A999" t="str">
            <v>CSFP-OCT21-MENU1S</v>
          </cell>
          <cell r="B999" t="str">
            <v>Assorted</v>
          </cell>
        </row>
        <row r="1000">
          <cell r="A1000" t="str">
            <v>CSFP-OCT21-MENU2R</v>
          </cell>
          <cell r="B1000" t="str">
            <v>Assorted</v>
          </cell>
        </row>
        <row r="1001">
          <cell r="A1001" t="str">
            <v>CSFP-OCT21-MENU4R</v>
          </cell>
          <cell r="B1001" t="str">
            <v>Assorted</v>
          </cell>
        </row>
        <row r="1002">
          <cell r="A1002" t="str">
            <v>CSFP-SEP21-MENU1D</v>
          </cell>
          <cell r="B1002" t="str">
            <v>Assorted</v>
          </cell>
        </row>
        <row r="1003">
          <cell r="A1003" t="str">
            <v>CSFP-SEP21-MENU1G</v>
          </cell>
          <cell r="B1003" t="str">
            <v>Assorted</v>
          </cell>
        </row>
        <row r="1004">
          <cell r="A1004" t="str">
            <v>CSFP-SEP21-MENU1R</v>
          </cell>
          <cell r="B1004" t="str">
            <v>Assorted</v>
          </cell>
        </row>
        <row r="1005">
          <cell r="A1005" t="str">
            <v>CSFP-SEP21-MENU1S</v>
          </cell>
          <cell r="B1005" t="str">
            <v>Assorted</v>
          </cell>
        </row>
        <row r="1006">
          <cell r="A1006" t="str">
            <v>CSFP-SEP21-MENU1W</v>
          </cell>
          <cell r="B1006" t="str">
            <v>Assorted</v>
          </cell>
        </row>
        <row r="1007">
          <cell r="A1007" t="str">
            <v>CSFP-SEP21-MENU2R</v>
          </cell>
          <cell r="B1007" t="str">
            <v>Assorted</v>
          </cell>
        </row>
        <row r="1008">
          <cell r="A1008" t="str">
            <v>CSFP-SEP21-MENU3R</v>
          </cell>
          <cell r="B1008" t="str">
            <v>Assorted</v>
          </cell>
        </row>
        <row r="1009">
          <cell r="A1009" t="str">
            <v>CSFP-SEP21-MENU4R</v>
          </cell>
          <cell r="B1009" t="str">
            <v>Assorted</v>
          </cell>
        </row>
        <row r="1010">
          <cell r="A1010" t="str">
            <v>CSFTM001</v>
          </cell>
          <cell r="B1010" t="str">
            <v/>
          </cell>
        </row>
        <row r="1011">
          <cell r="A1011" t="str">
            <v>CSFTM002</v>
          </cell>
          <cell r="B1011" t="str">
            <v/>
          </cell>
        </row>
        <row r="1012">
          <cell r="A1012" t="str">
            <v>CV1001</v>
          </cell>
          <cell r="B1012" t="str">
            <v/>
          </cell>
        </row>
        <row r="1013">
          <cell r="A1013" t="str">
            <v>CV1002</v>
          </cell>
          <cell r="B1013" t="str">
            <v>Green</v>
          </cell>
        </row>
        <row r="1014">
          <cell r="A1014" t="str">
            <v>CV1003</v>
          </cell>
          <cell r="B1014" t="str">
            <v>Red</v>
          </cell>
        </row>
        <row r="1015">
          <cell r="A1015" t="str">
            <v>CV1004</v>
          </cell>
          <cell r="B1015" t="str">
            <v>Yellow</v>
          </cell>
        </row>
        <row r="1016">
          <cell r="A1016" t="str">
            <v>CV1005</v>
          </cell>
          <cell r="B1016" t="str">
            <v/>
          </cell>
        </row>
        <row r="1017">
          <cell r="A1017" t="str">
            <v>CV1006</v>
          </cell>
          <cell r="B1017" t="str">
            <v/>
          </cell>
        </row>
        <row r="1018">
          <cell r="A1018" t="str">
            <v>CV1007</v>
          </cell>
          <cell r="B1018" t="str">
            <v>Yellow</v>
          </cell>
        </row>
        <row r="1019">
          <cell r="A1019" t="str">
            <v>CV1008</v>
          </cell>
          <cell r="B1019" t="str">
            <v/>
          </cell>
        </row>
        <row r="1020">
          <cell r="A1020" t="str">
            <v>CV1009</v>
          </cell>
          <cell r="B1020" t="str">
            <v/>
          </cell>
        </row>
        <row r="1021">
          <cell r="A1021" t="str">
            <v>CV1010</v>
          </cell>
          <cell r="B1021" t="str">
            <v/>
          </cell>
        </row>
        <row r="1022">
          <cell r="A1022" t="str">
            <v>CV1011</v>
          </cell>
          <cell r="B1022" t="str">
            <v>Green</v>
          </cell>
        </row>
        <row r="1023">
          <cell r="A1023" t="str">
            <v>CV1012</v>
          </cell>
          <cell r="B1023" t="str">
            <v/>
          </cell>
        </row>
        <row r="1024">
          <cell r="A1024" t="str">
            <v>CV1013</v>
          </cell>
          <cell r="B1024" t="str">
            <v>Green</v>
          </cell>
        </row>
        <row r="1025">
          <cell r="A1025" t="str">
            <v>CV1014</v>
          </cell>
          <cell r="B1025" t="str">
            <v/>
          </cell>
        </row>
        <row r="1026">
          <cell r="A1026" t="str">
            <v>CV1015</v>
          </cell>
          <cell r="B1026" t="str">
            <v/>
          </cell>
        </row>
        <row r="1027">
          <cell r="A1027" t="str">
            <v>CV1016</v>
          </cell>
          <cell r="B1027" t="str">
            <v/>
          </cell>
        </row>
        <row r="1028">
          <cell r="A1028" t="str">
            <v>CV1017</v>
          </cell>
          <cell r="B1028" t="str">
            <v/>
          </cell>
        </row>
        <row r="1029">
          <cell r="A1029" t="str">
            <v>CV1018</v>
          </cell>
          <cell r="B1029" t="str">
            <v/>
          </cell>
        </row>
        <row r="1030">
          <cell r="A1030" t="str">
            <v>CV1019</v>
          </cell>
          <cell r="B1030" t="str">
            <v/>
          </cell>
        </row>
        <row r="1031">
          <cell r="A1031" t="str">
            <v>CV1020</v>
          </cell>
          <cell r="B1031" t="str">
            <v/>
          </cell>
        </row>
        <row r="1032">
          <cell r="A1032" t="str">
            <v>CV1021</v>
          </cell>
          <cell r="B1032" t="str">
            <v/>
          </cell>
        </row>
        <row r="1033">
          <cell r="A1033" t="str">
            <v>CV1022</v>
          </cell>
          <cell r="B1033" t="str">
            <v>Red</v>
          </cell>
        </row>
        <row r="1034">
          <cell r="A1034" t="str">
            <v>CV1023</v>
          </cell>
          <cell r="B1034" t="str">
            <v/>
          </cell>
        </row>
        <row r="1035">
          <cell r="A1035" t="str">
            <v>CV1024</v>
          </cell>
          <cell r="B1035" t="str">
            <v>Red</v>
          </cell>
        </row>
        <row r="1036">
          <cell r="A1036" t="str">
            <v>CV1025</v>
          </cell>
          <cell r="B1036" t="str">
            <v/>
          </cell>
        </row>
        <row r="1037">
          <cell r="A1037" t="str">
            <v>CV1026</v>
          </cell>
          <cell r="B1037" t="str">
            <v>Green</v>
          </cell>
        </row>
        <row r="1038">
          <cell r="A1038" t="str">
            <v>CV1027</v>
          </cell>
          <cell r="B1038" t="str">
            <v/>
          </cell>
        </row>
        <row r="1039">
          <cell r="A1039" t="str">
            <v>CV1030</v>
          </cell>
          <cell r="B1039" t="str">
            <v/>
          </cell>
        </row>
        <row r="1040">
          <cell r="A1040" t="str">
            <v>CV1031</v>
          </cell>
          <cell r="B1040" t="str">
            <v>Yellow</v>
          </cell>
        </row>
        <row r="1041">
          <cell r="A1041" t="str">
            <v>CV1032</v>
          </cell>
          <cell r="B1041" t="str">
            <v>Green</v>
          </cell>
        </row>
        <row r="1042">
          <cell r="A1042" t="str">
            <v>CV1033</v>
          </cell>
          <cell r="B1042" t="str">
            <v>Yellow</v>
          </cell>
        </row>
        <row r="1043">
          <cell r="A1043" t="str">
            <v>CV1034</v>
          </cell>
          <cell r="B1043" t="str">
            <v>Yellow</v>
          </cell>
        </row>
        <row r="1044">
          <cell r="A1044" t="str">
            <v>CV1035</v>
          </cell>
          <cell r="B1044" t="str">
            <v>Yellow</v>
          </cell>
        </row>
        <row r="1045">
          <cell r="A1045" t="str">
            <v>CV1036</v>
          </cell>
          <cell r="B1045" t="str">
            <v>Yellow</v>
          </cell>
        </row>
        <row r="1046">
          <cell r="A1046" t="str">
            <v>CV1037</v>
          </cell>
          <cell r="B1046" t="str">
            <v>Green</v>
          </cell>
        </row>
        <row r="1047">
          <cell r="A1047" t="str">
            <v>CV1038</v>
          </cell>
          <cell r="B1047" t="str">
            <v>Green</v>
          </cell>
        </row>
        <row r="1048">
          <cell r="A1048" t="str">
            <v>CV1039</v>
          </cell>
          <cell r="B1048" t="str">
            <v>Yellow</v>
          </cell>
        </row>
        <row r="1049">
          <cell r="A1049" t="str">
            <v>CV1040</v>
          </cell>
          <cell r="B1049" t="str">
            <v>Yellow</v>
          </cell>
        </row>
        <row r="1050">
          <cell r="A1050" t="str">
            <v>CV1042</v>
          </cell>
          <cell r="B1050" t="str">
            <v>Assorted</v>
          </cell>
        </row>
        <row r="1051">
          <cell r="A1051" t="str">
            <v>CV1043</v>
          </cell>
          <cell r="B1051" t="str">
            <v>Green</v>
          </cell>
        </row>
        <row r="1052">
          <cell r="A1052" t="str">
            <v>CVBX01</v>
          </cell>
          <cell r="B1052" t="str">
            <v/>
          </cell>
        </row>
        <row r="1053">
          <cell r="A1053" t="str">
            <v>CVBX02</v>
          </cell>
          <cell r="B1053" t="str">
            <v>Assorted</v>
          </cell>
        </row>
        <row r="1054">
          <cell r="A1054" t="str">
            <v>CVBX03</v>
          </cell>
          <cell r="B1054" t="str">
            <v/>
          </cell>
        </row>
        <row r="1055">
          <cell r="A1055" t="str">
            <v>CVFP01</v>
          </cell>
          <cell r="B1055" t="str">
            <v>Assorted</v>
          </cell>
        </row>
        <row r="1056">
          <cell r="A1056" t="str">
            <v>CVKSM01</v>
          </cell>
          <cell r="B1056" t="str">
            <v/>
          </cell>
        </row>
        <row r="1057">
          <cell r="A1057" t="str">
            <v>CVKSM02</v>
          </cell>
          <cell r="B1057" t="str">
            <v>Assorted</v>
          </cell>
        </row>
        <row r="1058">
          <cell r="A1058" t="str">
            <v>CVKSM03</v>
          </cell>
          <cell r="B1058" t="str">
            <v/>
          </cell>
        </row>
        <row r="1059">
          <cell r="A1059" t="str">
            <v>CVKSM04</v>
          </cell>
          <cell r="B1059" t="str">
            <v/>
          </cell>
        </row>
        <row r="1060">
          <cell r="A1060" t="str">
            <v>CVKSM05</v>
          </cell>
          <cell r="B1060" t="str">
            <v>Red</v>
          </cell>
        </row>
        <row r="1061">
          <cell r="A1061" t="str">
            <v>CVKSM06</v>
          </cell>
          <cell r="B1061" t="str">
            <v>Assorted</v>
          </cell>
        </row>
        <row r="1062">
          <cell r="A1062" t="str">
            <v>CVKSM07</v>
          </cell>
          <cell r="B1062" t="str">
            <v>Non Food</v>
          </cell>
        </row>
        <row r="1063">
          <cell r="A1063" t="str">
            <v>CVKSM08</v>
          </cell>
          <cell r="B1063" t="str">
            <v>Non Food</v>
          </cell>
        </row>
        <row r="1064">
          <cell r="A1064" t="str">
            <v>CVKSM09</v>
          </cell>
          <cell r="B1064" t="str">
            <v>Non Food</v>
          </cell>
        </row>
        <row r="1065">
          <cell r="A1065" t="str">
            <v>CVKSM11</v>
          </cell>
          <cell r="B1065" t="str">
            <v>Assorted</v>
          </cell>
        </row>
        <row r="1066">
          <cell r="A1066" t="str">
            <v>CVMI01</v>
          </cell>
          <cell r="B1066" t="str">
            <v>Assorted</v>
          </cell>
        </row>
        <row r="1067">
          <cell r="A1067" t="str">
            <v>CVNF01</v>
          </cell>
          <cell r="B1067" t="str">
            <v>Non Food</v>
          </cell>
        </row>
        <row r="1068">
          <cell r="A1068" t="str">
            <v>CVPR01</v>
          </cell>
          <cell r="B1068" t="str">
            <v>Green</v>
          </cell>
        </row>
        <row r="1069">
          <cell r="A1069" t="str">
            <v>CVRF01</v>
          </cell>
          <cell r="B1069" t="str">
            <v>Assorted</v>
          </cell>
        </row>
        <row r="1070">
          <cell r="A1070" t="str">
            <v>CVWK01</v>
          </cell>
          <cell r="B1070" t="str">
            <v/>
          </cell>
        </row>
        <row r="1071">
          <cell r="A1071" t="str">
            <v>CVWK02</v>
          </cell>
          <cell r="B1071" t="str">
            <v>Assorted</v>
          </cell>
        </row>
        <row r="1072">
          <cell r="A1072" t="str">
            <v>DRBV001</v>
          </cell>
          <cell r="B1072" t="str">
            <v/>
          </cell>
        </row>
        <row r="1073">
          <cell r="A1073" t="str">
            <v>DRBX002</v>
          </cell>
          <cell r="B1073" t="str">
            <v/>
          </cell>
        </row>
        <row r="1074">
          <cell r="A1074" t="str">
            <v>DRBX003</v>
          </cell>
          <cell r="B1074" t="str">
            <v>Assorted</v>
          </cell>
        </row>
        <row r="1075">
          <cell r="A1075" t="str">
            <v>DRBX01</v>
          </cell>
          <cell r="B1075" t="str">
            <v/>
          </cell>
        </row>
        <row r="1076">
          <cell r="A1076" t="str">
            <v>DRCD001</v>
          </cell>
          <cell r="B1076" t="str">
            <v/>
          </cell>
        </row>
        <row r="1077">
          <cell r="A1077" t="str">
            <v>DRFP001</v>
          </cell>
          <cell r="B1077" t="str">
            <v/>
          </cell>
        </row>
        <row r="1078">
          <cell r="A1078" t="str">
            <v>DRMI001</v>
          </cell>
          <cell r="B1078" t="str">
            <v/>
          </cell>
        </row>
        <row r="1079">
          <cell r="A1079" t="str">
            <v>DRNF001</v>
          </cell>
          <cell r="B1079" t="str">
            <v/>
          </cell>
        </row>
        <row r="1080">
          <cell r="A1080" t="str">
            <v>DRPR001</v>
          </cell>
          <cell r="B1080" t="str">
            <v/>
          </cell>
        </row>
        <row r="1081">
          <cell r="A1081" t="str">
            <v>DRRF001</v>
          </cell>
          <cell r="B1081" t="str">
            <v/>
          </cell>
        </row>
        <row r="1082">
          <cell r="A1082" t="str">
            <v>DRSK001</v>
          </cell>
          <cell r="B1082" t="str">
            <v/>
          </cell>
        </row>
        <row r="1083">
          <cell r="A1083" t="str">
            <v>DY1000</v>
          </cell>
          <cell r="B1083" t="str">
            <v>Yellow</v>
          </cell>
        </row>
        <row r="1084">
          <cell r="A1084" t="str">
            <v>DY1001</v>
          </cell>
          <cell r="B1084" t="str">
            <v>Yellow</v>
          </cell>
        </row>
        <row r="1085">
          <cell r="A1085" t="str">
            <v>DY1069</v>
          </cell>
          <cell r="B1085" t="str">
            <v/>
          </cell>
        </row>
        <row r="1086">
          <cell r="A1086" t="str">
            <v>DY1111</v>
          </cell>
          <cell r="B1086" t="str">
            <v/>
          </cell>
        </row>
        <row r="1087">
          <cell r="A1087" t="str">
            <v>DY1113</v>
          </cell>
          <cell r="B1087" t="str">
            <v/>
          </cell>
        </row>
        <row r="1088">
          <cell r="A1088" t="str">
            <v>DY1144</v>
          </cell>
          <cell r="B1088" t="str">
            <v/>
          </cell>
        </row>
        <row r="1089">
          <cell r="A1089" t="str">
            <v>DY1145</v>
          </cell>
          <cell r="B1089" t="str">
            <v/>
          </cell>
        </row>
        <row r="1090">
          <cell r="A1090" t="str">
            <v>DY1146</v>
          </cell>
          <cell r="B1090" t="str">
            <v/>
          </cell>
        </row>
        <row r="1091">
          <cell r="A1091" t="str">
            <v>DY1147</v>
          </cell>
          <cell r="B1091" t="str">
            <v/>
          </cell>
        </row>
        <row r="1092">
          <cell r="A1092" t="str">
            <v>DY1150</v>
          </cell>
          <cell r="B1092" t="str">
            <v/>
          </cell>
        </row>
        <row r="1093">
          <cell r="A1093" t="str">
            <v>DY1322</v>
          </cell>
          <cell r="B1093" t="str">
            <v/>
          </cell>
        </row>
        <row r="1094">
          <cell r="A1094" t="str">
            <v>DY1454</v>
          </cell>
          <cell r="B1094" t="str">
            <v/>
          </cell>
        </row>
        <row r="1095">
          <cell r="A1095" t="str">
            <v>DY1455</v>
          </cell>
          <cell r="B1095" t="str">
            <v/>
          </cell>
        </row>
        <row r="1096">
          <cell r="A1096" t="str">
            <v>DY1456</v>
          </cell>
          <cell r="B1096" t="str">
            <v/>
          </cell>
        </row>
        <row r="1097">
          <cell r="A1097" t="str">
            <v>DY1588</v>
          </cell>
          <cell r="B1097" t="str">
            <v/>
          </cell>
        </row>
        <row r="1098">
          <cell r="A1098" t="str">
            <v>DY1641</v>
          </cell>
          <cell r="B1098" t="str">
            <v/>
          </cell>
        </row>
        <row r="1099">
          <cell r="A1099" t="str">
            <v>DY1686</v>
          </cell>
          <cell r="B1099" t="str">
            <v/>
          </cell>
        </row>
        <row r="1100">
          <cell r="A1100" t="str">
            <v>DY1758</v>
          </cell>
          <cell r="B1100" t="str">
            <v/>
          </cell>
        </row>
        <row r="1101">
          <cell r="A1101" t="str">
            <v>DY1759</v>
          </cell>
          <cell r="B1101" t="str">
            <v/>
          </cell>
        </row>
        <row r="1102">
          <cell r="A1102" t="str">
            <v>DY1760</v>
          </cell>
          <cell r="B1102" t="str">
            <v/>
          </cell>
        </row>
        <row r="1103">
          <cell r="A1103" t="str">
            <v>DY1761</v>
          </cell>
          <cell r="B1103" t="str">
            <v/>
          </cell>
        </row>
        <row r="1104">
          <cell r="A1104" t="str">
            <v>DY1766</v>
          </cell>
          <cell r="B1104" t="str">
            <v/>
          </cell>
        </row>
        <row r="1105">
          <cell r="A1105" t="str">
            <v>DY18001</v>
          </cell>
          <cell r="B1105" t="str">
            <v/>
          </cell>
        </row>
        <row r="1106">
          <cell r="A1106" t="str">
            <v>DY1814</v>
          </cell>
          <cell r="B1106" t="str">
            <v/>
          </cell>
        </row>
        <row r="1107">
          <cell r="A1107" t="str">
            <v>DY1859</v>
          </cell>
          <cell r="B1107" t="str">
            <v/>
          </cell>
        </row>
        <row r="1108">
          <cell r="A1108" t="str">
            <v>DY1861</v>
          </cell>
          <cell r="B1108" t="str">
            <v/>
          </cell>
        </row>
        <row r="1109">
          <cell r="A1109" t="str">
            <v>DY1897</v>
          </cell>
          <cell r="B1109" t="str">
            <v/>
          </cell>
        </row>
        <row r="1110">
          <cell r="A1110" t="str">
            <v>DY1898</v>
          </cell>
          <cell r="B1110" t="str">
            <v/>
          </cell>
        </row>
        <row r="1111">
          <cell r="A1111" t="str">
            <v>DY1926</v>
          </cell>
          <cell r="B1111" t="str">
            <v/>
          </cell>
        </row>
        <row r="1112">
          <cell r="A1112" t="str">
            <v>DY1927</v>
          </cell>
          <cell r="B1112" t="str">
            <v/>
          </cell>
        </row>
        <row r="1113">
          <cell r="A1113" t="str">
            <v>DY1933</v>
          </cell>
          <cell r="B1113" t="str">
            <v/>
          </cell>
        </row>
        <row r="1114">
          <cell r="A1114" t="str">
            <v>DY1940</v>
          </cell>
          <cell r="B1114" t="str">
            <v/>
          </cell>
        </row>
        <row r="1115">
          <cell r="A1115" t="str">
            <v>DY2016</v>
          </cell>
          <cell r="B1115" t="str">
            <v/>
          </cell>
        </row>
        <row r="1116">
          <cell r="A1116" t="str">
            <v>DY2098</v>
          </cell>
          <cell r="B1116" t="str">
            <v/>
          </cell>
        </row>
        <row r="1117">
          <cell r="A1117" t="str">
            <v>DY2107</v>
          </cell>
          <cell r="B1117" t="str">
            <v/>
          </cell>
        </row>
        <row r="1118">
          <cell r="A1118" t="str">
            <v>DY2114</v>
          </cell>
          <cell r="B1118" t="str">
            <v>Green</v>
          </cell>
        </row>
        <row r="1119">
          <cell r="A1119" t="str">
            <v>DY2280</v>
          </cell>
          <cell r="B1119" t="str">
            <v>Green</v>
          </cell>
        </row>
        <row r="1120">
          <cell r="A1120" t="str">
            <v>DY2337</v>
          </cell>
          <cell r="B1120" t="str">
            <v/>
          </cell>
        </row>
        <row r="1121">
          <cell r="A1121" t="str">
            <v>DY2339</v>
          </cell>
          <cell r="B1121" t="str">
            <v/>
          </cell>
        </row>
        <row r="1122">
          <cell r="A1122" t="str">
            <v>DY2340</v>
          </cell>
          <cell r="B1122" t="str">
            <v/>
          </cell>
        </row>
        <row r="1123">
          <cell r="A1123" t="str">
            <v>DY2342</v>
          </cell>
          <cell r="B1123" t="str">
            <v/>
          </cell>
        </row>
        <row r="1124">
          <cell r="A1124" t="str">
            <v>DY2343</v>
          </cell>
          <cell r="B1124" t="str">
            <v/>
          </cell>
        </row>
        <row r="1125">
          <cell r="A1125" t="str">
            <v>DY2373</v>
          </cell>
          <cell r="B1125" t="str">
            <v/>
          </cell>
        </row>
        <row r="1126">
          <cell r="A1126" t="str">
            <v>DY2374</v>
          </cell>
          <cell r="B1126" t="str">
            <v/>
          </cell>
        </row>
        <row r="1127">
          <cell r="A1127" t="str">
            <v>DY2375</v>
          </cell>
          <cell r="B1127" t="str">
            <v/>
          </cell>
        </row>
        <row r="1128">
          <cell r="A1128" t="str">
            <v>DY2384</v>
          </cell>
          <cell r="B1128" t="str">
            <v/>
          </cell>
        </row>
        <row r="1129">
          <cell r="A1129" t="str">
            <v>EG1000</v>
          </cell>
          <cell r="B1129" t="str">
            <v>Green</v>
          </cell>
        </row>
        <row r="1130">
          <cell r="A1130" t="str">
            <v>EG1000R</v>
          </cell>
          <cell r="B1130" t="str">
            <v>Green</v>
          </cell>
        </row>
        <row r="1131">
          <cell r="A1131" t="str">
            <v>EG1002</v>
          </cell>
          <cell r="B1131" t="str">
            <v>Green</v>
          </cell>
        </row>
        <row r="1132">
          <cell r="A1132" t="str">
            <v>EG1003</v>
          </cell>
          <cell r="B1132" t="str">
            <v/>
          </cell>
        </row>
        <row r="1133">
          <cell r="A1133" t="str">
            <v>EG1010</v>
          </cell>
          <cell r="B1133" t="str">
            <v/>
          </cell>
        </row>
        <row r="1134">
          <cell r="A1134" t="str">
            <v>EG1500</v>
          </cell>
          <cell r="B1134" t="str">
            <v/>
          </cell>
        </row>
        <row r="1135">
          <cell r="A1135" t="str">
            <v>EG1511</v>
          </cell>
          <cell r="B1135" t="str">
            <v/>
          </cell>
        </row>
        <row r="1136">
          <cell r="A1136" t="str">
            <v>EG1637</v>
          </cell>
          <cell r="B1136" t="str">
            <v/>
          </cell>
        </row>
        <row r="1137">
          <cell r="A1137" t="str">
            <v>EG1656</v>
          </cell>
          <cell r="B1137" t="str">
            <v/>
          </cell>
        </row>
        <row r="1138">
          <cell r="A1138" t="str">
            <v>EG1765</v>
          </cell>
          <cell r="B1138" t="str">
            <v/>
          </cell>
        </row>
        <row r="1139">
          <cell r="A1139" t="str">
            <v>EG18001</v>
          </cell>
          <cell r="B1139" t="str">
            <v/>
          </cell>
        </row>
        <row r="1140">
          <cell r="A1140" t="str">
            <v>EG1804</v>
          </cell>
          <cell r="B1140" t="str">
            <v/>
          </cell>
        </row>
        <row r="1141">
          <cell r="A1141" t="str">
            <v>EG1805</v>
          </cell>
          <cell r="B1141" t="str">
            <v/>
          </cell>
        </row>
        <row r="1142">
          <cell r="A1142" t="str">
            <v>EG1940</v>
          </cell>
          <cell r="B1142" t="str">
            <v/>
          </cell>
        </row>
        <row r="1143">
          <cell r="A1143" t="str">
            <v>EG1969</v>
          </cell>
          <cell r="B1143" t="str">
            <v/>
          </cell>
        </row>
        <row r="1144">
          <cell r="A1144" t="str">
            <v>EG2032</v>
          </cell>
          <cell r="B1144" t="str">
            <v/>
          </cell>
        </row>
        <row r="1145">
          <cell r="A1145" t="str">
            <v>EN1000</v>
          </cell>
          <cell r="B1145" t="str">
            <v>Green</v>
          </cell>
        </row>
        <row r="1146">
          <cell r="A1146" t="str">
            <v>EN1003D</v>
          </cell>
          <cell r="B1146" t="str">
            <v/>
          </cell>
        </row>
        <row r="1147">
          <cell r="A1147" t="str">
            <v>EN1040</v>
          </cell>
          <cell r="B1147" t="str">
            <v/>
          </cell>
        </row>
        <row r="1148">
          <cell r="A1148" t="str">
            <v>EN1083</v>
          </cell>
          <cell r="B1148" t="str">
            <v/>
          </cell>
        </row>
        <row r="1149">
          <cell r="A1149" t="str">
            <v>EN1234</v>
          </cell>
          <cell r="B1149" t="str">
            <v/>
          </cell>
        </row>
        <row r="1150">
          <cell r="A1150" t="str">
            <v>EN1235</v>
          </cell>
          <cell r="B1150" t="str">
            <v/>
          </cell>
        </row>
        <row r="1151">
          <cell r="A1151" t="str">
            <v>EN1283</v>
          </cell>
          <cell r="B1151" t="str">
            <v/>
          </cell>
        </row>
        <row r="1152">
          <cell r="A1152" t="str">
            <v>EN1311</v>
          </cell>
          <cell r="B1152" t="str">
            <v/>
          </cell>
        </row>
        <row r="1153">
          <cell r="A1153" t="str">
            <v>EN1312</v>
          </cell>
          <cell r="B1153" t="str">
            <v/>
          </cell>
        </row>
        <row r="1154">
          <cell r="A1154" t="str">
            <v>EN1321</v>
          </cell>
          <cell r="B1154" t="str">
            <v/>
          </cell>
        </row>
        <row r="1155">
          <cell r="A1155" t="str">
            <v>EN1323</v>
          </cell>
          <cell r="B1155" t="str">
            <v/>
          </cell>
        </row>
        <row r="1156">
          <cell r="A1156" t="str">
            <v>EN1324</v>
          </cell>
          <cell r="B1156" t="str">
            <v/>
          </cell>
        </row>
        <row r="1157">
          <cell r="A1157" t="str">
            <v>EN1325</v>
          </cell>
          <cell r="B1157" t="str">
            <v/>
          </cell>
        </row>
        <row r="1158">
          <cell r="A1158" t="str">
            <v>EN1326</v>
          </cell>
          <cell r="B1158" t="str">
            <v/>
          </cell>
        </row>
        <row r="1159">
          <cell r="A1159" t="str">
            <v>EN1328</v>
          </cell>
          <cell r="B1159" t="str">
            <v/>
          </cell>
        </row>
        <row r="1160">
          <cell r="A1160" t="str">
            <v>EN1462</v>
          </cell>
          <cell r="B1160" t="str">
            <v/>
          </cell>
        </row>
        <row r="1161">
          <cell r="A1161" t="str">
            <v>EN1513</v>
          </cell>
          <cell r="B1161" t="str">
            <v/>
          </cell>
        </row>
        <row r="1162">
          <cell r="A1162" t="str">
            <v>EN1544</v>
          </cell>
          <cell r="B1162" t="str">
            <v/>
          </cell>
        </row>
        <row r="1163">
          <cell r="A1163" t="str">
            <v>EN1570</v>
          </cell>
          <cell r="B1163" t="str">
            <v>Red</v>
          </cell>
        </row>
        <row r="1164">
          <cell r="A1164" t="str">
            <v>EN1571</v>
          </cell>
          <cell r="B1164" t="str">
            <v>Red</v>
          </cell>
        </row>
        <row r="1165">
          <cell r="A1165" t="str">
            <v>EN1573</v>
          </cell>
          <cell r="B1165" t="str">
            <v>Yellow</v>
          </cell>
        </row>
        <row r="1166">
          <cell r="A1166" t="str">
            <v>EN1576</v>
          </cell>
          <cell r="B1166" t="str">
            <v>Green</v>
          </cell>
        </row>
        <row r="1167">
          <cell r="A1167" t="str">
            <v>EN1618</v>
          </cell>
          <cell r="B1167" t="str">
            <v/>
          </cell>
        </row>
        <row r="1168">
          <cell r="A1168" t="str">
            <v>EN1619</v>
          </cell>
          <cell r="B1168" t="str">
            <v/>
          </cell>
        </row>
        <row r="1169">
          <cell r="A1169" t="str">
            <v>EN1639</v>
          </cell>
          <cell r="B1169" t="str">
            <v/>
          </cell>
        </row>
        <row r="1170">
          <cell r="A1170" t="str">
            <v>EN1640</v>
          </cell>
          <cell r="B1170" t="str">
            <v/>
          </cell>
        </row>
        <row r="1171">
          <cell r="A1171" t="str">
            <v>EN1665</v>
          </cell>
          <cell r="B1171" t="str">
            <v/>
          </cell>
        </row>
        <row r="1172">
          <cell r="A1172" t="str">
            <v>EN1673</v>
          </cell>
          <cell r="B1172" t="str">
            <v/>
          </cell>
        </row>
        <row r="1173">
          <cell r="A1173" t="str">
            <v>EN1674</v>
          </cell>
          <cell r="B1173" t="str">
            <v>Yellow</v>
          </cell>
        </row>
        <row r="1174">
          <cell r="A1174" t="str">
            <v>EN1689</v>
          </cell>
          <cell r="B1174" t="str">
            <v/>
          </cell>
        </row>
        <row r="1175">
          <cell r="A1175" t="str">
            <v>EN1691</v>
          </cell>
          <cell r="B1175" t="str">
            <v/>
          </cell>
        </row>
        <row r="1176">
          <cell r="A1176" t="str">
            <v>EN1731</v>
          </cell>
          <cell r="B1176" t="str">
            <v/>
          </cell>
        </row>
        <row r="1177">
          <cell r="A1177" t="str">
            <v>EN1798</v>
          </cell>
          <cell r="B1177" t="str">
            <v/>
          </cell>
        </row>
        <row r="1178">
          <cell r="A1178" t="str">
            <v>EN18083</v>
          </cell>
          <cell r="B1178" t="str">
            <v/>
          </cell>
        </row>
        <row r="1179">
          <cell r="A1179" t="str">
            <v>EN18225</v>
          </cell>
          <cell r="B1179" t="str">
            <v/>
          </cell>
        </row>
        <row r="1180">
          <cell r="A1180" t="str">
            <v>EN1828</v>
          </cell>
          <cell r="B1180" t="str">
            <v>Red</v>
          </cell>
        </row>
        <row r="1181">
          <cell r="A1181" t="str">
            <v>EN1829</v>
          </cell>
          <cell r="B1181" t="str">
            <v/>
          </cell>
        </row>
        <row r="1182">
          <cell r="A1182" t="str">
            <v>EN1887</v>
          </cell>
          <cell r="B1182" t="str">
            <v/>
          </cell>
        </row>
        <row r="1183">
          <cell r="A1183" t="str">
            <v>EN1923</v>
          </cell>
          <cell r="B1183" t="str">
            <v/>
          </cell>
        </row>
        <row r="1184">
          <cell r="A1184" t="str">
            <v>EN1962</v>
          </cell>
          <cell r="B1184" t="str">
            <v/>
          </cell>
        </row>
        <row r="1185">
          <cell r="A1185" t="str">
            <v>EN1984</v>
          </cell>
          <cell r="B1185" t="str">
            <v/>
          </cell>
        </row>
        <row r="1186">
          <cell r="A1186" t="str">
            <v>EN2000</v>
          </cell>
          <cell r="B1186" t="str">
            <v/>
          </cell>
        </row>
        <row r="1187">
          <cell r="A1187" t="str">
            <v>EN2028</v>
          </cell>
          <cell r="B1187" t="str">
            <v>Red</v>
          </cell>
        </row>
        <row r="1188">
          <cell r="A1188" t="str">
            <v>EN2029</v>
          </cell>
          <cell r="B1188" t="str">
            <v/>
          </cell>
        </row>
        <row r="1189">
          <cell r="A1189" t="str">
            <v>EN2030</v>
          </cell>
          <cell r="B1189" t="str">
            <v>Red</v>
          </cell>
        </row>
        <row r="1190">
          <cell r="A1190" t="str">
            <v>EN2031</v>
          </cell>
          <cell r="B1190" t="str">
            <v/>
          </cell>
        </row>
        <row r="1191">
          <cell r="A1191" t="str">
            <v>EN2093</v>
          </cell>
          <cell r="B1191" t="str">
            <v/>
          </cell>
        </row>
        <row r="1192">
          <cell r="A1192" t="str">
            <v>EN2256</v>
          </cell>
          <cell r="B1192" t="str">
            <v>Red</v>
          </cell>
        </row>
        <row r="1193">
          <cell r="A1193" t="str">
            <v>EN2275</v>
          </cell>
          <cell r="B1193" t="str">
            <v>Red</v>
          </cell>
        </row>
        <row r="1194">
          <cell r="A1194" t="str">
            <v>EN2302</v>
          </cell>
          <cell r="B1194" t="str">
            <v>Red</v>
          </cell>
        </row>
        <row r="1195">
          <cell r="A1195" t="str">
            <v>EN2303</v>
          </cell>
          <cell r="B1195" t="str">
            <v>Red</v>
          </cell>
        </row>
        <row r="1196">
          <cell r="A1196" t="str">
            <v>EN2348</v>
          </cell>
          <cell r="B1196" t="str">
            <v/>
          </cell>
        </row>
        <row r="1197">
          <cell r="A1197" t="str">
            <v>FD1000</v>
          </cell>
          <cell r="B1197" t="str">
            <v>Assorted</v>
          </cell>
        </row>
        <row r="1198">
          <cell r="A1198" t="str">
            <v>FD1001</v>
          </cell>
          <cell r="B1198" t="str">
            <v>Assorted</v>
          </cell>
        </row>
        <row r="1199">
          <cell r="A1199" t="str">
            <v>FD18001</v>
          </cell>
          <cell r="B1199" t="str">
            <v/>
          </cell>
        </row>
        <row r="1200">
          <cell r="A1200" t="str">
            <v>FD18002</v>
          </cell>
          <cell r="B1200" t="str">
            <v/>
          </cell>
        </row>
        <row r="1201">
          <cell r="A1201" t="str">
            <v>FDP1000</v>
          </cell>
          <cell r="B1201" t="str">
            <v/>
          </cell>
        </row>
        <row r="1202">
          <cell r="A1202" t="str">
            <v>FLPTP1000</v>
          </cell>
          <cell r="B1202" t="str">
            <v/>
          </cell>
        </row>
        <row r="1203">
          <cell r="A1203" t="str">
            <v>FLPTP1001</v>
          </cell>
          <cell r="B1203" t="str">
            <v/>
          </cell>
        </row>
        <row r="1204">
          <cell r="A1204" t="str">
            <v>FLPTP1002</v>
          </cell>
          <cell r="B1204" t="str">
            <v/>
          </cell>
        </row>
        <row r="1205">
          <cell r="A1205" t="str">
            <v>FLPTP1003</v>
          </cell>
          <cell r="B1205" t="str">
            <v/>
          </cell>
        </row>
        <row r="1206">
          <cell r="A1206" t="str">
            <v>FLPTP1004</v>
          </cell>
          <cell r="B1206" t="str">
            <v/>
          </cell>
        </row>
        <row r="1207">
          <cell r="A1207" t="str">
            <v>FLPTP1005</v>
          </cell>
          <cell r="B1207" t="str">
            <v/>
          </cell>
        </row>
        <row r="1208">
          <cell r="A1208" t="str">
            <v>FLPTP1006</v>
          </cell>
          <cell r="B1208" t="str">
            <v/>
          </cell>
        </row>
        <row r="1209">
          <cell r="A1209" t="str">
            <v>FLPTP1007</v>
          </cell>
          <cell r="B1209" t="str">
            <v/>
          </cell>
        </row>
        <row r="1210">
          <cell r="A1210" t="str">
            <v>FLPTP1008</v>
          </cell>
          <cell r="B1210" t="str">
            <v/>
          </cell>
        </row>
        <row r="1211">
          <cell r="A1211" t="str">
            <v>FLPTP1009</v>
          </cell>
          <cell r="B1211" t="str">
            <v/>
          </cell>
        </row>
        <row r="1212">
          <cell r="A1212" t="str">
            <v>FLPTP1010</v>
          </cell>
          <cell r="B1212" t="str">
            <v/>
          </cell>
        </row>
        <row r="1213">
          <cell r="A1213" t="str">
            <v>FLPTP1011</v>
          </cell>
          <cell r="B1213" t="str">
            <v/>
          </cell>
        </row>
        <row r="1214">
          <cell r="A1214" t="str">
            <v>FLPTP1012</v>
          </cell>
          <cell r="B1214" t="str">
            <v/>
          </cell>
        </row>
        <row r="1215">
          <cell r="A1215" t="str">
            <v>FLPTP1013</v>
          </cell>
          <cell r="B1215" t="str">
            <v/>
          </cell>
        </row>
        <row r="1216">
          <cell r="A1216" t="str">
            <v>FLPTP1014</v>
          </cell>
          <cell r="B1216" t="str">
            <v/>
          </cell>
        </row>
        <row r="1217">
          <cell r="A1217" t="str">
            <v>FLPTP1015</v>
          </cell>
          <cell r="B1217" t="str">
            <v/>
          </cell>
        </row>
        <row r="1218">
          <cell r="A1218" t="str">
            <v>FLPTP1016</v>
          </cell>
          <cell r="B1218" t="str">
            <v/>
          </cell>
        </row>
        <row r="1219">
          <cell r="A1219" t="str">
            <v>FLPTP1017</v>
          </cell>
          <cell r="B1219" t="str">
            <v/>
          </cell>
        </row>
        <row r="1220">
          <cell r="A1220" t="str">
            <v>FLPTP1018</v>
          </cell>
          <cell r="B1220" t="str">
            <v/>
          </cell>
        </row>
        <row r="1221">
          <cell r="A1221" t="str">
            <v>FLPTP1019</v>
          </cell>
          <cell r="B1221" t="str">
            <v/>
          </cell>
        </row>
        <row r="1222">
          <cell r="A1222" t="str">
            <v>FLPTP1020</v>
          </cell>
          <cell r="B1222" t="str">
            <v/>
          </cell>
        </row>
        <row r="1223">
          <cell r="A1223" t="str">
            <v>FLPTP1021</v>
          </cell>
          <cell r="B1223" t="str">
            <v/>
          </cell>
        </row>
        <row r="1224">
          <cell r="A1224" t="str">
            <v>FLPTP1022</v>
          </cell>
          <cell r="B1224" t="str">
            <v/>
          </cell>
        </row>
        <row r="1225">
          <cell r="A1225" t="str">
            <v>FLPTP1023</v>
          </cell>
          <cell r="B1225" t="str">
            <v/>
          </cell>
        </row>
        <row r="1226">
          <cell r="A1226" t="str">
            <v>FLPTP1024</v>
          </cell>
          <cell r="B1226" t="str">
            <v/>
          </cell>
        </row>
        <row r="1227">
          <cell r="A1227" t="str">
            <v>FLPTP1025</v>
          </cell>
          <cell r="B1227" t="str">
            <v/>
          </cell>
        </row>
        <row r="1228">
          <cell r="A1228" t="str">
            <v>FLPTP1026</v>
          </cell>
          <cell r="B1228" t="str">
            <v/>
          </cell>
        </row>
        <row r="1229">
          <cell r="A1229" t="str">
            <v>FLPTP1027</v>
          </cell>
          <cell r="B1229" t="str">
            <v/>
          </cell>
        </row>
        <row r="1230">
          <cell r="A1230" t="str">
            <v>FLPTP1028</v>
          </cell>
          <cell r="B1230" t="str">
            <v/>
          </cell>
        </row>
        <row r="1231">
          <cell r="A1231" t="str">
            <v>FLPTP1029</v>
          </cell>
          <cell r="B1231" t="str">
            <v/>
          </cell>
        </row>
        <row r="1232">
          <cell r="A1232" t="str">
            <v>FLPTP1030</v>
          </cell>
          <cell r="B1232" t="str">
            <v/>
          </cell>
        </row>
        <row r="1233">
          <cell r="A1233" t="str">
            <v>FLPTP1031</v>
          </cell>
          <cell r="B1233" t="str">
            <v/>
          </cell>
        </row>
        <row r="1234">
          <cell r="A1234" t="str">
            <v>FLPTP1032</v>
          </cell>
          <cell r="B1234" t="str">
            <v/>
          </cell>
        </row>
        <row r="1235">
          <cell r="A1235" t="str">
            <v>FLPTP1033</v>
          </cell>
          <cell r="B1235" t="str">
            <v/>
          </cell>
        </row>
        <row r="1236">
          <cell r="A1236" t="str">
            <v>FLPTP1034</v>
          </cell>
          <cell r="B1236" t="str">
            <v/>
          </cell>
        </row>
        <row r="1237">
          <cell r="A1237" t="str">
            <v>FLPTP1035</v>
          </cell>
          <cell r="B1237" t="str">
            <v/>
          </cell>
        </row>
        <row r="1238">
          <cell r="A1238" t="str">
            <v>FLPTP1036</v>
          </cell>
          <cell r="B1238" t="str">
            <v/>
          </cell>
        </row>
        <row r="1239">
          <cell r="A1239" t="str">
            <v>FLPTP1037</v>
          </cell>
          <cell r="B1239" t="str">
            <v/>
          </cell>
        </row>
        <row r="1240">
          <cell r="A1240" t="str">
            <v>FLPTP1038</v>
          </cell>
          <cell r="B1240" t="str">
            <v/>
          </cell>
        </row>
        <row r="1241">
          <cell r="A1241" t="str">
            <v>FLPTP1039</v>
          </cell>
          <cell r="B1241" t="str">
            <v/>
          </cell>
        </row>
        <row r="1242">
          <cell r="A1242" t="str">
            <v>FLPTP1040</v>
          </cell>
          <cell r="B1242" t="str">
            <v/>
          </cell>
        </row>
        <row r="1243">
          <cell r="A1243" t="str">
            <v>FLPTP1041</v>
          </cell>
          <cell r="B1243" t="str">
            <v/>
          </cell>
        </row>
        <row r="1244">
          <cell r="A1244" t="str">
            <v>FLPTP1042</v>
          </cell>
          <cell r="B1244" t="str">
            <v/>
          </cell>
        </row>
        <row r="1245">
          <cell r="A1245" t="str">
            <v>FLPTP1043</v>
          </cell>
          <cell r="B1245" t="str">
            <v/>
          </cell>
        </row>
        <row r="1246">
          <cell r="A1246" t="str">
            <v>FLPTP1044</v>
          </cell>
          <cell r="B1246" t="str">
            <v/>
          </cell>
        </row>
        <row r="1247">
          <cell r="A1247" t="str">
            <v>FLPTP1045</v>
          </cell>
          <cell r="B1247" t="str">
            <v/>
          </cell>
        </row>
        <row r="1248">
          <cell r="A1248" t="str">
            <v>FLPTP1046</v>
          </cell>
          <cell r="B1248" t="str">
            <v/>
          </cell>
        </row>
        <row r="1249">
          <cell r="A1249" t="str">
            <v>FLPTP1047</v>
          </cell>
          <cell r="B1249" t="str">
            <v/>
          </cell>
        </row>
        <row r="1250">
          <cell r="A1250" t="str">
            <v>FLPTP1048</v>
          </cell>
          <cell r="B1250" t="str">
            <v/>
          </cell>
        </row>
        <row r="1251">
          <cell r="A1251" t="str">
            <v>FLPTP1049</v>
          </cell>
          <cell r="B1251" t="str">
            <v/>
          </cell>
        </row>
        <row r="1252">
          <cell r="A1252" t="str">
            <v>FLPTP1050</v>
          </cell>
          <cell r="B1252" t="str">
            <v/>
          </cell>
        </row>
        <row r="1253">
          <cell r="A1253" t="str">
            <v>FLPTP1051</v>
          </cell>
          <cell r="B1253" t="str">
            <v/>
          </cell>
        </row>
        <row r="1254">
          <cell r="A1254" t="str">
            <v>FLPTP1052</v>
          </cell>
          <cell r="B1254" t="str">
            <v/>
          </cell>
        </row>
        <row r="1255">
          <cell r="A1255" t="str">
            <v>FLPTP1053</v>
          </cell>
          <cell r="B1255" t="str">
            <v/>
          </cell>
        </row>
        <row r="1256">
          <cell r="A1256" t="str">
            <v>FLPTP1054</v>
          </cell>
          <cell r="B1256" t="str">
            <v/>
          </cell>
        </row>
        <row r="1257">
          <cell r="A1257" t="str">
            <v>FLPTP1055</v>
          </cell>
          <cell r="B1257" t="str">
            <v/>
          </cell>
        </row>
        <row r="1258">
          <cell r="A1258" t="str">
            <v>FLPTP1056</v>
          </cell>
          <cell r="B1258" t="str">
            <v/>
          </cell>
        </row>
        <row r="1259">
          <cell r="A1259" t="str">
            <v>FLPTP1057</v>
          </cell>
          <cell r="B1259" t="str">
            <v/>
          </cell>
        </row>
        <row r="1260">
          <cell r="A1260" t="str">
            <v>FLPTP1058</v>
          </cell>
          <cell r="B1260" t="str">
            <v/>
          </cell>
        </row>
        <row r="1261">
          <cell r="A1261" t="str">
            <v>FLPTP1059</v>
          </cell>
          <cell r="B1261" t="str">
            <v/>
          </cell>
        </row>
        <row r="1262">
          <cell r="A1262" t="str">
            <v>FLPTP1060</v>
          </cell>
          <cell r="B1262" t="str">
            <v/>
          </cell>
        </row>
        <row r="1263">
          <cell r="A1263" t="str">
            <v>FLPTP1061</v>
          </cell>
          <cell r="B1263" t="str">
            <v/>
          </cell>
        </row>
        <row r="1264">
          <cell r="A1264" t="str">
            <v>FLPTP1062</v>
          </cell>
          <cell r="B1264" t="str">
            <v/>
          </cell>
        </row>
        <row r="1265">
          <cell r="A1265" t="str">
            <v>FLPTP1063</v>
          </cell>
          <cell r="B1265" t="str">
            <v/>
          </cell>
        </row>
        <row r="1266">
          <cell r="A1266" t="str">
            <v>FLPTP1064</v>
          </cell>
          <cell r="B1266" t="str">
            <v/>
          </cell>
        </row>
        <row r="1267">
          <cell r="A1267" t="str">
            <v>FLPTP1065</v>
          </cell>
          <cell r="B1267" t="str">
            <v/>
          </cell>
        </row>
        <row r="1268">
          <cell r="A1268" t="str">
            <v>FLPTP1066</v>
          </cell>
          <cell r="B1268" t="str">
            <v/>
          </cell>
        </row>
        <row r="1269">
          <cell r="A1269" t="str">
            <v>FLPTP1067</v>
          </cell>
          <cell r="B1269" t="str">
            <v/>
          </cell>
        </row>
        <row r="1270">
          <cell r="A1270" t="str">
            <v>FLPTP1068</v>
          </cell>
          <cell r="B1270" t="str">
            <v/>
          </cell>
        </row>
        <row r="1271">
          <cell r="A1271" t="str">
            <v>FLPTP1069</v>
          </cell>
          <cell r="B1271" t="str">
            <v/>
          </cell>
        </row>
        <row r="1272">
          <cell r="A1272" t="str">
            <v>FLPTP1070</v>
          </cell>
          <cell r="B1272" t="str">
            <v/>
          </cell>
        </row>
        <row r="1273">
          <cell r="A1273" t="str">
            <v>FLPTP1071</v>
          </cell>
          <cell r="B1273" t="str">
            <v/>
          </cell>
        </row>
        <row r="1274">
          <cell r="A1274" t="str">
            <v>FLPTP1072</v>
          </cell>
          <cell r="B1274" t="str">
            <v/>
          </cell>
        </row>
        <row r="1275">
          <cell r="A1275" t="str">
            <v>FLPTP1073</v>
          </cell>
          <cell r="B1275" t="str">
            <v/>
          </cell>
        </row>
        <row r="1276">
          <cell r="A1276" t="str">
            <v>FLPTP1075</v>
          </cell>
          <cell r="B1276" t="str">
            <v/>
          </cell>
        </row>
        <row r="1277">
          <cell r="A1277" t="str">
            <v>FLPTP1076</v>
          </cell>
          <cell r="B1277" t="str">
            <v/>
          </cell>
        </row>
        <row r="1278">
          <cell r="A1278" t="str">
            <v>FLPTP1077</v>
          </cell>
          <cell r="B1278" t="str">
            <v/>
          </cell>
        </row>
        <row r="1279">
          <cell r="A1279" t="str">
            <v>FLPTP1078</v>
          </cell>
          <cell r="B1279" t="str">
            <v/>
          </cell>
        </row>
        <row r="1280">
          <cell r="A1280" t="str">
            <v>FLPTP1079</v>
          </cell>
          <cell r="B1280" t="str">
            <v/>
          </cell>
        </row>
        <row r="1281">
          <cell r="A1281" t="str">
            <v>FLPTP1080</v>
          </cell>
          <cell r="B1281" t="str">
            <v/>
          </cell>
        </row>
        <row r="1282">
          <cell r="A1282" t="str">
            <v>FLPTP1081</v>
          </cell>
          <cell r="B1282" t="str">
            <v/>
          </cell>
        </row>
        <row r="1283">
          <cell r="A1283" t="str">
            <v>FLPTP1082</v>
          </cell>
          <cell r="B1283" t="str">
            <v/>
          </cell>
        </row>
        <row r="1284">
          <cell r="A1284" t="str">
            <v>FLPTP1083</v>
          </cell>
          <cell r="B1284" t="str">
            <v/>
          </cell>
        </row>
        <row r="1285">
          <cell r="A1285" t="str">
            <v>FLPTP1084</v>
          </cell>
          <cell r="B1285" t="str">
            <v/>
          </cell>
        </row>
        <row r="1286">
          <cell r="A1286" t="str">
            <v>FLPTP1085</v>
          </cell>
          <cell r="B1286" t="str">
            <v/>
          </cell>
        </row>
        <row r="1287">
          <cell r="A1287" t="str">
            <v>FLPTP1086</v>
          </cell>
          <cell r="B1287" t="str">
            <v/>
          </cell>
        </row>
        <row r="1288">
          <cell r="A1288" t="str">
            <v>FLPTP1087</v>
          </cell>
          <cell r="B1288" t="str">
            <v/>
          </cell>
        </row>
        <row r="1289">
          <cell r="A1289" t="str">
            <v>FLPTP1088</v>
          </cell>
          <cell r="B1289" t="str">
            <v/>
          </cell>
        </row>
        <row r="1290">
          <cell r="A1290" t="str">
            <v>FM1000</v>
          </cell>
          <cell r="B1290" t="str">
            <v>Green</v>
          </cell>
        </row>
        <row r="1291">
          <cell r="A1291" t="str">
            <v>FM1001</v>
          </cell>
          <cell r="B1291" t="str">
            <v>Green</v>
          </cell>
        </row>
        <row r="1292">
          <cell r="A1292" t="str">
            <v>FM1002</v>
          </cell>
          <cell r="B1292" t="str">
            <v>Green</v>
          </cell>
        </row>
        <row r="1293">
          <cell r="A1293" t="str">
            <v>FM1004</v>
          </cell>
          <cell r="B1293" t="str">
            <v/>
          </cell>
        </row>
        <row r="1294">
          <cell r="A1294" t="str">
            <v>FM1215</v>
          </cell>
          <cell r="B1294" t="str">
            <v/>
          </cell>
        </row>
        <row r="1295">
          <cell r="A1295" t="str">
            <v>FM1375</v>
          </cell>
          <cell r="B1295" t="str">
            <v/>
          </cell>
        </row>
        <row r="1296">
          <cell r="A1296" t="str">
            <v>FM1722</v>
          </cell>
          <cell r="B1296" t="str">
            <v/>
          </cell>
        </row>
        <row r="1297">
          <cell r="A1297" t="str">
            <v>FM1723</v>
          </cell>
          <cell r="B1297" t="str">
            <v/>
          </cell>
        </row>
        <row r="1298">
          <cell r="A1298" t="str">
            <v>FM1724</v>
          </cell>
          <cell r="B1298" t="str">
            <v/>
          </cell>
        </row>
        <row r="1299">
          <cell r="A1299" t="str">
            <v>FM1725</v>
          </cell>
          <cell r="B1299" t="str">
            <v/>
          </cell>
        </row>
        <row r="1300">
          <cell r="A1300" t="str">
            <v>FM1788</v>
          </cell>
          <cell r="B1300" t="str">
            <v>Yellow</v>
          </cell>
        </row>
        <row r="1301">
          <cell r="A1301" t="str">
            <v>FM18001</v>
          </cell>
          <cell r="B1301" t="str">
            <v/>
          </cell>
        </row>
        <row r="1302">
          <cell r="A1302" t="str">
            <v>FM18002</v>
          </cell>
          <cell r="B1302" t="str">
            <v/>
          </cell>
        </row>
        <row r="1303">
          <cell r="A1303" t="str">
            <v>FM18003</v>
          </cell>
          <cell r="B1303" t="str">
            <v/>
          </cell>
        </row>
        <row r="1304">
          <cell r="A1304" t="str">
            <v>FM1830</v>
          </cell>
          <cell r="B1304" t="str">
            <v/>
          </cell>
        </row>
        <row r="1305">
          <cell r="A1305" t="str">
            <v>FM1831</v>
          </cell>
          <cell r="B1305" t="str">
            <v/>
          </cell>
        </row>
        <row r="1306">
          <cell r="A1306" t="str">
            <v>FM2382</v>
          </cell>
          <cell r="B1306" t="str">
            <v/>
          </cell>
        </row>
        <row r="1307">
          <cell r="A1307" t="str">
            <v>FM2383</v>
          </cell>
          <cell r="B1307" t="str">
            <v/>
          </cell>
        </row>
        <row r="1308">
          <cell r="A1308" t="str">
            <v>FP1000</v>
          </cell>
          <cell r="B1308" t="str">
            <v>Assorted</v>
          </cell>
        </row>
        <row r="1309">
          <cell r="A1309" t="str">
            <v>FP1001</v>
          </cell>
          <cell r="B1309" t="str">
            <v/>
          </cell>
        </row>
        <row r="1310">
          <cell r="A1310" t="str">
            <v>FP1214</v>
          </cell>
          <cell r="B1310" t="str">
            <v/>
          </cell>
        </row>
        <row r="1311">
          <cell r="A1311" t="str">
            <v>FP1238</v>
          </cell>
          <cell r="B1311" t="str">
            <v/>
          </cell>
        </row>
        <row r="1312">
          <cell r="A1312" t="str">
            <v>FP1453</v>
          </cell>
          <cell r="B1312" t="str">
            <v/>
          </cell>
        </row>
        <row r="1313">
          <cell r="A1313" t="str">
            <v>FP1491</v>
          </cell>
          <cell r="B1313" t="str">
            <v/>
          </cell>
        </row>
        <row r="1314">
          <cell r="A1314" t="str">
            <v>FP1493</v>
          </cell>
          <cell r="B1314" t="str">
            <v/>
          </cell>
        </row>
        <row r="1315">
          <cell r="A1315" t="str">
            <v>FP1546</v>
          </cell>
          <cell r="B1315" t="str">
            <v/>
          </cell>
        </row>
        <row r="1316">
          <cell r="A1316" t="str">
            <v>FP1629</v>
          </cell>
          <cell r="B1316" t="str">
            <v/>
          </cell>
        </row>
        <row r="1317">
          <cell r="A1317" t="str">
            <v>FP1638</v>
          </cell>
          <cell r="B1317" t="str">
            <v/>
          </cell>
        </row>
        <row r="1318">
          <cell r="A1318" t="str">
            <v>FP1647</v>
          </cell>
          <cell r="B1318" t="str">
            <v/>
          </cell>
        </row>
        <row r="1319">
          <cell r="A1319" t="str">
            <v>FP1767</v>
          </cell>
          <cell r="B1319" t="str">
            <v/>
          </cell>
        </row>
        <row r="1320">
          <cell r="A1320" t="str">
            <v>FP1768</v>
          </cell>
          <cell r="B1320" t="str">
            <v/>
          </cell>
        </row>
        <row r="1321">
          <cell r="A1321" t="str">
            <v>FP18001</v>
          </cell>
          <cell r="B1321" t="str">
            <v/>
          </cell>
        </row>
        <row r="1322">
          <cell r="A1322" t="str">
            <v>FP18091</v>
          </cell>
          <cell r="B1322" t="str">
            <v/>
          </cell>
        </row>
        <row r="1323">
          <cell r="A1323" t="str">
            <v>FP1816</v>
          </cell>
          <cell r="B1323" t="str">
            <v/>
          </cell>
        </row>
        <row r="1324">
          <cell r="A1324" t="str">
            <v>FP1827</v>
          </cell>
          <cell r="B1324" t="str">
            <v/>
          </cell>
        </row>
        <row r="1325">
          <cell r="A1325" t="str">
            <v>FP1831</v>
          </cell>
          <cell r="B1325" t="str">
            <v/>
          </cell>
        </row>
        <row r="1326">
          <cell r="A1326" t="str">
            <v>FP1839</v>
          </cell>
          <cell r="B1326" t="str">
            <v/>
          </cell>
        </row>
        <row r="1327">
          <cell r="A1327" t="str">
            <v>FP1853</v>
          </cell>
          <cell r="B1327" t="str">
            <v/>
          </cell>
        </row>
        <row r="1328">
          <cell r="A1328" t="str">
            <v>FP1854</v>
          </cell>
          <cell r="B1328" t="str">
            <v/>
          </cell>
        </row>
        <row r="1329">
          <cell r="A1329" t="str">
            <v>FP1855</v>
          </cell>
          <cell r="B1329" t="str">
            <v/>
          </cell>
        </row>
        <row r="1330">
          <cell r="A1330" t="str">
            <v>FP1856</v>
          </cell>
          <cell r="B1330" t="str">
            <v/>
          </cell>
        </row>
        <row r="1331">
          <cell r="A1331" t="str">
            <v>FP1857</v>
          </cell>
          <cell r="B1331" t="str">
            <v/>
          </cell>
        </row>
        <row r="1332">
          <cell r="A1332" t="str">
            <v>FP1858</v>
          </cell>
          <cell r="B1332" t="str">
            <v/>
          </cell>
        </row>
        <row r="1333">
          <cell r="A1333" t="str">
            <v>FP1860</v>
          </cell>
          <cell r="B1333" t="str">
            <v/>
          </cell>
        </row>
        <row r="1334">
          <cell r="A1334" t="str">
            <v>FP1881</v>
          </cell>
          <cell r="B1334" t="str">
            <v/>
          </cell>
        </row>
        <row r="1335">
          <cell r="A1335" t="str">
            <v>FP1882</v>
          </cell>
          <cell r="B1335" t="str">
            <v/>
          </cell>
        </row>
        <row r="1336">
          <cell r="A1336" t="str">
            <v>FP1899</v>
          </cell>
          <cell r="B1336" t="str">
            <v/>
          </cell>
        </row>
        <row r="1337">
          <cell r="A1337" t="str">
            <v>FP1901</v>
          </cell>
          <cell r="B1337" t="str">
            <v/>
          </cell>
        </row>
        <row r="1338">
          <cell r="A1338" t="str">
            <v>FP1919</v>
          </cell>
          <cell r="B1338" t="str">
            <v/>
          </cell>
        </row>
        <row r="1339">
          <cell r="A1339" t="str">
            <v>FP1920</v>
          </cell>
          <cell r="B1339" t="str">
            <v/>
          </cell>
        </row>
        <row r="1340">
          <cell r="A1340" t="str">
            <v>FP1942</v>
          </cell>
          <cell r="B1340" t="str">
            <v/>
          </cell>
        </row>
        <row r="1341">
          <cell r="A1341" t="str">
            <v>FP1966</v>
          </cell>
          <cell r="B1341" t="str">
            <v/>
          </cell>
        </row>
        <row r="1342">
          <cell r="A1342" t="str">
            <v>FP1988</v>
          </cell>
          <cell r="B1342" t="str">
            <v/>
          </cell>
        </row>
        <row r="1343">
          <cell r="A1343" t="str">
            <v>FP2021</v>
          </cell>
          <cell r="B1343" t="str">
            <v/>
          </cell>
        </row>
        <row r="1344">
          <cell r="A1344" t="str">
            <v>FP2203</v>
          </cell>
          <cell r="B1344" t="str">
            <v>Green</v>
          </cell>
        </row>
        <row r="1345">
          <cell r="A1345" t="str">
            <v>FP2204</v>
          </cell>
          <cell r="B1345" t="str">
            <v>Green</v>
          </cell>
        </row>
        <row r="1346">
          <cell r="A1346" t="str">
            <v>FP2320</v>
          </cell>
          <cell r="B1346" t="str">
            <v>Green</v>
          </cell>
        </row>
        <row r="1347">
          <cell r="A1347" t="str">
            <v>FP2351</v>
          </cell>
          <cell r="B1347" t="str">
            <v/>
          </cell>
        </row>
        <row r="1348">
          <cell r="A1348" t="str">
            <v>FP2352</v>
          </cell>
          <cell r="B1348" t="str">
            <v/>
          </cell>
        </row>
        <row r="1349">
          <cell r="A1349" t="str">
            <v>GR1000</v>
          </cell>
          <cell r="B1349" t="str">
            <v>Yellow</v>
          </cell>
        </row>
        <row r="1350">
          <cell r="A1350" t="str">
            <v>GR1057</v>
          </cell>
          <cell r="B1350" t="str">
            <v/>
          </cell>
        </row>
        <row r="1351">
          <cell r="A1351" t="str">
            <v>GR1309</v>
          </cell>
          <cell r="B1351" t="str">
            <v/>
          </cell>
        </row>
        <row r="1352">
          <cell r="A1352" t="str">
            <v>GR1492</v>
          </cell>
          <cell r="B1352" t="str">
            <v/>
          </cell>
        </row>
        <row r="1353">
          <cell r="A1353" t="str">
            <v>GR1775</v>
          </cell>
          <cell r="B1353" t="str">
            <v/>
          </cell>
        </row>
        <row r="1354">
          <cell r="A1354" t="str">
            <v>GR1776</v>
          </cell>
          <cell r="B1354" t="str">
            <v/>
          </cell>
        </row>
        <row r="1355">
          <cell r="A1355" t="str">
            <v>GR18082</v>
          </cell>
          <cell r="B1355" t="str">
            <v/>
          </cell>
        </row>
        <row r="1356">
          <cell r="A1356" t="str">
            <v>GR18251</v>
          </cell>
          <cell r="B1356" t="str">
            <v/>
          </cell>
        </row>
        <row r="1357">
          <cell r="A1357" t="str">
            <v>GR1888</v>
          </cell>
          <cell r="B1357" t="str">
            <v/>
          </cell>
        </row>
        <row r="1358">
          <cell r="A1358" t="str">
            <v>GR1905</v>
          </cell>
          <cell r="B1358" t="str">
            <v/>
          </cell>
        </row>
        <row r="1359">
          <cell r="A1359" t="str">
            <v>GR1985</v>
          </cell>
          <cell r="B1359" t="str">
            <v/>
          </cell>
        </row>
        <row r="1360">
          <cell r="A1360" t="str">
            <v>GR2111</v>
          </cell>
          <cell r="B1360" t="str">
            <v>Unranked</v>
          </cell>
        </row>
        <row r="1361">
          <cell r="A1361" t="str">
            <v>GR2205</v>
          </cell>
          <cell r="B1361" t="str">
            <v>Red</v>
          </cell>
        </row>
        <row r="1362">
          <cell r="A1362" t="str">
            <v>GR2206</v>
          </cell>
          <cell r="B1362" t="str">
            <v>Green</v>
          </cell>
        </row>
        <row r="1363">
          <cell r="A1363" t="str">
            <v>GR2245</v>
          </cell>
          <cell r="B1363" t="str">
            <v>Yellow</v>
          </cell>
        </row>
        <row r="1364">
          <cell r="A1364" t="str">
            <v>GR2250</v>
          </cell>
          <cell r="B1364" t="str">
            <v>Green</v>
          </cell>
        </row>
        <row r="1365">
          <cell r="A1365" t="str">
            <v>GR2285</v>
          </cell>
          <cell r="B1365" t="str">
            <v>Red</v>
          </cell>
        </row>
        <row r="1366">
          <cell r="A1366" t="str">
            <v>GSMI01</v>
          </cell>
          <cell r="B1366" t="str">
            <v/>
          </cell>
        </row>
        <row r="1367">
          <cell r="A1367" t="str">
            <v>GSPR01</v>
          </cell>
          <cell r="B1367" t="str">
            <v/>
          </cell>
        </row>
        <row r="1368">
          <cell r="A1368" t="str">
            <v>HC008S</v>
          </cell>
          <cell r="B1368" t="str">
            <v/>
          </cell>
        </row>
        <row r="1369">
          <cell r="A1369" t="str">
            <v>HC055W</v>
          </cell>
          <cell r="B1369" t="str">
            <v/>
          </cell>
        </row>
        <row r="1370">
          <cell r="A1370" t="str">
            <v>HC062W</v>
          </cell>
          <cell r="B1370" t="str">
            <v/>
          </cell>
        </row>
        <row r="1371">
          <cell r="A1371" t="str">
            <v>HC1000</v>
          </cell>
          <cell r="B1371" t="str">
            <v>Non Food</v>
          </cell>
        </row>
        <row r="1372">
          <cell r="A1372" t="str">
            <v>HC1000D</v>
          </cell>
          <cell r="B1372" t="str">
            <v/>
          </cell>
        </row>
        <row r="1373">
          <cell r="A1373" t="str">
            <v>HC1001</v>
          </cell>
          <cell r="B1373" t="str">
            <v>Non Food</v>
          </cell>
        </row>
        <row r="1374">
          <cell r="A1374" t="str">
            <v>HC1002D</v>
          </cell>
          <cell r="B1374" t="str">
            <v/>
          </cell>
        </row>
        <row r="1375">
          <cell r="A1375" t="str">
            <v>HC1003D</v>
          </cell>
          <cell r="B1375" t="str">
            <v/>
          </cell>
        </row>
        <row r="1376">
          <cell r="A1376" t="str">
            <v>HC1004D</v>
          </cell>
          <cell r="B1376" t="str">
            <v/>
          </cell>
        </row>
        <row r="1377">
          <cell r="A1377" t="str">
            <v>HC1034</v>
          </cell>
          <cell r="B1377" t="str">
            <v/>
          </cell>
        </row>
        <row r="1378">
          <cell r="A1378" t="str">
            <v>HC1035</v>
          </cell>
          <cell r="B1378" t="str">
            <v/>
          </cell>
        </row>
        <row r="1379">
          <cell r="A1379" t="str">
            <v>HC1046</v>
          </cell>
          <cell r="B1379" t="str">
            <v/>
          </cell>
        </row>
        <row r="1380">
          <cell r="A1380" t="str">
            <v>HC1047</v>
          </cell>
          <cell r="B1380" t="str">
            <v/>
          </cell>
        </row>
        <row r="1381">
          <cell r="A1381" t="str">
            <v>HC1048</v>
          </cell>
          <cell r="B1381" t="str">
            <v/>
          </cell>
        </row>
        <row r="1382">
          <cell r="A1382" t="str">
            <v>HC1174</v>
          </cell>
          <cell r="B1382" t="str">
            <v/>
          </cell>
        </row>
        <row r="1383">
          <cell r="A1383" t="str">
            <v>HC1175</v>
          </cell>
          <cell r="B1383" t="str">
            <v/>
          </cell>
        </row>
        <row r="1384">
          <cell r="A1384" t="str">
            <v>HC1176</v>
          </cell>
          <cell r="B1384" t="str">
            <v/>
          </cell>
        </row>
        <row r="1385">
          <cell r="A1385" t="str">
            <v>HC1177</v>
          </cell>
          <cell r="B1385" t="str">
            <v/>
          </cell>
        </row>
        <row r="1386">
          <cell r="A1386" t="str">
            <v>HC1178</v>
          </cell>
          <cell r="B1386" t="str">
            <v/>
          </cell>
        </row>
        <row r="1387">
          <cell r="A1387" t="str">
            <v>HC1208</v>
          </cell>
          <cell r="B1387" t="str">
            <v/>
          </cell>
        </row>
        <row r="1388">
          <cell r="A1388" t="str">
            <v>HC1209</v>
          </cell>
          <cell r="B1388" t="str">
            <v/>
          </cell>
        </row>
        <row r="1389">
          <cell r="A1389" t="str">
            <v>HC1210</v>
          </cell>
          <cell r="B1389" t="str">
            <v/>
          </cell>
        </row>
        <row r="1390">
          <cell r="A1390" t="str">
            <v>HC1219</v>
          </cell>
          <cell r="B1390" t="str">
            <v/>
          </cell>
        </row>
        <row r="1391">
          <cell r="A1391" t="str">
            <v>HC1267</v>
          </cell>
          <cell r="B1391" t="str">
            <v/>
          </cell>
        </row>
        <row r="1392">
          <cell r="A1392" t="str">
            <v>HC1268</v>
          </cell>
          <cell r="B1392" t="str">
            <v/>
          </cell>
        </row>
        <row r="1393">
          <cell r="A1393" t="str">
            <v>HC1269</v>
          </cell>
          <cell r="B1393" t="str">
            <v/>
          </cell>
        </row>
        <row r="1394">
          <cell r="A1394" t="str">
            <v>HC1273</v>
          </cell>
          <cell r="B1394" t="str">
            <v/>
          </cell>
        </row>
        <row r="1395">
          <cell r="A1395" t="str">
            <v>HC1274</v>
          </cell>
          <cell r="B1395" t="str">
            <v/>
          </cell>
        </row>
        <row r="1396">
          <cell r="A1396" t="str">
            <v>HC1361</v>
          </cell>
          <cell r="B1396" t="str">
            <v/>
          </cell>
        </row>
        <row r="1397">
          <cell r="A1397" t="str">
            <v>HC1385</v>
          </cell>
          <cell r="B1397" t="str">
            <v/>
          </cell>
        </row>
        <row r="1398">
          <cell r="A1398" t="str">
            <v>HC1391</v>
          </cell>
          <cell r="B1398" t="str">
            <v/>
          </cell>
        </row>
        <row r="1399">
          <cell r="A1399" t="str">
            <v>HC1423</v>
          </cell>
          <cell r="B1399" t="str">
            <v/>
          </cell>
        </row>
        <row r="1400">
          <cell r="A1400" t="str">
            <v>HC1428</v>
          </cell>
          <cell r="B1400" t="str">
            <v/>
          </cell>
        </row>
        <row r="1401">
          <cell r="A1401" t="str">
            <v>HC1433</v>
          </cell>
          <cell r="B1401" t="str">
            <v/>
          </cell>
        </row>
        <row r="1402">
          <cell r="A1402" t="str">
            <v>HC1436</v>
          </cell>
          <cell r="B1402" t="str">
            <v/>
          </cell>
        </row>
        <row r="1403">
          <cell r="A1403" t="str">
            <v>HC1445</v>
          </cell>
          <cell r="B1403" t="str">
            <v/>
          </cell>
        </row>
        <row r="1404">
          <cell r="A1404" t="str">
            <v>HC1471</v>
          </cell>
          <cell r="B1404" t="str">
            <v/>
          </cell>
        </row>
        <row r="1405">
          <cell r="A1405" t="str">
            <v>HC1477</v>
          </cell>
          <cell r="B1405" t="str">
            <v/>
          </cell>
        </row>
        <row r="1406">
          <cell r="A1406" t="str">
            <v>HC1478</v>
          </cell>
          <cell r="B1406" t="str">
            <v/>
          </cell>
        </row>
        <row r="1407">
          <cell r="A1407" t="str">
            <v>HC1479</v>
          </cell>
          <cell r="B1407" t="str">
            <v/>
          </cell>
        </row>
        <row r="1408">
          <cell r="A1408" t="str">
            <v>HC1502</v>
          </cell>
          <cell r="B1408" t="str">
            <v/>
          </cell>
        </row>
        <row r="1409">
          <cell r="A1409" t="str">
            <v>HC1653</v>
          </cell>
          <cell r="B1409" t="str">
            <v/>
          </cell>
        </row>
        <row r="1410">
          <cell r="A1410" t="str">
            <v>HC1655</v>
          </cell>
          <cell r="B1410" t="str">
            <v/>
          </cell>
        </row>
        <row r="1411">
          <cell r="A1411" t="str">
            <v>HC1720</v>
          </cell>
          <cell r="B1411" t="str">
            <v/>
          </cell>
        </row>
        <row r="1412">
          <cell r="A1412" t="str">
            <v>HC1721</v>
          </cell>
          <cell r="B1412" t="str">
            <v/>
          </cell>
        </row>
        <row r="1413">
          <cell r="A1413" t="str">
            <v>HC17450</v>
          </cell>
          <cell r="B1413" t="str">
            <v/>
          </cell>
        </row>
        <row r="1414">
          <cell r="A1414" t="str">
            <v>HC17451</v>
          </cell>
          <cell r="B1414" t="str">
            <v/>
          </cell>
        </row>
        <row r="1415">
          <cell r="A1415" t="str">
            <v>HC1754</v>
          </cell>
          <cell r="B1415" t="str">
            <v/>
          </cell>
        </row>
        <row r="1416">
          <cell r="A1416" t="str">
            <v>HC1755</v>
          </cell>
          <cell r="B1416" t="str">
            <v/>
          </cell>
        </row>
        <row r="1417">
          <cell r="A1417" t="str">
            <v>HC1780</v>
          </cell>
          <cell r="B1417" t="str">
            <v/>
          </cell>
        </row>
        <row r="1418">
          <cell r="A1418" t="str">
            <v>HC18001</v>
          </cell>
          <cell r="B1418" t="str">
            <v/>
          </cell>
        </row>
        <row r="1419">
          <cell r="A1419" t="str">
            <v>HC18002</v>
          </cell>
          <cell r="B1419" t="str">
            <v/>
          </cell>
        </row>
        <row r="1420">
          <cell r="A1420" t="str">
            <v>HC18117</v>
          </cell>
          <cell r="B1420" t="str">
            <v/>
          </cell>
        </row>
        <row r="1421">
          <cell r="A1421" t="str">
            <v>HC18127</v>
          </cell>
          <cell r="B1421" t="str">
            <v/>
          </cell>
        </row>
        <row r="1422">
          <cell r="A1422" t="str">
            <v>HC18128</v>
          </cell>
          <cell r="B1422" t="str">
            <v/>
          </cell>
        </row>
        <row r="1423">
          <cell r="A1423" t="str">
            <v>HC18129</v>
          </cell>
          <cell r="B1423" t="str">
            <v/>
          </cell>
        </row>
        <row r="1424">
          <cell r="A1424" t="str">
            <v>HC1821</v>
          </cell>
          <cell r="B1424" t="str">
            <v/>
          </cell>
        </row>
        <row r="1425">
          <cell r="A1425" t="str">
            <v>HC18229</v>
          </cell>
          <cell r="B1425" t="str">
            <v/>
          </cell>
        </row>
        <row r="1426">
          <cell r="A1426" t="str">
            <v>HC18230</v>
          </cell>
          <cell r="B1426" t="str">
            <v/>
          </cell>
        </row>
        <row r="1427">
          <cell r="A1427" t="str">
            <v>HC18331</v>
          </cell>
          <cell r="B1427" t="str">
            <v/>
          </cell>
        </row>
        <row r="1428">
          <cell r="A1428" t="str">
            <v>HC18332</v>
          </cell>
          <cell r="B1428" t="str">
            <v/>
          </cell>
        </row>
        <row r="1429">
          <cell r="A1429" t="str">
            <v>HC18333</v>
          </cell>
          <cell r="B1429" t="str">
            <v/>
          </cell>
        </row>
        <row r="1430">
          <cell r="A1430" t="str">
            <v>HC18334</v>
          </cell>
          <cell r="B1430" t="str">
            <v/>
          </cell>
        </row>
        <row r="1431">
          <cell r="A1431" t="str">
            <v>HC18335</v>
          </cell>
          <cell r="B1431" t="str">
            <v/>
          </cell>
        </row>
        <row r="1432">
          <cell r="A1432" t="str">
            <v>HC1906</v>
          </cell>
          <cell r="B1432" t="str">
            <v/>
          </cell>
        </row>
        <row r="1433">
          <cell r="A1433" t="str">
            <v>HC1909</v>
          </cell>
          <cell r="B1433" t="str">
            <v/>
          </cell>
        </row>
        <row r="1434">
          <cell r="A1434" t="str">
            <v>HC1946</v>
          </cell>
          <cell r="B1434" t="str">
            <v>Non Food</v>
          </cell>
        </row>
        <row r="1435">
          <cell r="A1435" t="str">
            <v>HC1986</v>
          </cell>
          <cell r="B1435" t="str">
            <v>Non Food</v>
          </cell>
        </row>
        <row r="1436">
          <cell r="A1436" t="str">
            <v>HC2129</v>
          </cell>
          <cell r="B1436" t="str">
            <v>Non Food</v>
          </cell>
        </row>
        <row r="1437">
          <cell r="A1437" t="str">
            <v>HC2175</v>
          </cell>
          <cell r="B1437" t="str">
            <v>Non Food</v>
          </cell>
        </row>
        <row r="1438">
          <cell r="A1438" t="str">
            <v>HC2198</v>
          </cell>
          <cell r="B1438" t="str">
            <v>Non Food</v>
          </cell>
        </row>
        <row r="1439">
          <cell r="A1439" t="str">
            <v>HC2200</v>
          </cell>
          <cell r="B1439" t="str">
            <v>Non Food</v>
          </cell>
        </row>
        <row r="1440">
          <cell r="A1440" t="str">
            <v>HC2203</v>
          </cell>
          <cell r="B1440" t="str">
            <v>Non Food</v>
          </cell>
        </row>
        <row r="1441">
          <cell r="A1441" t="str">
            <v>HC2208</v>
          </cell>
          <cell r="B1441" t="str">
            <v>Non Food</v>
          </cell>
        </row>
        <row r="1442">
          <cell r="A1442" t="str">
            <v>HC2210</v>
          </cell>
          <cell r="B1442" t="str">
            <v>Non Food</v>
          </cell>
        </row>
        <row r="1443">
          <cell r="A1443" t="str">
            <v>HC2211</v>
          </cell>
          <cell r="B1443" t="str">
            <v>Non Food</v>
          </cell>
        </row>
        <row r="1444">
          <cell r="A1444" t="str">
            <v>HC2212</v>
          </cell>
          <cell r="B1444" t="str">
            <v>Non Food</v>
          </cell>
        </row>
        <row r="1445">
          <cell r="A1445" t="str">
            <v>HC2219</v>
          </cell>
          <cell r="B1445" t="str">
            <v>Non Food</v>
          </cell>
        </row>
        <row r="1446">
          <cell r="A1446" t="str">
            <v>HC2220</v>
          </cell>
          <cell r="B1446" t="str">
            <v>Non Food</v>
          </cell>
        </row>
        <row r="1447">
          <cell r="A1447" t="str">
            <v>HC2221</v>
          </cell>
          <cell r="B1447" t="str">
            <v>Non Food</v>
          </cell>
        </row>
        <row r="1448">
          <cell r="A1448" t="str">
            <v>HC2223</v>
          </cell>
          <cell r="B1448" t="str">
            <v>Non Food</v>
          </cell>
        </row>
        <row r="1449">
          <cell r="A1449" t="str">
            <v>HC2234</v>
          </cell>
          <cell r="B1449" t="str">
            <v>Non Food</v>
          </cell>
        </row>
        <row r="1450">
          <cell r="A1450" t="str">
            <v>HC2240</v>
          </cell>
          <cell r="B1450" t="str">
            <v>Non Food</v>
          </cell>
        </row>
        <row r="1451">
          <cell r="A1451" t="str">
            <v>HC2246</v>
          </cell>
          <cell r="B1451" t="str">
            <v>Non Food</v>
          </cell>
        </row>
        <row r="1452">
          <cell r="A1452" t="str">
            <v>HC2254</v>
          </cell>
          <cell r="B1452" t="str">
            <v>Non Food</v>
          </cell>
        </row>
        <row r="1453">
          <cell r="A1453" t="str">
            <v>HC2274</v>
          </cell>
          <cell r="B1453" t="str">
            <v>Non Food</v>
          </cell>
        </row>
        <row r="1454">
          <cell r="A1454" t="str">
            <v>HC2276</v>
          </cell>
          <cell r="B1454" t="str">
            <v>Non Food</v>
          </cell>
        </row>
        <row r="1455">
          <cell r="A1455" t="str">
            <v>HC2277</v>
          </cell>
          <cell r="B1455" t="str">
            <v>Non Food</v>
          </cell>
        </row>
        <row r="1456">
          <cell r="A1456" t="str">
            <v>HC2290</v>
          </cell>
          <cell r="B1456" t="str">
            <v>Non Food</v>
          </cell>
        </row>
        <row r="1457">
          <cell r="A1457" t="str">
            <v>HC2291</v>
          </cell>
          <cell r="B1457" t="str">
            <v>Non Food</v>
          </cell>
        </row>
        <row r="1458">
          <cell r="A1458" t="str">
            <v>HC2298</v>
          </cell>
          <cell r="B1458" t="str">
            <v>Non Food</v>
          </cell>
        </row>
        <row r="1459">
          <cell r="A1459" t="str">
            <v>HC2299</v>
          </cell>
          <cell r="B1459" t="str">
            <v>Non Food</v>
          </cell>
        </row>
        <row r="1460">
          <cell r="A1460" t="str">
            <v>HC2321</v>
          </cell>
          <cell r="B1460" t="str">
            <v>Non Food</v>
          </cell>
        </row>
        <row r="1461">
          <cell r="A1461" t="str">
            <v>HC2324</v>
          </cell>
          <cell r="B1461" t="str">
            <v>Non Food</v>
          </cell>
        </row>
        <row r="1462">
          <cell r="A1462" t="str">
            <v>HC2345</v>
          </cell>
          <cell r="B1462" t="str">
            <v/>
          </cell>
        </row>
        <row r="1463">
          <cell r="A1463" t="str">
            <v>HC2355</v>
          </cell>
          <cell r="B1463" t="str">
            <v/>
          </cell>
        </row>
        <row r="1464">
          <cell r="A1464" t="str">
            <v>HC2356</v>
          </cell>
          <cell r="B1464" t="str">
            <v/>
          </cell>
        </row>
        <row r="1465">
          <cell r="A1465" t="str">
            <v>HC2357</v>
          </cell>
          <cell r="B1465" t="str">
            <v/>
          </cell>
        </row>
        <row r="1466">
          <cell r="A1466" t="str">
            <v>HC2358</v>
          </cell>
          <cell r="B1466" t="str">
            <v/>
          </cell>
        </row>
        <row r="1467">
          <cell r="A1467" t="str">
            <v>HC2359</v>
          </cell>
          <cell r="B1467" t="str">
            <v/>
          </cell>
        </row>
        <row r="1468">
          <cell r="A1468" t="str">
            <v>HC2360</v>
          </cell>
          <cell r="B1468" t="str">
            <v/>
          </cell>
        </row>
        <row r="1469">
          <cell r="A1469" t="str">
            <v>HM1000</v>
          </cell>
          <cell r="B1469" t="str">
            <v/>
          </cell>
        </row>
        <row r="1470">
          <cell r="A1470" t="str">
            <v>HM1001</v>
          </cell>
          <cell r="B1470" t="str">
            <v/>
          </cell>
        </row>
        <row r="1471">
          <cell r="A1471" t="str">
            <v>HM1002</v>
          </cell>
          <cell r="B1471" t="str">
            <v/>
          </cell>
        </row>
        <row r="1472">
          <cell r="A1472" t="str">
            <v>HOP001</v>
          </cell>
          <cell r="B1472" t="str">
            <v>Green</v>
          </cell>
        </row>
        <row r="1473">
          <cell r="A1473" t="str">
            <v>HOP002</v>
          </cell>
          <cell r="B1473" t="str">
            <v>Green</v>
          </cell>
        </row>
        <row r="1474">
          <cell r="A1474" t="str">
            <v>JU1000</v>
          </cell>
          <cell r="B1474" t="str">
            <v>Yellow</v>
          </cell>
        </row>
        <row r="1475">
          <cell r="A1475" t="str">
            <v>JU1016</v>
          </cell>
          <cell r="B1475" t="str">
            <v/>
          </cell>
        </row>
        <row r="1476">
          <cell r="A1476" t="str">
            <v>JU1095</v>
          </cell>
          <cell r="B1476" t="str">
            <v/>
          </cell>
        </row>
        <row r="1477">
          <cell r="A1477" t="str">
            <v>JU1212</v>
          </cell>
          <cell r="B1477" t="str">
            <v/>
          </cell>
        </row>
        <row r="1478">
          <cell r="A1478" t="str">
            <v>JU1403</v>
          </cell>
          <cell r="B1478" t="str">
            <v/>
          </cell>
        </row>
        <row r="1479">
          <cell r="A1479" t="str">
            <v>JU1404</v>
          </cell>
          <cell r="B1479" t="str">
            <v/>
          </cell>
        </row>
        <row r="1480">
          <cell r="A1480" t="str">
            <v>JU1405</v>
          </cell>
          <cell r="B1480" t="str">
            <v/>
          </cell>
        </row>
        <row r="1481">
          <cell r="A1481" t="str">
            <v>JU1412</v>
          </cell>
          <cell r="B1481" t="str">
            <v/>
          </cell>
        </row>
        <row r="1482">
          <cell r="A1482" t="str">
            <v>JU1504</v>
          </cell>
          <cell r="B1482" t="str">
            <v/>
          </cell>
        </row>
        <row r="1483">
          <cell r="A1483" t="str">
            <v>JU1569</v>
          </cell>
          <cell r="B1483" t="str">
            <v/>
          </cell>
        </row>
        <row r="1484">
          <cell r="A1484" t="str">
            <v>JU1617</v>
          </cell>
          <cell r="B1484" t="str">
            <v/>
          </cell>
        </row>
        <row r="1485">
          <cell r="A1485" t="str">
            <v>JU1790</v>
          </cell>
          <cell r="B1485" t="str">
            <v/>
          </cell>
        </row>
        <row r="1486">
          <cell r="A1486" t="str">
            <v>JU1795</v>
          </cell>
          <cell r="B1486" t="str">
            <v/>
          </cell>
        </row>
        <row r="1487">
          <cell r="A1487" t="str">
            <v>JU1796</v>
          </cell>
          <cell r="B1487" t="str">
            <v/>
          </cell>
        </row>
        <row r="1488">
          <cell r="A1488" t="str">
            <v>JU18120</v>
          </cell>
          <cell r="B1488" t="str">
            <v/>
          </cell>
        </row>
        <row r="1489">
          <cell r="A1489" t="str">
            <v>JU18257</v>
          </cell>
          <cell r="B1489" t="str">
            <v/>
          </cell>
        </row>
        <row r="1490">
          <cell r="A1490" t="str">
            <v>JU18306</v>
          </cell>
          <cell r="B1490" t="str">
            <v/>
          </cell>
        </row>
        <row r="1491">
          <cell r="A1491" t="str">
            <v>JU18328</v>
          </cell>
          <cell r="B1491" t="str">
            <v/>
          </cell>
        </row>
        <row r="1492">
          <cell r="A1492" t="str">
            <v>JU18330</v>
          </cell>
          <cell r="B1492" t="str">
            <v/>
          </cell>
        </row>
        <row r="1493">
          <cell r="A1493" t="str">
            <v>JU1918</v>
          </cell>
          <cell r="B1493" t="str">
            <v/>
          </cell>
        </row>
        <row r="1494">
          <cell r="A1494" t="str">
            <v>JU1938</v>
          </cell>
          <cell r="B1494" t="str">
            <v/>
          </cell>
        </row>
        <row r="1495">
          <cell r="A1495" t="str">
            <v>JU1941</v>
          </cell>
          <cell r="B1495" t="str">
            <v/>
          </cell>
        </row>
        <row r="1496">
          <cell r="A1496" t="str">
            <v>JU1942</v>
          </cell>
          <cell r="B1496" t="str">
            <v/>
          </cell>
        </row>
        <row r="1497">
          <cell r="A1497" t="str">
            <v>JU1943</v>
          </cell>
          <cell r="B1497" t="str">
            <v>Yellow</v>
          </cell>
        </row>
        <row r="1498">
          <cell r="A1498" t="str">
            <v>KC001</v>
          </cell>
          <cell r="B1498" t="str">
            <v/>
          </cell>
        </row>
        <row r="1499">
          <cell r="A1499" t="str">
            <v>KC002</v>
          </cell>
          <cell r="B1499" t="str">
            <v/>
          </cell>
        </row>
        <row r="1500">
          <cell r="A1500" t="str">
            <v>KC003</v>
          </cell>
          <cell r="B1500" t="str">
            <v>Yellow</v>
          </cell>
        </row>
        <row r="1501">
          <cell r="A1501" t="str">
            <v>KC004</v>
          </cell>
          <cell r="B1501" t="str">
            <v>Green</v>
          </cell>
        </row>
        <row r="1502">
          <cell r="A1502" t="str">
            <v>KC005</v>
          </cell>
          <cell r="B1502" t="str">
            <v>Yellow</v>
          </cell>
        </row>
        <row r="1503">
          <cell r="A1503" t="str">
            <v>KC006</v>
          </cell>
          <cell r="B1503" t="str">
            <v>Red</v>
          </cell>
        </row>
        <row r="1504">
          <cell r="A1504" t="str">
            <v>KC007</v>
          </cell>
          <cell r="B1504" t="str">
            <v>Non Food</v>
          </cell>
        </row>
        <row r="1505">
          <cell r="A1505" t="str">
            <v>KC008</v>
          </cell>
          <cell r="B1505" t="str">
            <v/>
          </cell>
        </row>
        <row r="1506">
          <cell r="A1506" t="str">
            <v>KC009</v>
          </cell>
          <cell r="B1506" t="str">
            <v>Yellow</v>
          </cell>
        </row>
        <row r="1507">
          <cell r="A1507" t="str">
            <v>KC010</v>
          </cell>
          <cell r="B1507" t="str">
            <v>Red</v>
          </cell>
        </row>
        <row r="1508">
          <cell r="A1508" t="str">
            <v>KC011</v>
          </cell>
          <cell r="B1508" t="str">
            <v>Green</v>
          </cell>
        </row>
        <row r="1509">
          <cell r="A1509" t="str">
            <v>KC012</v>
          </cell>
          <cell r="B1509" t="str">
            <v>Green</v>
          </cell>
        </row>
        <row r="1510">
          <cell r="A1510" t="str">
            <v>KC013</v>
          </cell>
          <cell r="B1510" t="str">
            <v/>
          </cell>
        </row>
        <row r="1511">
          <cell r="A1511" t="str">
            <v>KC014</v>
          </cell>
          <cell r="B1511" t="str">
            <v>Red</v>
          </cell>
        </row>
        <row r="1512">
          <cell r="A1512" t="str">
            <v>KC015</v>
          </cell>
          <cell r="B1512" t="str">
            <v>Green</v>
          </cell>
        </row>
        <row r="1513">
          <cell r="A1513" t="str">
            <v>KC016</v>
          </cell>
          <cell r="B1513" t="str">
            <v>Red</v>
          </cell>
        </row>
        <row r="1514">
          <cell r="A1514" t="str">
            <v>KC020</v>
          </cell>
          <cell r="B1514" t="str">
            <v>Yellow</v>
          </cell>
        </row>
        <row r="1515">
          <cell r="A1515" t="str">
            <v>KC021</v>
          </cell>
          <cell r="B1515" t="str">
            <v>Green</v>
          </cell>
        </row>
        <row r="1516">
          <cell r="A1516" t="str">
            <v>KC022</v>
          </cell>
          <cell r="B1516" t="str">
            <v>Green</v>
          </cell>
        </row>
        <row r="1517">
          <cell r="A1517" t="str">
            <v>KC023</v>
          </cell>
          <cell r="B1517" t="str">
            <v/>
          </cell>
        </row>
        <row r="1518">
          <cell r="A1518" t="str">
            <v>KC024</v>
          </cell>
          <cell r="B1518" t="str">
            <v/>
          </cell>
        </row>
        <row r="1519">
          <cell r="A1519" t="str">
            <v>KC026</v>
          </cell>
          <cell r="B1519" t="str">
            <v/>
          </cell>
        </row>
        <row r="1520">
          <cell r="A1520" t="str">
            <v>KC027</v>
          </cell>
          <cell r="B1520" t="str">
            <v/>
          </cell>
        </row>
        <row r="1521">
          <cell r="A1521" t="str">
            <v>KC030</v>
          </cell>
          <cell r="B1521" t="str">
            <v>Assorted</v>
          </cell>
        </row>
        <row r="1522">
          <cell r="A1522" t="str">
            <v>KC032</v>
          </cell>
          <cell r="B1522" t="str">
            <v/>
          </cell>
        </row>
        <row r="1523">
          <cell r="A1523" t="str">
            <v>KC033</v>
          </cell>
          <cell r="B1523" t="str">
            <v/>
          </cell>
        </row>
        <row r="1524">
          <cell r="A1524" t="str">
            <v>KC037</v>
          </cell>
          <cell r="B1524" t="str">
            <v/>
          </cell>
        </row>
        <row r="1525">
          <cell r="A1525" t="str">
            <v>KC044</v>
          </cell>
          <cell r="B1525" t="str">
            <v>Yellow</v>
          </cell>
        </row>
        <row r="1526">
          <cell r="A1526" t="str">
            <v>KC045</v>
          </cell>
          <cell r="B1526" t="str">
            <v/>
          </cell>
        </row>
        <row r="1527">
          <cell r="A1527" t="str">
            <v>KC048</v>
          </cell>
          <cell r="B1527" t="str">
            <v/>
          </cell>
        </row>
        <row r="1528">
          <cell r="A1528" t="str">
            <v>KC053</v>
          </cell>
          <cell r="B1528" t="str">
            <v>Red</v>
          </cell>
        </row>
        <row r="1529">
          <cell r="A1529" t="str">
            <v>KC055</v>
          </cell>
          <cell r="B1529" t="str">
            <v>Green</v>
          </cell>
        </row>
        <row r="1530">
          <cell r="A1530" t="str">
            <v>KC058</v>
          </cell>
          <cell r="B1530" t="str">
            <v/>
          </cell>
        </row>
        <row r="1531">
          <cell r="A1531" t="str">
            <v>KC060</v>
          </cell>
          <cell r="B1531" t="str">
            <v>Yellow</v>
          </cell>
        </row>
        <row r="1532">
          <cell r="A1532" t="str">
            <v>KC061</v>
          </cell>
          <cell r="B1532" t="str">
            <v>Yellow</v>
          </cell>
        </row>
        <row r="1533">
          <cell r="A1533" t="str">
            <v>KC063</v>
          </cell>
          <cell r="B1533" t="str">
            <v/>
          </cell>
        </row>
        <row r="1534">
          <cell r="A1534" t="str">
            <v>KC065</v>
          </cell>
          <cell r="B1534" t="str">
            <v/>
          </cell>
        </row>
        <row r="1535">
          <cell r="A1535" t="str">
            <v>KC066</v>
          </cell>
          <cell r="B1535" t="str">
            <v/>
          </cell>
        </row>
        <row r="1536">
          <cell r="A1536" t="str">
            <v>KC067</v>
          </cell>
          <cell r="B1536" t="str">
            <v/>
          </cell>
        </row>
        <row r="1537">
          <cell r="A1537" t="str">
            <v>KC068</v>
          </cell>
          <cell r="B1537" t="str">
            <v/>
          </cell>
        </row>
        <row r="1538">
          <cell r="A1538" t="str">
            <v>KC069</v>
          </cell>
          <cell r="B1538" t="str">
            <v/>
          </cell>
        </row>
        <row r="1539">
          <cell r="A1539" t="str">
            <v>KC070</v>
          </cell>
          <cell r="B1539" t="str">
            <v/>
          </cell>
        </row>
        <row r="1540">
          <cell r="A1540" t="str">
            <v>KC075</v>
          </cell>
          <cell r="B1540" t="str">
            <v/>
          </cell>
        </row>
        <row r="1541">
          <cell r="A1541" t="str">
            <v>KC077</v>
          </cell>
          <cell r="B1541" t="str">
            <v/>
          </cell>
        </row>
        <row r="1542">
          <cell r="A1542" t="str">
            <v>KC078</v>
          </cell>
          <cell r="B1542" t="str">
            <v/>
          </cell>
        </row>
        <row r="1543">
          <cell r="A1543" t="str">
            <v>KC079</v>
          </cell>
          <cell r="B1543" t="str">
            <v/>
          </cell>
        </row>
        <row r="1544">
          <cell r="A1544" t="str">
            <v>KC080</v>
          </cell>
          <cell r="B1544" t="str">
            <v>Non Food</v>
          </cell>
        </row>
        <row r="1545">
          <cell r="A1545" t="str">
            <v>KC081</v>
          </cell>
          <cell r="B1545" t="str">
            <v/>
          </cell>
        </row>
        <row r="1546">
          <cell r="A1546" t="str">
            <v>KC082</v>
          </cell>
          <cell r="B1546" t="str">
            <v>Non Food</v>
          </cell>
        </row>
        <row r="1547">
          <cell r="A1547" t="str">
            <v>KC083</v>
          </cell>
          <cell r="B1547" t="str">
            <v>Non Food</v>
          </cell>
        </row>
        <row r="1548">
          <cell r="A1548" t="str">
            <v>KC088</v>
          </cell>
          <cell r="B1548" t="str">
            <v/>
          </cell>
        </row>
        <row r="1549">
          <cell r="A1549" t="str">
            <v>KC089</v>
          </cell>
          <cell r="B1549" t="str">
            <v>Yellow</v>
          </cell>
        </row>
        <row r="1550">
          <cell r="A1550" t="str">
            <v>KC090</v>
          </cell>
          <cell r="B1550" t="str">
            <v>Green</v>
          </cell>
        </row>
        <row r="1551">
          <cell r="A1551" t="str">
            <v>KC115</v>
          </cell>
          <cell r="B1551" t="str">
            <v/>
          </cell>
        </row>
        <row r="1552">
          <cell r="A1552" t="str">
            <v>KC116</v>
          </cell>
          <cell r="B1552" t="str">
            <v/>
          </cell>
        </row>
        <row r="1553">
          <cell r="A1553" t="str">
            <v>KC117</v>
          </cell>
          <cell r="B1553" t="str">
            <v/>
          </cell>
        </row>
        <row r="1554">
          <cell r="A1554" t="str">
            <v>KC118</v>
          </cell>
          <cell r="B1554" t="str">
            <v/>
          </cell>
        </row>
        <row r="1555">
          <cell r="A1555" t="str">
            <v>KC119</v>
          </cell>
          <cell r="B1555" t="str">
            <v/>
          </cell>
        </row>
        <row r="1556">
          <cell r="A1556" t="str">
            <v>KC120</v>
          </cell>
          <cell r="B1556" t="str">
            <v/>
          </cell>
        </row>
        <row r="1557">
          <cell r="A1557" t="str">
            <v>KC121</v>
          </cell>
          <cell r="B1557" t="str">
            <v/>
          </cell>
        </row>
        <row r="1558">
          <cell r="A1558" t="str">
            <v>KC122</v>
          </cell>
          <cell r="B1558" t="str">
            <v/>
          </cell>
        </row>
        <row r="1559">
          <cell r="A1559" t="str">
            <v>KC123</v>
          </cell>
          <cell r="B1559" t="str">
            <v/>
          </cell>
        </row>
        <row r="1560">
          <cell r="A1560" t="str">
            <v>KC124</v>
          </cell>
          <cell r="B1560" t="str">
            <v/>
          </cell>
        </row>
        <row r="1561">
          <cell r="A1561" t="str">
            <v>KC125</v>
          </cell>
          <cell r="B1561" t="str">
            <v/>
          </cell>
        </row>
        <row r="1562">
          <cell r="A1562" t="str">
            <v>KC126</v>
          </cell>
          <cell r="B1562" t="str">
            <v/>
          </cell>
        </row>
        <row r="1563">
          <cell r="A1563" t="str">
            <v>KC127</v>
          </cell>
          <cell r="B1563" t="str">
            <v/>
          </cell>
        </row>
        <row r="1564">
          <cell r="A1564" t="str">
            <v>KC128</v>
          </cell>
          <cell r="B1564" t="str">
            <v/>
          </cell>
        </row>
        <row r="1565">
          <cell r="A1565" t="str">
            <v>KC129</v>
          </cell>
          <cell r="B1565" t="str">
            <v/>
          </cell>
        </row>
        <row r="1566">
          <cell r="A1566" t="str">
            <v>KC130</v>
          </cell>
          <cell r="B1566" t="str">
            <v/>
          </cell>
        </row>
        <row r="1567">
          <cell r="A1567" t="str">
            <v>KC131</v>
          </cell>
          <cell r="B1567" t="str">
            <v/>
          </cell>
        </row>
        <row r="1568">
          <cell r="A1568" t="str">
            <v>KC132</v>
          </cell>
          <cell r="B1568" t="str">
            <v/>
          </cell>
        </row>
        <row r="1569">
          <cell r="A1569" t="str">
            <v>KC133</v>
          </cell>
          <cell r="B1569" t="str">
            <v/>
          </cell>
        </row>
        <row r="1570">
          <cell r="A1570" t="str">
            <v>KC134</v>
          </cell>
          <cell r="B1570" t="str">
            <v/>
          </cell>
        </row>
        <row r="1571">
          <cell r="A1571" t="str">
            <v>KC135</v>
          </cell>
          <cell r="B1571" t="str">
            <v>Unranked</v>
          </cell>
        </row>
        <row r="1572">
          <cell r="A1572" t="str">
            <v>KC136</v>
          </cell>
          <cell r="B1572" t="str">
            <v>Non Food</v>
          </cell>
        </row>
        <row r="1573">
          <cell r="A1573" t="str">
            <v>KC141</v>
          </cell>
          <cell r="B1573" t="str">
            <v/>
          </cell>
        </row>
        <row r="1574">
          <cell r="A1574" t="str">
            <v>KC142</v>
          </cell>
          <cell r="B1574" t="str">
            <v/>
          </cell>
        </row>
        <row r="1575">
          <cell r="A1575" t="str">
            <v>KC144</v>
          </cell>
          <cell r="B1575" t="str">
            <v/>
          </cell>
        </row>
        <row r="1576">
          <cell r="A1576" t="str">
            <v>KC145</v>
          </cell>
          <cell r="B1576" t="str">
            <v/>
          </cell>
        </row>
        <row r="1577">
          <cell r="A1577" t="str">
            <v>KC149</v>
          </cell>
          <cell r="B1577" t="str">
            <v/>
          </cell>
        </row>
        <row r="1578">
          <cell r="A1578" t="str">
            <v>KC150</v>
          </cell>
          <cell r="B1578" t="str">
            <v/>
          </cell>
        </row>
        <row r="1579">
          <cell r="A1579" t="str">
            <v>KC15045</v>
          </cell>
          <cell r="B1579" t="str">
            <v/>
          </cell>
        </row>
        <row r="1580">
          <cell r="A1580" t="str">
            <v>KC151</v>
          </cell>
          <cell r="B1580" t="str">
            <v/>
          </cell>
        </row>
        <row r="1581">
          <cell r="A1581" t="str">
            <v>KC152</v>
          </cell>
          <cell r="B1581" t="str">
            <v/>
          </cell>
        </row>
        <row r="1582">
          <cell r="A1582" t="str">
            <v>KC153</v>
          </cell>
          <cell r="B1582" t="str">
            <v/>
          </cell>
        </row>
        <row r="1583">
          <cell r="A1583" t="str">
            <v>KC154</v>
          </cell>
          <cell r="B1583" t="str">
            <v/>
          </cell>
        </row>
        <row r="1584">
          <cell r="A1584" t="str">
            <v>KC155</v>
          </cell>
          <cell r="B1584" t="str">
            <v/>
          </cell>
        </row>
        <row r="1585">
          <cell r="A1585" t="str">
            <v>KC156</v>
          </cell>
          <cell r="B1585" t="str">
            <v/>
          </cell>
        </row>
        <row r="1586">
          <cell r="A1586" t="str">
            <v>KC157</v>
          </cell>
          <cell r="B1586" t="str">
            <v/>
          </cell>
        </row>
        <row r="1587">
          <cell r="A1587" t="str">
            <v>KC158</v>
          </cell>
          <cell r="B1587" t="str">
            <v>Non Food</v>
          </cell>
        </row>
        <row r="1588">
          <cell r="A1588" t="str">
            <v>KC159</v>
          </cell>
          <cell r="B1588" t="str">
            <v>Yellow</v>
          </cell>
        </row>
        <row r="1589">
          <cell r="A1589" t="str">
            <v>KC160</v>
          </cell>
          <cell r="B1589" t="str">
            <v>Red</v>
          </cell>
        </row>
        <row r="1590">
          <cell r="A1590" t="str">
            <v>KC16028</v>
          </cell>
          <cell r="B1590" t="str">
            <v/>
          </cell>
        </row>
        <row r="1591">
          <cell r="A1591" t="str">
            <v>KC161</v>
          </cell>
          <cell r="B1591" t="str">
            <v>Red</v>
          </cell>
        </row>
        <row r="1592">
          <cell r="A1592" t="str">
            <v>KC162</v>
          </cell>
          <cell r="B1592" t="str">
            <v>Yellow</v>
          </cell>
        </row>
        <row r="1593">
          <cell r="A1593" t="str">
            <v>KC163</v>
          </cell>
          <cell r="B1593" t="str">
            <v/>
          </cell>
        </row>
        <row r="1594">
          <cell r="A1594" t="str">
            <v>KC164</v>
          </cell>
          <cell r="B1594" t="str">
            <v>Non Food</v>
          </cell>
        </row>
        <row r="1595">
          <cell r="A1595" t="str">
            <v>KC165</v>
          </cell>
          <cell r="B1595" t="str">
            <v>Assorted</v>
          </cell>
        </row>
        <row r="1596">
          <cell r="A1596" t="str">
            <v>KC166</v>
          </cell>
          <cell r="B1596" t="str">
            <v>Unranked</v>
          </cell>
        </row>
        <row r="1597">
          <cell r="A1597" t="str">
            <v>KC167</v>
          </cell>
          <cell r="B1597" t="str">
            <v>Red</v>
          </cell>
        </row>
        <row r="1598">
          <cell r="A1598" t="str">
            <v>KC168</v>
          </cell>
          <cell r="B1598" t="str">
            <v>Green</v>
          </cell>
        </row>
        <row r="1599">
          <cell r="A1599" t="str">
            <v>KC169</v>
          </cell>
          <cell r="B1599" t="str">
            <v>Red</v>
          </cell>
        </row>
        <row r="1600">
          <cell r="A1600" t="str">
            <v>KC170</v>
          </cell>
          <cell r="B1600" t="str">
            <v>Green</v>
          </cell>
        </row>
        <row r="1601">
          <cell r="A1601" t="str">
            <v>KC17028</v>
          </cell>
          <cell r="B1601" t="str">
            <v/>
          </cell>
        </row>
        <row r="1602">
          <cell r="A1602" t="str">
            <v>KC17029</v>
          </cell>
          <cell r="B1602" t="str">
            <v/>
          </cell>
        </row>
        <row r="1603">
          <cell r="A1603" t="str">
            <v>KC17045</v>
          </cell>
          <cell r="B1603" t="str">
            <v/>
          </cell>
        </row>
        <row r="1604">
          <cell r="A1604" t="str">
            <v>KC17077</v>
          </cell>
          <cell r="B1604" t="str">
            <v/>
          </cell>
        </row>
        <row r="1605">
          <cell r="A1605" t="str">
            <v>KC171</v>
          </cell>
          <cell r="B1605" t="str">
            <v>Assorted</v>
          </cell>
        </row>
        <row r="1606">
          <cell r="A1606" t="str">
            <v>KC172</v>
          </cell>
          <cell r="B1606" t="str">
            <v>Green</v>
          </cell>
        </row>
        <row r="1607">
          <cell r="A1607" t="str">
            <v>KC173</v>
          </cell>
          <cell r="B1607" t="str">
            <v>Assorted</v>
          </cell>
        </row>
        <row r="1608">
          <cell r="A1608" t="str">
            <v>KC174</v>
          </cell>
          <cell r="B1608" t="str">
            <v>Yellow</v>
          </cell>
        </row>
        <row r="1609">
          <cell r="A1609" t="str">
            <v>KC175</v>
          </cell>
          <cell r="B1609" t="str">
            <v>Red</v>
          </cell>
        </row>
        <row r="1610">
          <cell r="A1610" t="str">
            <v>KC176</v>
          </cell>
          <cell r="B1610" t="str">
            <v>Yellow</v>
          </cell>
        </row>
        <row r="1611">
          <cell r="A1611" t="str">
            <v>KC177</v>
          </cell>
          <cell r="B1611" t="str">
            <v>Yellow</v>
          </cell>
        </row>
        <row r="1612">
          <cell r="A1612" t="str">
            <v>KC178</v>
          </cell>
          <cell r="B1612" t="str">
            <v>Green</v>
          </cell>
        </row>
        <row r="1613">
          <cell r="A1613" t="str">
            <v>KC179</v>
          </cell>
          <cell r="B1613" t="str">
            <v>Green</v>
          </cell>
        </row>
        <row r="1614">
          <cell r="A1614" t="str">
            <v>KC180</v>
          </cell>
          <cell r="B1614" t="str">
            <v>Yellow</v>
          </cell>
        </row>
        <row r="1615">
          <cell r="A1615" t="str">
            <v>KC18021</v>
          </cell>
          <cell r="B1615" t="str">
            <v/>
          </cell>
        </row>
        <row r="1616">
          <cell r="A1616" t="str">
            <v>KC182</v>
          </cell>
          <cell r="B1616" t="str">
            <v>Yellow</v>
          </cell>
        </row>
        <row r="1617">
          <cell r="A1617" t="str">
            <v>KC183</v>
          </cell>
          <cell r="B1617" t="str">
            <v>Red</v>
          </cell>
        </row>
        <row r="1618">
          <cell r="A1618" t="str">
            <v>KC184</v>
          </cell>
          <cell r="B1618" t="str">
            <v>Yellow</v>
          </cell>
        </row>
        <row r="1619">
          <cell r="A1619" t="str">
            <v>KC185</v>
          </cell>
          <cell r="B1619" t="str">
            <v>Green</v>
          </cell>
        </row>
        <row r="1620">
          <cell r="A1620" t="str">
            <v>KC186</v>
          </cell>
          <cell r="B1620" t="str">
            <v>Green</v>
          </cell>
        </row>
        <row r="1621">
          <cell r="A1621" t="str">
            <v>KC187</v>
          </cell>
          <cell r="B1621" t="str">
            <v>Yellow</v>
          </cell>
        </row>
        <row r="1622">
          <cell r="A1622" t="str">
            <v>KC188</v>
          </cell>
          <cell r="B1622" t="str">
            <v>Yellow</v>
          </cell>
        </row>
        <row r="1623">
          <cell r="A1623" t="str">
            <v>KC189</v>
          </cell>
          <cell r="B1623" t="str">
            <v>Yellow</v>
          </cell>
        </row>
        <row r="1624">
          <cell r="A1624" t="str">
            <v>KC190</v>
          </cell>
          <cell r="B1624" t="str">
            <v>Red</v>
          </cell>
        </row>
        <row r="1625">
          <cell r="A1625" t="str">
            <v>KC191</v>
          </cell>
          <cell r="B1625" t="str">
            <v>Yellow</v>
          </cell>
        </row>
        <row r="1626">
          <cell r="A1626" t="str">
            <v>KC192</v>
          </cell>
          <cell r="B1626" t="str">
            <v>Green</v>
          </cell>
        </row>
        <row r="1627">
          <cell r="A1627" t="str">
            <v>KC193</v>
          </cell>
          <cell r="B1627" t="str">
            <v>Green</v>
          </cell>
        </row>
        <row r="1628">
          <cell r="A1628" t="str">
            <v>KC194</v>
          </cell>
          <cell r="B1628" t="str">
            <v>Red</v>
          </cell>
        </row>
        <row r="1629">
          <cell r="A1629" t="str">
            <v>KC195</v>
          </cell>
          <cell r="B1629" t="str">
            <v>Green</v>
          </cell>
        </row>
        <row r="1630">
          <cell r="A1630" t="str">
            <v>KMM001</v>
          </cell>
          <cell r="B1630" t="str">
            <v>Green</v>
          </cell>
        </row>
        <row r="1631">
          <cell r="A1631" t="str">
            <v>KMM002</v>
          </cell>
          <cell r="B1631" t="str">
            <v>Yellow</v>
          </cell>
        </row>
        <row r="1632">
          <cell r="A1632" t="str">
            <v>KMM003</v>
          </cell>
          <cell r="B1632" t="str">
            <v>Yellow</v>
          </cell>
        </row>
        <row r="1633">
          <cell r="A1633" t="str">
            <v>KMM004</v>
          </cell>
          <cell r="B1633" t="str">
            <v>Yellow</v>
          </cell>
        </row>
        <row r="1634">
          <cell r="A1634" t="str">
            <v>KMM005</v>
          </cell>
          <cell r="B1634" t="str">
            <v>Red</v>
          </cell>
        </row>
        <row r="1635">
          <cell r="A1635" t="str">
            <v>KMM006</v>
          </cell>
          <cell r="B1635" t="str">
            <v>Yellow</v>
          </cell>
        </row>
        <row r="1636">
          <cell r="A1636" t="str">
            <v>KMM008</v>
          </cell>
          <cell r="B1636" t="str">
            <v>Green</v>
          </cell>
        </row>
        <row r="1637">
          <cell r="A1637" t="str">
            <v>KMM009</v>
          </cell>
          <cell r="B1637" t="str">
            <v>Green</v>
          </cell>
        </row>
        <row r="1638">
          <cell r="A1638" t="str">
            <v>KMM010</v>
          </cell>
          <cell r="B1638" t="str">
            <v>Green</v>
          </cell>
        </row>
        <row r="1639">
          <cell r="A1639" t="str">
            <v>KMM011</v>
          </cell>
          <cell r="B1639" t="str">
            <v>Green</v>
          </cell>
        </row>
        <row r="1640">
          <cell r="A1640" t="str">
            <v>KMM012</v>
          </cell>
          <cell r="B1640" t="str">
            <v>Non Food</v>
          </cell>
        </row>
        <row r="1641">
          <cell r="A1641" t="str">
            <v>KMM013</v>
          </cell>
          <cell r="B1641" t="str">
            <v>Yellow</v>
          </cell>
        </row>
        <row r="1642">
          <cell r="A1642" t="str">
            <v>KMM015</v>
          </cell>
          <cell r="B1642" t="str">
            <v>Yellow</v>
          </cell>
        </row>
        <row r="1643">
          <cell r="A1643" t="str">
            <v>KMM016</v>
          </cell>
          <cell r="B1643" t="str">
            <v>Non Food</v>
          </cell>
        </row>
        <row r="1644">
          <cell r="A1644" t="str">
            <v>KMM017</v>
          </cell>
          <cell r="B1644" t="str">
            <v>Non Food</v>
          </cell>
        </row>
        <row r="1645">
          <cell r="A1645" t="str">
            <v>KMM018</v>
          </cell>
          <cell r="B1645" t="str">
            <v>Non Food</v>
          </cell>
        </row>
        <row r="1646">
          <cell r="A1646" t="str">
            <v>KMM020</v>
          </cell>
          <cell r="B1646" t="str">
            <v>Yellow</v>
          </cell>
        </row>
        <row r="1647">
          <cell r="A1647" t="str">
            <v>KMM021</v>
          </cell>
          <cell r="B1647" t="str">
            <v>Red</v>
          </cell>
        </row>
        <row r="1648">
          <cell r="A1648" t="str">
            <v>KMM022</v>
          </cell>
          <cell r="B1648" t="str">
            <v>Red</v>
          </cell>
        </row>
        <row r="1649">
          <cell r="A1649" t="str">
            <v>KMM023</v>
          </cell>
          <cell r="B1649" t="str">
            <v>Non Food</v>
          </cell>
        </row>
        <row r="1650">
          <cell r="A1650" t="str">
            <v>KMM027</v>
          </cell>
          <cell r="B1650" t="str">
            <v>Red</v>
          </cell>
        </row>
        <row r="1651">
          <cell r="A1651" t="str">
            <v>KMM028</v>
          </cell>
          <cell r="B1651" t="str">
            <v>Green</v>
          </cell>
        </row>
        <row r="1652">
          <cell r="A1652" t="str">
            <v>KMM029</v>
          </cell>
          <cell r="B1652" t="str">
            <v>Yellow</v>
          </cell>
        </row>
        <row r="1653">
          <cell r="A1653" t="str">
            <v>KMM030</v>
          </cell>
          <cell r="B1653" t="str">
            <v>Red</v>
          </cell>
        </row>
        <row r="1654">
          <cell r="A1654" t="str">
            <v>KMM031</v>
          </cell>
          <cell r="B1654" t="str">
            <v>Yellow</v>
          </cell>
        </row>
        <row r="1655">
          <cell r="A1655" t="str">
            <v>KMM032</v>
          </cell>
          <cell r="B1655" t="str">
            <v>Red</v>
          </cell>
        </row>
        <row r="1656">
          <cell r="A1656" t="str">
            <v>KMM033</v>
          </cell>
          <cell r="B1656" t="str">
            <v>Green</v>
          </cell>
        </row>
        <row r="1657">
          <cell r="A1657" t="str">
            <v>KMM034</v>
          </cell>
          <cell r="B1657" t="str">
            <v>Green</v>
          </cell>
        </row>
        <row r="1658">
          <cell r="A1658" t="str">
            <v>KMM040</v>
          </cell>
          <cell r="B1658" t="str">
            <v>Unranked</v>
          </cell>
        </row>
        <row r="1659">
          <cell r="A1659" t="str">
            <v>KMM041</v>
          </cell>
          <cell r="B1659" t="str">
            <v>Yellow</v>
          </cell>
        </row>
        <row r="1660">
          <cell r="A1660" t="str">
            <v>KMM042</v>
          </cell>
          <cell r="B1660" t="str">
            <v>Yellow</v>
          </cell>
        </row>
        <row r="1661">
          <cell r="A1661" t="str">
            <v>KMM043</v>
          </cell>
          <cell r="B1661" t="str">
            <v>Non Food</v>
          </cell>
        </row>
        <row r="1662">
          <cell r="A1662" t="str">
            <v>KMM044</v>
          </cell>
          <cell r="B1662" t="str">
            <v>Red</v>
          </cell>
        </row>
        <row r="1663">
          <cell r="A1663" t="str">
            <v>KMM045</v>
          </cell>
          <cell r="B1663" t="str">
            <v>Green</v>
          </cell>
        </row>
        <row r="1664">
          <cell r="A1664" t="str">
            <v>KMM046</v>
          </cell>
          <cell r="B1664" t="str">
            <v>Green</v>
          </cell>
        </row>
        <row r="1665">
          <cell r="A1665" t="str">
            <v>KMM048</v>
          </cell>
          <cell r="B1665" t="str">
            <v>Assorted</v>
          </cell>
        </row>
        <row r="1666">
          <cell r="A1666" t="str">
            <v>KMM049</v>
          </cell>
          <cell r="B1666" t="str">
            <v>Red</v>
          </cell>
        </row>
        <row r="1667">
          <cell r="A1667" t="str">
            <v>KMM051</v>
          </cell>
          <cell r="B1667" t="str">
            <v>Assorted</v>
          </cell>
        </row>
        <row r="1668">
          <cell r="A1668" t="str">
            <v>KMM052</v>
          </cell>
          <cell r="B1668" t="str">
            <v>Yellow</v>
          </cell>
        </row>
        <row r="1669">
          <cell r="A1669" t="str">
            <v>KMM053</v>
          </cell>
          <cell r="B1669" t="str">
            <v>Green</v>
          </cell>
        </row>
        <row r="1670">
          <cell r="A1670" t="str">
            <v>KMM054</v>
          </cell>
          <cell r="B1670" t="str">
            <v>Yellow</v>
          </cell>
        </row>
        <row r="1671">
          <cell r="A1671" t="str">
            <v>KMM056</v>
          </cell>
          <cell r="B1671" t="str">
            <v>Yellow</v>
          </cell>
        </row>
        <row r="1672">
          <cell r="A1672" t="str">
            <v>KMM058</v>
          </cell>
          <cell r="B1672" t="str">
            <v>Yellow</v>
          </cell>
        </row>
        <row r="1673">
          <cell r="A1673" t="str">
            <v>KMM069</v>
          </cell>
          <cell r="B1673" t="str">
            <v>Red</v>
          </cell>
        </row>
        <row r="1674">
          <cell r="A1674" t="str">
            <v>KMM072</v>
          </cell>
          <cell r="B1674" t="str">
            <v>Green</v>
          </cell>
        </row>
        <row r="1675">
          <cell r="A1675" t="str">
            <v>KMM073</v>
          </cell>
          <cell r="B1675" t="str">
            <v>Yellow</v>
          </cell>
        </row>
        <row r="1676">
          <cell r="A1676" t="str">
            <v>KMM077</v>
          </cell>
          <cell r="B1676" t="str">
            <v/>
          </cell>
        </row>
        <row r="1677">
          <cell r="A1677" t="str">
            <v>KMM078</v>
          </cell>
          <cell r="B1677" t="str">
            <v>Green</v>
          </cell>
        </row>
        <row r="1678">
          <cell r="A1678" t="str">
            <v>KMM079</v>
          </cell>
          <cell r="B1678" t="str">
            <v>Red</v>
          </cell>
        </row>
        <row r="1679">
          <cell r="A1679" t="str">
            <v>KMM080</v>
          </cell>
          <cell r="B1679" t="str">
            <v/>
          </cell>
        </row>
        <row r="1680">
          <cell r="A1680" t="str">
            <v>KMM081</v>
          </cell>
          <cell r="B1680" t="str">
            <v>Green</v>
          </cell>
        </row>
        <row r="1681">
          <cell r="A1681" t="str">
            <v>KMM082</v>
          </cell>
          <cell r="B1681" t="str">
            <v>Green</v>
          </cell>
        </row>
        <row r="1682">
          <cell r="A1682" t="str">
            <v>KMM083</v>
          </cell>
          <cell r="B1682" t="str">
            <v/>
          </cell>
        </row>
        <row r="1683">
          <cell r="A1683" t="str">
            <v>KMM084</v>
          </cell>
          <cell r="B1683" t="str">
            <v>Yellow</v>
          </cell>
        </row>
        <row r="1684">
          <cell r="A1684" t="str">
            <v>KMM085</v>
          </cell>
          <cell r="B1684" t="str">
            <v>Yellow</v>
          </cell>
        </row>
        <row r="1685">
          <cell r="A1685" t="str">
            <v>KMM086</v>
          </cell>
          <cell r="B1685" t="str">
            <v>Yellow</v>
          </cell>
        </row>
        <row r="1686">
          <cell r="A1686" t="str">
            <v>KMM087</v>
          </cell>
          <cell r="B1686" t="str">
            <v>Yellow</v>
          </cell>
        </row>
        <row r="1687">
          <cell r="A1687" t="str">
            <v>KMM088</v>
          </cell>
          <cell r="B1687" t="str">
            <v>Green</v>
          </cell>
        </row>
        <row r="1688">
          <cell r="A1688" t="str">
            <v>KMM089</v>
          </cell>
          <cell r="B1688" t="str">
            <v>Non Food</v>
          </cell>
        </row>
        <row r="1689">
          <cell r="A1689" t="str">
            <v>KMM090</v>
          </cell>
          <cell r="B1689" t="str">
            <v/>
          </cell>
        </row>
        <row r="1690">
          <cell r="A1690" t="str">
            <v>KSM001</v>
          </cell>
          <cell r="B1690" t="str">
            <v/>
          </cell>
        </row>
        <row r="1691">
          <cell r="A1691" t="str">
            <v>KSM18001</v>
          </cell>
          <cell r="B1691" t="str">
            <v/>
          </cell>
        </row>
        <row r="1692">
          <cell r="A1692" t="str">
            <v>KSM18002</v>
          </cell>
          <cell r="B1692" t="str">
            <v/>
          </cell>
        </row>
        <row r="1693">
          <cell r="A1693" t="str">
            <v>KSM18008</v>
          </cell>
          <cell r="B1693" t="str">
            <v/>
          </cell>
        </row>
        <row r="1694">
          <cell r="A1694" t="str">
            <v>KSM18009</v>
          </cell>
          <cell r="B1694" t="str">
            <v/>
          </cell>
        </row>
        <row r="1695">
          <cell r="A1695" t="str">
            <v>KSM18015</v>
          </cell>
          <cell r="B1695" t="str">
            <v/>
          </cell>
        </row>
        <row r="1696">
          <cell r="A1696" t="str">
            <v>KSM18016</v>
          </cell>
          <cell r="B1696" t="str">
            <v/>
          </cell>
        </row>
        <row r="1697">
          <cell r="A1697" t="str">
            <v>KSM18017</v>
          </cell>
          <cell r="B1697" t="str">
            <v/>
          </cell>
        </row>
        <row r="1698">
          <cell r="A1698" t="str">
            <v>KSM18018</v>
          </cell>
          <cell r="B1698" t="str">
            <v/>
          </cell>
        </row>
        <row r="1699">
          <cell r="A1699" t="str">
            <v>KSM18019</v>
          </cell>
          <cell r="B1699" t="str">
            <v/>
          </cell>
        </row>
        <row r="1700">
          <cell r="A1700" t="str">
            <v>KSM18020</v>
          </cell>
          <cell r="B1700" t="str">
            <v/>
          </cell>
        </row>
        <row r="1701">
          <cell r="A1701" t="str">
            <v>KSM18021</v>
          </cell>
          <cell r="B1701" t="str">
            <v/>
          </cell>
        </row>
        <row r="1702">
          <cell r="A1702" t="str">
            <v>KSM18022</v>
          </cell>
          <cell r="B1702" t="str">
            <v/>
          </cell>
        </row>
        <row r="1703">
          <cell r="A1703" t="str">
            <v>KSM18023</v>
          </cell>
          <cell r="B1703" t="str">
            <v/>
          </cell>
        </row>
        <row r="1704">
          <cell r="A1704" t="str">
            <v>KSM18024</v>
          </cell>
          <cell r="B1704" t="str">
            <v/>
          </cell>
        </row>
        <row r="1705">
          <cell r="A1705" t="str">
            <v>KSM18025</v>
          </cell>
          <cell r="B1705" t="str">
            <v/>
          </cell>
        </row>
        <row r="1706">
          <cell r="A1706" t="str">
            <v>KSM18026</v>
          </cell>
          <cell r="B1706" t="str">
            <v/>
          </cell>
        </row>
        <row r="1707">
          <cell r="A1707" t="str">
            <v>KSM18027</v>
          </cell>
          <cell r="B1707" t="str">
            <v/>
          </cell>
        </row>
        <row r="1708">
          <cell r="A1708" t="str">
            <v>KSM18028</v>
          </cell>
          <cell r="B1708" t="str">
            <v/>
          </cell>
        </row>
        <row r="1709">
          <cell r="A1709" t="str">
            <v>KSM18029</v>
          </cell>
          <cell r="B1709" t="str">
            <v/>
          </cell>
        </row>
        <row r="1710">
          <cell r="A1710" t="str">
            <v>KSM19001</v>
          </cell>
          <cell r="B1710" t="str">
            <v/>
          </cell>
        </row>
        <row r="1711">
          <cell r="A1711" t="str">
            <v>KSM19002</v>
          </cell>
          <cell r="B1711" t="str">
            <v/>
          </cell>
        </row>
        <row r="1712">
          <cell r="A1712" t="str">
            <v>KSM19003</v>
          </cell>
          <cell r="B1712" t="str">
            <v/>
          </cell>
        </row>
        <row r="1713">
          <cell r="A1713" t="str">
            <v>KSM19006</v>
          </cell>
          <cell r="B1713" t="str">
            <v/>
          </cell>
        </row>
        <row r="1714">
          <cell r="A1714" t="str">
            <v>KSM19008</v>
          </cell>
          <cell r="B1714" t="str">
            <v/>
          </cell>
        </row>
        <row r="1715">
          <cell r="A1715" t="str">
            <v>KSM19009</v>
          </cell>
          <cell r="B1715" t="str">
            <v/>
          </cell>
        </row>
        <row r="1716">
          <cell r="A1716" t="str">
            <v>KSM19010</v>
          </cell>
          <cell r="B1716" t="str">
            <v/>
          </cell>
        </row>
        <row r="1717">
          <cell r="A1717" t="str">
            <v>KSM19011</v>
          </cell>
          <cell r="B1717" t="str">
            <v/>
          </cell>
        </row>
        <row r="1718">
          <cell r="A1718" t="str">
            <v>KSM19012</v>
          </cell>
          <cell r="B1718" t="str">
            <v/>
          </cell>
        </row>
        <row r="1719">
          <cell r="A1719" t="str">
            <v>KSM19013</v>
          </cell>
          <cell r="B1719" t="str">
            <v/>
          </cell>
        </row>
        <row r="1720">
          <cell r="A1720" t="str">
            <v>KSM19014</v>
          </cell>
          <cell r="B1720" t="str">
            <v/>
          </cell>
        </row>
        <row r="1721">
          <cell r="A1721" t="str">
            <v>KSM19015</v>
          </cell>
          <cell r="B1721" t="str">
            <v/>
          </cell>
        </row>
        <row r="1722">
          <cell r="A1722" t="str">
            <v>KSM19016</v>
          </cell>
          <cell r="B1722" t="str">
            <v/>
          </cell>
        </row>
        <row r="1723">
          <cell r="A1723" t="str">
            <v>KSM19017</v>
          </cell>
          <cell r="B1723" t="str">
            <v/>
          </cell>
        </row>
        <row r="1724">
          <cell r="A1724" t="str">
            <v>KSM19022</v>
          </cell>
          <cell r="B1724" t="str">
            <v/>
          </cell>
        </row>
        <row r="1725">
          <cell r="A1725" t="str">
            <v>KSM19023</v>
          </cell>
          <cell r="B1725" t="str">
            <v/>
          </cell>
        </row>
        <row r="1726">
          <cell r="A1726" t="str">
            <v>KSM19024</v>
          </cell>
          <cell r="B1726" t="str">
            <v/>
          </cell>
        </row>
        <row r="1727">
          <cell r="A1727" t="str">
            <v>LDS001</v>
          </cell>
          <cell r="B1727" t="str">
            <v>Assorted</v>
          </cell>
        </row>
        <row r="1728">
          <cell r="A1728" t="str">
            <v>LL1002</v>
          </cell>
          <cell r="B1728" t="str">
            <v/>
          </cell>
        </row>
        <row r="1729">
          <cell r="A1729" t="str">
            <v>LL1003</v>
          </cell>
          <cell r="B1729" t="str">
            <v/>
          </cell>
        </row>
        <row r="1730">
          <cell r="A1730" t="str">
            <v>LL1004</v>
          </cell>
          <cell r="B1730" t="str">
            <v/>
          </cell>
        </row>
        <row r="1731">
          <cell r="A1731" t="str">
            <v>MB0001</v>
          </cell>
          <cell r="B1731" t="str">
            <v/>
          </cell>
        </row>
        <row r="1732">
          <cell r="A1732" t="str">
            <v>MI007W</v>
          </cell>
          <cell r="B1732" t="str">
            <v/>
          </cell>
        </row>
        <row r="1733">
          <cell r="A1733" t="str">
            <v>MI008W</v>
          </cell>
          <cell r="B1733" t="str">
            <v/>
          </cell>
        </row>
        <row r="1734">
          <cell r="A1734" t="str">
            <v>MI1000</v>
          </cell>
          <cell r="B1734" t="str">
            <v>Assorted</v>
          </cell>
        </row>
        <row r="1735">
          <cell r="A1735" t="str">
            <v>MI1289</v>
          </cell>
          <cell r="B1735" t="str">
            <v/>
          </cell>
        </row>
        <row r="1736">
          <cell r="A1736" t="str">
            <v>MI18001</v>
          </cell>
          <cell r="B1736" t="str">
            <v/>
          </cell>
        </row>
        <row r="1737">
          <cell r="A1737" t="str">
            <v>MJY01</v>
          </cell>
          <cell r="B1737" t="str">
            <v/>
          </cell>
        </row>
        <row r="1738">
          <cell r="A1738" t="str">
            <v>MTC005</v>
          </cell>
          <cell r="B1738" t="str">
            <v>Green</v>
          </cell>
        </row>
        <row r="1739">
          <cell r="A1739" t="str">
            <v>MTC007</v>
          </cell>
          <cell r="B1739" t="str">
            <v>Green</v>
          </cell>
        </row>
        <row r="1740">
          <cell r="A1740" t="str">
            <v>MTC008</v>
          </cell>
          <cell r="B1740" t="str">
            <v>Yellow</v>
          </cell>
        </row>
        <row r="1741">
          <cell r="A1741" t="str">
            <v>MTC009</v>
          </cell>
          <cell r="B1741" t="str">
            <v>Green</v>
          </cell>
        </row>
        <row r="1742">
          <cell r="A1742" t="str">
            <v>MTC011</v>
          </cell>
          <cell r="B1742" t="str">
            <v>Green</v>
          </cell>
        </row>
        <row r="1743">
          <cell r="A1743" t="str">
            <v>MTC012</v>
          </cell>
          <cell r="B1743" t="str">
            <v>Green</v>
          </cell>
        </row>
        <row r="1744">
          <cell r="A1744" t="str">
            <v>MTC013</v>
          </cell>
          <cell r="B1744" t="str">
            <v>Unranked</v>
          </cell>
        </row>
        <row r="1745">
          <cell r="A1745" t="str">
            <v>MTC014</v>
          </cell>
          <cell r="B1745" t="str">
            <v>Unranked</v>
          </cell>
        </row>
        <row r="1746">
          <cell r="A1746" t="str">
            <v>MTC015</v>
          </cell>
          <cell r="B1746" t="str">
            <v>Yellow</v>
          </cell>
        </row>
        <row r="1747">
          <cell r="A1747" t="str">
            <v>MTC016</v>
          </cell>
          <cell r="B1747" t="str">
            <v>Green</v>
          </cell>
        </row>
        <row r="1748">
          <cell r="A1748" t="str">
            <v>MTC017</v>
          </cell>
          <cell r="B1748" t="str">
            <v>Unranked</v>
          </cell>
        </row>
        <row r="1749">
          <cell r="A1749" t="str">
            <v>MTC018</v>
          </cell>
          <cell r="B1749" t="str">
            <v>Green</v>
          </cell>
        </row>
        <row r="1750">
          <cell r="A1750" t="str">
            <v>MTC019</v>
          </cell>
          <cell r="B1750" t="str">
            <v>Green</v>
          </cell>
        </row>
        <row r="1751">
          <cell r="A1751" t="str">
            <v>MTC020</v>
          </cell>
          <cell r="B1751" t="str">
            <v>Green</v>
          </cell>
        </row>
        <row r="1752">
          <cell r="A1752" t="str">
            <v>MTC021</v>
          </cell>
          <cell r="B1752" t="str">
            <v>Unranked</v>
          </cell>
        </row>
        <row r="1753">
          <cell r="A1753" t="str">
            <v>MTC022</v>
          </cell>
          <cell r="B1753" t="str">
            <v>Green</v>
          </cell>
        </row>
        <row r="1754">
          <cell r="A1754" t="str">
            <v>MTC023</v>
          </cell>
          <cell r="B1754" t="str">
            <v>Yellow</v>
          </cell>
        </row>
        <row r="1755">
          <cell r="A1755" t="str">
            <v>MX006W</v>
          </cell>
          <cell r="B1755" t="str">
            <v/>
          </cell>
        </row>
        <row r="1756">
          <cell r="A1756" t="str">
            <v>MX1000</v>
          </cell>
          <cell r="B1756" t="str">
            <v>Red</v>
          </cell>
        </row>
        <row r="1757">
          <cell r="A1757" t="str">
            <v>MX1162</v>
          </cell>
          <cell r="B1757" t="str">
            <v/>
          </cell>
        </row>
        <row r="1758">
          <cell r="A1758" t="str">
            <v>MX1221</v>
          </cell>
          <cell r="B1758" t="str">
            <v/>
          </cell>
        </row>
        <row r="1759">
          <cell r="A1759" t="str">
            <v>MX1222</v>
          </cell>
          <cell r="B1759" t="str">
            <v/>
          </cell>
        </row>
        <row r="1760">
          <cell r="A1760" t="str">
            <v>MX1224</v>
          </cell>
          <cell r="B1760" t="str">
            <v/>
          </cell>
        </row>
        <row r="1761">
          <cell r="A1761" t="str">
            <v>MX1236</v>
          </cell>
          <cell r="B1761" t="str">
            <v/>
          </cell>
        </row>
        <row r="1762">
          <cell r="A1762" t="str">
            <v>MX1356</v>
          </cell>
          <cell r="B1762" t="str">
            <v/>
          </cell>
        </row>
        <row r="1763">
          <cell r="A1763" t="str">
            <v>MX1363</v>
          </cell>
          <cell r="B1763" t="str">
            <v/>
          </cell>
        </row>
        <row r="1764">
          <cell r="A1764" t="str">
            <v>MX1446</v>
          </cell>
          <cell r="B1764" t="str">
            <v/>
          </cell>
        </row>
        <row r="1765">
          <cell r="A1765" t="str">
            <v>MX1447</v>
          </cell>
          <cell r="B1765" t="str">
            <v/>
          </cell>
        </row>
        <row r="1766">
          <cell r="A1766" t="str">
            <v>MX1486</v>
          </cell>
          <cell r="B1766" t="str">
            <v/>
          </cell>
        </row>
        <row r="1767">
          <cell r="A1767" t="str">
            <v>MX1487</v>
          </cell>
          <cell r="B1767" t="str">
            <v/>
          </cell>
        </row>
        <row r="1768">
          <cell r="A1768" t="str">
            <v>MX1489</v>
          </cell>
          <cell r="B1768" t="str">
            <v/>
          </cell>
        </row>
        <row r="1769">
          <cell r="A1769" t="str">
            <v>MX1586</v>
          </cell>
          <cell r="B1769" t="str">
            <v/>
          </cell>
        </row>
        <row r="1770">
          <cell r="A1770" t="str">
            <v>MX1587</v>
          </cell>
          <cell r="B1770" t="str">
            <v/>
          </cell>
        </row>
        <row r="1771">
          <cell r="A1771" t="str">
            <v>MX1603</v>
          </cell>
          <cell r="B1771" t="str">
            <v/>
          </cell>
        </row>
        <row r="1772">
          <cell r="A1772" t="str">
            <v>MX1676</v>
          </cell>
          <cell r="B1772" t="str">
            <v/>
          </cell>
        </row>
        <row r="1773">
          <cell r="A1773" t="str">
            <v>MX1692</v>
          </cell>
          <cell r="B1773" t="str">
            <v/>
          </cell>
        </row>
        <row r="1774">
          <cell r="A1774" t="str">
            <v>MX17185</v>
          </cell>
          <cell r="B1774" t="str">
            <v/>
          </cell>
        </row>
        <row r="1775">
          <cell r="A1775" t="str">
            <v>MX17406</v>
          </cell>
          <cell r="B1775" t="str">
            <v/>
          </cell>
        </row>
        <row r="1776">
          <cell r="A1776" t="str">
            <v>MX1743</v>
          </cell>
          <cell r="B1776" t="str">
            <v/>
          </cell>
        </row>
        <row r="1777">
          <cell r="A1777" t="str">
            <v>MX1744</v>
          </cell>
          <cell r="B1777" t="str">
            <v/>
          </cell>
        </row>
        <row r="1778">
          <cell r="A1778" t="str">
            <v>MX1745</v>
          </cell>
          <cell r="B1778" t="str">
            <v/>
          </cell>
        </row>
        <row r="1779">
          <cell r="A1779" t="str">
            <v>MX1747</v>
          </cell>
          <cell r="B1779" t="str">
            <v/>
          </cell>
        </row>
        <row r="1780">
          <cell r="A1780" t="str">
            <v>MX1748</v>
          </cell>
          <cell r="B1780" t="str">
            <v/>
          </cell>
        </row>
        <row r="1781">
          <cell r="A1781" t="str">
            <v>MX1750</v>
          </cell>
          <cell r="B1781" t="str">
            <v/>
          </cell>
        </row>
        <row r="1782">
          <cell r="A1782" t="str">
            <v>MX1822</v>
          </cell>
          <cell r="B1782" t="str">
            <v/>
          </cell>
        </row>
        <row r="1783">
          <cell r="A1783" t="str">
            <v>MX18259</v>
          </cell>
          <cell r="B1783" t="str">
            <v/>
          </cell>
        </row>
        <row r="1784">
          <cell r="A1784" t="str">
            <v>MX1847</v>
          </cell>
          <cell r="B1784" t="str">
            <v/>
          </cell>
        </row>
        <row r="1785">
          <cell r="A1785" t="str">
            <v>MX1944</v>
          </cell>
          <cell r="B1785" t="str">
            <v/>
          </cell>
        </row>
        <row r="1786">
          <cell r="A1786" t="str">
            <v>MX1960</v>
          </cell>
          <cell r="B1786" t="str">
            <v/>
          </cell>
        </row>
        <row r="1787">
          <cell r="A1787" t="str">
            <v>MX1997</v>
          </cell>
          <cell r="B1787" t="str">
            <v/>
          </cell>
        </row>
        <row r="1788">
          <cell r="A1788" t="str">
            <v>MX2125</v>
          </cell>
          <cell r="B1788" t="str">
            <v/>
          </cell>
        </row>
        <row r="1789">
          <cell r="A1789" t="str">
            <v>MX2158</v>
          </cell>
          <cell r="B1789" t="str">
            <v/>
          </cell>
        </row>
        <row r="1790">
          <cell r="A1790" t="str">
            <v>MX2229</v>
          </cell>
          <cell r="B1790" t="str">
            <v>Red</v>
          </cell>
        </row>
        <row r="1791">
          <cell r="A1791" t="str">
            <v>MX2242</v>
          </cell>
          <cell r="B1791" t="str">
            <v>Red</v>
          </cell>
        </row>
        <row r="1792">
          <cell r="A1792" t="str">
            <v>MX2243</v>
          </cell>
          <cell r="B1792" t="str">
            <v>Red</v>
          </cell>
        </row>
        <row r="1793">
          <cell r="A1793" t="str">
            <v>MX2244</v>
          </cell>
          <cell r="B1793" t="str">
            <v>Red</v>
          </cell>
        </row>
        <row r="1794">
          <cell r="A1794" t="str">
            <v>MX2312</v>
          </cell>
          <cell r="B1794" t="str">
            <v>Red</v>
          </cell>
        </row>
        <row r="1795">
          <cell r="A1795" t="str">
            <v>MX2378</v>
          </cell>
          <cell r="B1795" t="str">
            <v/>
          </cell>
        </row>
        <row r="1796">
          <cell r="A1796" t="str">
            <v>MYJ01</v>
          </cell>
          <cell r="B1796" t="str">
            <v>Green</v>
          </cell>
        </row>
        <row r="1797">
          <cell r="A1797" t="str">
            <v>NC1097</v>
          </cell>
          <cell r="B1797" t="str">
            <v/>
          </cell>
        </row>
        <row r="1798">
          <cell r="A1798" t="str">
            <v>NC1203</v>
          </cell>
          <cell r="B1798" t="str">
            <v/>
          </cell>
        </row>
        <row r="1799">
          <cell r="A1799" t="str">
            <v>NC1276</v>
          </cell>
          <cell r="B1799" t="str">
            <v/>
          </cell>
        </row>
        <row r="1800">
          <cell r="A1800" t="str">
            <v>NC1287</v>
          </cell>
          <cell r="B1800" t="str">
            <v/>
          </cell>
        </row>
        <row r="1801">
          <cell r="A1801" t="str">
            <v>NC1301</v>
          </cell>
          <cell r="B1801" t="str">
            <v/>
          </cell>
        </row>
        <row r="1802">
          <cell r="A1802" t="str">
            <v>NC1302</v>
          </cell>
          <cell r="B1802" t="str">
            <v/>
          </cell>
        </row>
        <row r="1803">
          <cell r="A1803" t="str">
            <v>NC1347</v>
          </cell>
          <cell r="B1803" t="str">
            <v>Green</v>
          </cell>
        </row>
        <row r="1804">
          <cell r="A1804" t="str">
            <v>NC1355</v>
          </cell>
          <cell r="B1804" t="str">
            <v/>
          </cell>
        </row>
        <row r="1805">
          <cell r="A1805" t="str">
            <v>NC1394</v>
          </cell>
          <cell r="B1805" t="str">
            <v/>
          </cell>
        </row>
        <row r="1806">
          <cell r="A1806" t="str">
            <v>NC1480</v>
          </cell>
          <cell r="B1806" t="str">
            <v/>
          </cell>
        </row>
        <row r="1807">
          <cell r="A1807" t="str">
            <v>NC1718</v>
          </cell>
          <cell r="B1807" t="str">
            <v/>
          </cell>
        </row>
        <row r="1808">
          <cell r="A1808" t="str">
            <v>NC2167</v>
          </cell>
          <cell r="B1808" t="str">
            <v/>
          </cell>
        </row>
        <row r="1809">
          <cell r="A1809" t="str">
            <v>NC2172</v>
          </cell>
          <cell r="B1809" t="str">
            <v/>
          </cell>
        </row>
        <row r="1810">
          <cell r="A1810" t="str">
            <v>NC2174</v>
          </cell>
          <cell r="B1810" t="str">
            <v/>
          </cell>
        </row>
        <row r="1811">
          <cell r="A1811" t="str">
            <v>NC2220</v>
          </cell>
          <cell r="B1811" t="str">
            <v>Green</v>
          </cell>
        </row>
        <row r="1812">
          <cell r="A1812" t="str">
            <v>NC2289</v>
          </cell>
          <cell r="B1812" t="str">
            <v>Red</v>
          </cell>
        </row>
        <row r="1813">
          <cell r="A1813" t="str">
            <v>NC2290</v>
          </cell>
          <cell r="B1813" t="str">
            <v/>
          </cell>
        </row>
        <row r="1814">
          <cell r="A1814" t="str">
            <v>NC2304</v>
          </cell>
          <cell r="B1814" t="str">
            <v>Unranked</v>
          </cell>
        </row>
        <row r="1815">
          <cell r="A1815" t="str">
            <v>NC2305</v>
          </cell>
          <cell r="B1815" t="str">
            <v>Yellow</v>
          </cell>
        </row>
        <row r="1816">
          <cell r="A1816" t="str">
            <v>NC2329</v>
          </cell>
          <cell r="B1816" t="str">
            <v/>
          </cell>
        </row>
        <row r="1817">
          <cell r="A1817" t="str">
            <v>NC2330</v>
          </cell>
          <cell r="B1817" t="str">
            <v/>
          </cell>
        </row>
        <row r="1818">
          <cell r="A1818" t="str">
            <v>NC2332</v>
          </cell>
          <cell r="B1818" t="str">
            <v>Yellow</v>
          </cell>
        </row>
        <row r="1819">
          <cell r="A1819" t="str">
            <v>NC2333</v>
          </cell>
          <cell r="B1819" t="str">
            <v>Red</v>
          </cell>
        </row>
        <row r="1820">
          <cell r="A1820" t="str">
            <v>NC2334</v>
          </cell>
          <cell r="B1820" t="str">
            <v>Red</v>
          </cell>
        </row>
        <row r="1821">
          <cell r="A1821" t="str">
            <v>NC2335</v>
          </cell>
          <cell r="B1821" t="str">
            <v>Green</v>
          </cell>
        </row>
        <row r="1822">
          <cell r="A1822" t="str">
            <v>NCMYJ01</v>
          </cell>
          <cell r="B1822" t="str">
            <v/>
          </cell>
        </row>
        <row r="1823">
          <cell r="A1823" t="str">
            <v>NCPR01</v>
          </cell>
          <cell r="B1823" t="str">
            <v>Green</v>
          </cell>
        </row>
        <row r="1824">
          <cell r="A1824" t="str">
            <v>NCPR02</v>
          </cell>
          <cell r="B1824" t="str">
            <v>Green</v>
          </cell>
        </row>
        <row r="1825">
          <cell r="A1825" t="str">
            <v>NCPR03</v>
          </cell>
          <cell r="B1825" t="str">
            <v/>
          </cell>
        </row>
        <row r="1826">
          <cell r="A1826" t="str">
            <v>NCPR04</v>
          </cell>
          <cell r="B1826" t="str">
            <v/>
          </cell>
        </row>
        <row r="1827">
          <cell r="A1827" t="str">
            <v>NCPR05</v>
          </cell>
          <cell r="B1827" t="str">
            <v/>
          </cell>
        </row>
        <row r="1828">
          <cell r="A1828" t="str">
            <v>NCPR06</v>
          </cell>
          <cell r="B1828" t="str">
            <v/>
          </cell>
        </row>
        <row r="1829">
          <cell r="A1829" t="str">
            <v>NCPR07</v>
          </cell>
          <cell r="B1829" t="str">
            <v>Green</v>
          </cell>
        </row>
        <row r="1830">
          <cell r="A1830" t="str">
            <v>NCPR08</v>
          </cell>
          <cell r="B1830" t="str">
            <v/>
          </cell>
        </row>
        <row r="1831">
          <cell r="A1831" t="str">
            <v>NCPR09</v>
          </cell>
          <cell r="B1831" t="str">
            <v/>
          </cell>
        </row>
        <row r="1832">
          <cell r="A1832" t="str">
            <v>NCPR10</v>
          </cell>
          <cell r="B1832" t="str">
            <v>Green</v>
          </cell>
        </row>
        <row r="1833">
          <cell r="A1833" t="str">
            <v>NCPR11</v>
          </cell>
          <cell r="B1833" t="str">
            <v/>
          </cell>
        </row>
        <row r="1834">
          <cell r="A1834" t="str">
            <v>NCPR12</v>
          </cell>
          <cell r="B1834" t="str">
            <v/>
          </cell>
        </row>
        <row r="1835">
          <cell r="A1835" t="str">
            <v>NCPR13</v>
          </cell>
          <cell r="B1835" t="str">
            <v/>
          </cell>
        </row>
        <row r="1836">
          <cell r="A1836" t="str">
            <v>NCPR14</v>
          </cell>
          <cell r="B1836" t="str">
            <v/>
          </cell>
        </row>
        <row r="1837">
          <cell r="A1837" t="str">
            <v>NCPR15</v>
          </cell>
          <cell r="B1837" t="str">
            <v/>
          </cell>
        </row>
        <row r="1838">
          <cell r="A1838" t="str">
            <v>NCPR17</v>
          </cell>
          <cell r="B1838" t="str">
            <v>Green</v>
          </cell>
        </row>
        <row r="1839">
          <cell r="A1839" t="str">
            <v>NCPR18</v>
          </cell>
          <cell r="B1839" t="str">
            <v/>
          </cell>
        </row>
        <row r="1840">
          <cell r="A1840" t="str">
            <v>NCPR19</v>
          </cell>
          <cell r="B1840" t="str">
            <v/>
          </cell>
        </row>
        <row r="1841">
          <cell r="A1841" t="str">
            <v>NCPR20</v>
          </cell>
          <cell r="B1841" t="str">
            <v/>
          </cell>
        </row>
        <row r="1842">
          <cell r="A1842" t="str">
            <v>NCPR21</v>
          </cell>
          <cell r="B1842" t="str">
            <v/>
          </cell>
        </row>
        <row r="1843">
          <cell r="A1843" t="str">
            <v>NCPR22</v>
          </cell>
          <cell r="B1843" t="str">
            <v/>
          </cell>
        </row>
        <row r="1844">
          <cell r="A1844" t="str">
            <v>NCPR23</v>
          </cell>
          <cell r="B1844" t="str">
            <v/>
          </cell>
        </row>
        <row r="1845">
          <cell r="A1845" t="str">
            <v>NF1000</v>
          </cell>
          <cell r="B1845" t="str">
            <v>Non Food</v>
          </cell>
        </row>
        <row r="1846">
          <cell r="A1846" t="str">
            <v>NF1029</v>
          </cell>
          <cell r="B1846" t="str">
            <v/>
          </cell>
        </row>
        <row r="1847">
          <cell r="A1847" t="str">
            <v>NF1030</v>
          </cell>
          <cell r="B1847" t="str">
            <v>Non Food</v>
          </cell>
        </row>
        <row r="1848">
          <cell r="A1848" t="str">
            <v>NF1156</v>
          </cell>
          <cell r="B1848" t="str">
            <v/>
          </cell>
        </row>
        <row r="1849">
          <cell r="A1849" t="str">
            <v>NF1365</v>
          </cell>
          <cell r="B1849" t="str">
            <v/>
          </cell>
        </row>
        <row r="1850">
          <cell r="A1850" t="str">
            <v>NF1383</v>
          </cell>
          <cell r="B1850" t="str">
            <v/>
          </cell>
        </row>
        <row r="1851">
          <cell r="A1851" t="str">
            <v>NF1427</v>
          </cell>
          <cell r="B1851" t="str">
            <v/>
          </cell>
        </row>
        <row r="1852">
          <cell r="A1852" t="str">
            <v>NF1561</v>
          </cell>
          <cell r="B1852" t="str">
            <v/>
          </cell>
        </row>
        <row r="1853">
          <cell r="A1853" t="str">
            <v>NF16034</v>
          </cell>
          <cell r="B1853" t="str">
            <v/>
          </cell>
        </row>
        <row r="1854">
          <cell r="A1854" t="str">
            <v>NF18001</v>
          </cell>
          <cell r="B1854" t="str">
            <v/>
          </cell>
        </row>
        <row r="1855">
          <cell r="A1855" t="str">
            <v>NF18325</v>
          </cell>
          <cell r="B1855" t="str">
            <v/>
          </cell>
        </row>
        <row r="1856">
          <cell r="A1856" t="str">
            <v>NF1907</v>
          </cell>
          <cell r="B1856" t="str">
            <v/>
          </cell>
        </row>
        <row r="1857">
          <cell r="A1857" t="str">
            <v>NF1966</v>
          </cell>
          <cell r="B1857" t="str">
            <v/>
          </cell>
        </row>
        <row r="1858">
          <cell r="A1858" t="str">
            <v>NF1983</v>
          </cell>
          <cell r="B1858" t="str">
            <v/>
          </cell>
        </row>
        <row r="1859">
          <cell r="A1859" t="str">
            <v>NF2000</v>
          </cell>
          <cell r="B1859" t="str">
            <v>Non Food</v>
          </cell>
        </row>
        <row r="1860">
          <cell r="A1860" t="str">
            <v>NF2131</v>
          </cell>
          <cell r="B1860" t="str">
            <v/>
          </cell>
        </row>
        <row r="1861">
          <cell r="A1861" t="str">
            <v>NF2133</v>
          </cell>
          <cell r="B1861" t="str">
            <v/>
          </cell>
        </row>
        <row r="1862">
          <cell r="A1862" t="str">
            <v>NF2361</v>
          </cell>
          <cell r="B1862" t="str">
            <v/>
          </cell>
        </row>
        <row r="1863">
          <cell r="A1863" t="str">
            <v>PA1000</v>
          </cell>
          <cell r="B1863" t="str">
            <v>Yellow</v>
          </cell>
        </row>
        <row r="1864">
          <cell r="A1864" t="str">
            <v>PA1001</v>
          </cell>
          <cell r="B1864" t="str">
            <v>Yellow</v>
          </cell>
        </row>
        <row r="1865">
          <cell r="A1865" t="str">
            <v>PA1002</v>
          </cell>
          <cell r="B1865" t="str">
            <v>Yellow</v>
          </cell>
        </row>
        <row r="1866">
          <cell r="A1866" t="str">
            <v>PA1285</v>
          </cell>
          <cell r="B1866" t="str">
            <v/>
          </cell>
        </row>
        <row r="1867">
          <cell r="A1867" t="str">
            <v>PA1291</v>
          </cell>
          <cell r="B1867" t="str">
            <v/>
          </cell>
        </row>
        <row r="1868">
          <cell r="A1868" t="str">
            <v>PA1300</v>
          </cell>
          <cell r="B1868" t="str">
            <v/>
          </cell>
        </row>
        <row r="1869">
          <cell r="A1869" t="str">
            <v>PA1364</v>
          </cell>
          <cell r="B1869" t="str">
            <v/>
          </cell>
        </row>
        <row r="1870">
          <cell r="A1870" t="str">
            <v>PA1488</v>
          </cell>
          <cell r="B1870" t="str">
            <v/>
          </cell>
        </row>
        <row r="1871">
          <cell r="A1871" t="str">
            <v>PA1557</v>
          </cell>
          <cell r="B1871" t="str">
            <v/>
          </cell>
        </row>
        <row r="1872">
          <cell r="A1872" t="str">
            <v>PA1579</v>
          </cell>
          <cell r="B1872" t="str">
            <v>Green</v>
          </cell>
        </row>
        <row r="1873">
          <cell r="A1873" t="str">
            <v>PA1589</v>
          </cell>
          <cell r="B1873" t="str">
            <v>Yellow</v>
          </cell>
        </row>
        <row r="1874">
          <cell r="A1874" t="str">
            <v>PA17001</v>
          </cell>
          <cell r="B1874" t="str">
            <v/>
          </cell>
        </row>
        <row r="1875">
          <cell r="A1875" t="str">
            <v>PA1734</v>
          </cell>
          <cell r="B1875" t="str">
            <v/>
          </cell>
        </row>
        <row r="1876">
          <cell r="A1876" t="str">
            <v>PA1779</v>
          </cell>
          <cell r="B1876" t="str">
            <v/>
          </cell>
        </row>
        <row r="1877">
          <cell r="A1877" t="str">
            <v>PA18001</v>
          </cell>
          <cell r="B1877" t="str">
            <v/>
          </cell>
        </row>
        <row r="1878">
          <cell r="A1878" t="str">
            <v>PA18021</v>
          </cell>
          <cell r="B1878" t="str">
            <v/>
          </cell>
        </row>
        <row r="1879">
          <cell r="A1879" t="str">
            <v>PA18144</v>
          </cell>
          <cell r="B1879" t="str">
            <v/>
          </cell>
        </row>
        <row r="1880">
          <cell r="A1880" t="str">
            <v>PA18240</v>
          </cell>
          <cell r="B1880" t="str">
            <v/>
          </cell>
        </row>
        <row r="1881">
          <cell r="A1881" t="str">
            <v>PA18293</v>
          </cell>
          <cell r="B1881" t="str">
            <v/>
          </cell>
        </row>
        <row r="1882">
          <cell r="A1882" t="str">
            <v>PA1883</v>
          </cell>
          <cell r="B1882" t="str">
            <v/>
          </cell>
        </row>
        <row r="1883">
          <cell r="A1883" t="str">
            <v>PA1884</v>
          </cell>
          <cell r="B1883" t="str">
            <v/>
          </cell>
        </row>
        <row r="1884">
          <cell r="A1884" t="str">
            <v>PA1886</v>
          </cell>
          <cell r="B1884" t="str">
            <v/>
          </cell>
        </row>
        <row r="1885">
          <cell r="A1885" t="str">
            <v>PA2001</v>
          </cell>
          <cell r="B1885" t="str">
            <v/>
          </cell>
        </row>
        <row r="1886">
          <cell r="A1886" t="str">
            <v>PA2023</v>
          </cell>
          <cell r="B1886" t="str">
            <v/>
          </cell>
        </row>
        <row r="1887">
          <cell r="A1887" t="str">
            <v>PA2112</v>
          </cell>
          <cell r="B1887" t="str">
            <v>Yellow</v>
          </cell>
        </row>
        <row r="1888">
          <cell r="A1888" t="str">
            <v>PA2180</v>
          </cell>
          <cell r="B1888" t="str">
            <v>Red</v>
          </cell>
        </row>
        <row r="1889">
          <cell r="A1889" t="str">
            <v>PA2230</v>
          </cell>
          <cell r="B1889">
            <v>0</v>
          </cell>
        </row>
        <row r="1890">
          <cell r="A1890" t="str">
            <v>PA2287</v>
          </cell>
          <cell r="B1890" t="str">
            <v>Yellow</v>
          </cell>
        </row>
        <row r="1891">
          <cell r="A1891" t="str">
            <v>PA2292</v>
          </cell>
          <cell r="B1891" t="str">
            <v>Red</v>
          </cell>
        </row>
        <row r="1892">
          <cell r="A1892" t="str">
            <v>PA2307</v>
          </cell>
          <cell r="B1892" t="str">
            <v>Yellow</v>
          </cell>
        </row>
        <row r="1893">
          <cell r="A1893" t="str">
            <v>PA2376</v>
          </cell>
          <cell r="B1893" t="str">
            <v/>
          </cell>
        </row>
        <row r="1894">
          <cell r="A1894" t="str">
            <v>PF1000</v>
          </cell>
          <cell r="B1894" t="str">
            <v>Assorted</v>
          </cell>
        </row>
        <row r="1895">
          <cell r="A1895" t="str">
            <v>PF18001</v>
          </cell>
          <cell r="B1895" t="str">
            <v/>
          </cell>
        </row>
        <row r="1896">
          <cell r="A1896" t="str">
            <v>PF2027</v>
          </cell>
          <cell r="B1896" t="str">
            <v/>
          </cell>
        </row>
        <row r="1897">
          <cell r="A1897" t="str">
            <v>PP052W</v>
          </cell>
          <cell r="B1897" t="str">
            <v/>
          </cell>
        </row>
        <row r="1898">
          <cell r="A1898" t="str">
            <v>PP1000</v>
          </cell>
          <cell r="B1898" t="str">
            <v>Non Food</v>
          </cell>
        </row>
        <row r="1899">
          <cell r="A1899" t="str">
            <v>PP1059</v>
          </cell>
          <cell r="B1899" t="str">
            <v/>
          </cell>
        </row>
        <row r="1900">
          <cell r="A1900" t="str">
            <v>PP1074</v>
          </cell>
          <cell r="B1900" t="str">
            <v/>
          </cell>
        </row>
        <row r="1901">
          <cell r="A1901" t="str">
            <v>PP1075</v>
          </cell>
          <cell r="B1901" t="str">
            <v/>
          </cell>
        </row>
        <row r="1902">
          <cell r="A1902" t="str">
            <v>PP1076</v>
          </cell>
          <cell r="B1902" t="str">
            <v/>
          </cell>
        </row>
        <row r="1903">
          <cell r="A1903" t="str">
            <v>PP1077</v>
          </cell>
          <cell r="B1903" t="str">
            <v/>
          </cell>
        </row>
        <row r="1904">
          <cell r="A1904" t="str">
            <v>PP1078</v>
          </cell>
          <cell r="B1904" t="str">
            <v/>
          </cell>
        </row>
        <row r="1905">
          <cell r="A1905" t="str">
            <v>PP1079</v>
          </cell>
          <cell r="B1905" t="str">
            <v/>
          </cell>
        </row>
        <row r="1906">
          <cell r="A1906" t="str">
            <v>PP1119</v>
          </cell>
          <cell r="B1906" t="str">
            <v/>
          </cell>
        </row>
        <row r="1907">
          <cell r="A1907" t="str">
            <v>PP1143</v>
          </cell>
          <cell r="B1907" t="str">
            <v/>
          </cell>
        </row>
        <row r="1908">
          <cell r="A1908" t="str">
            <v>PP1213</v>
          </cell>
          <cell r="B1908" t="str">
            <v/>
          </cell>
        </row>
        <row r="1909">
          <cell r="A1909" t="str">
            <v>PP1280</v>
          </cell>
          <cell r="B1909" t="str">
            <v/>
          </cell>
        </row>
        <row r="1910">
          <cell r="A1910" t="str">
            <v>PP1451</v>
          </cell>
          <cell r="B1910" t="str">
            <v/>
          </cell>
        </row>
        <row r="1911">
          <cell r="A1911" t="str">
            <v>PP1564</v>
          </cell>
          <cell r="B1911" t="str">
            <v/>
          </cell>
        </row>
        <row r="1912">
          <cell r="A1912" t="str">
            <v>PP1565</v>
          </cell>
          <cell r="B1912" t="str">
            <v/>
          </cell>
        </row>
        <row r="1913">
          <cell r="A1913" t="str">
            <v>PP1580</v>
          </cell>
          <cell r="B1913" t="str">
            <v/>
          </cell>
        </row>
        <row r="1914">
          <cell r="A1914" t="str">
            <v>PP1594</v>
          </cell>
          <cell r="B1914" t="str">
            <v/>
          </cell>
        </row>
        <row r="1915">
          <cell r="A1915" t="str">
            <v>PP1620</v>
          </cell>
          <cell r="B1915" t="str">
            <v/>
          </cell>
        </row>
        <row r="1916">
          <cell r="A1916" t="str">
            <v>PP1657</v>
          </cell>
          <cell r="B1916" t="str">
            <v/>
          </cell>
        </row>
        <row r="1917">
          <cell r="A1917" t="str">
            <v>PP1666</v>
          </cell>
          <cell r="B1917" t="str">
            <v/>
          </cell>
        </row>
        <row r="1918">
          <cell r="A1918" t="str">
            <v>PP17280</v>
          </cell>
          <cell r="B1918" t="str">
            <v/>
          </cell>
        </row>
        <row r="1919">
          <cell r="A1919" t="str">
            <v>PP1733</v>
          </cell>
          <cell r="B1919" t="str">
            <v/>
          </cell>
        </row>
        <row r="1920">
          <cell r="A1920" t="str">
            <v>PP1774</v>
          </cell>
          <cell r="B1920" t="str">
            <v/>
          </cell>
        </row>
        <row r="1921">
          <cell r="A1921" t="str">
            <v>PP18001</v>
          </cell>
          <cell r="B1921" t="str">
            <v/>
          </cell>
        </row>
        <row r="1922">
          <cell r="A1922" t="str">
            <v>PP1813</v>
          </cell>
          <cell r="B1922" t="str">
            <v/>
          </cell>
        </row>
        <row r="1923">
          <cell r="A1923" t="str">
            <v>PP18201</v>
          </cell>
          <cell r="B1923" t="str">
            <v/>
          </cell>
        </row>
        <row r="1924">
          <cell r="A1924" t="str">
            <v>PP18273</v>
          </cell>
          <cell r="B1924" t="str">
            <v/>
          </cell>
        </row>
        <row r="1925">
          <cell r="A1925" t="str">
            <v>PP18274</v>
          </cell>
          <cell r="B1925" t="str">
            <v/>
          </cell>
        </row>
        <row r="1926">
          <cell r="A1926" t="str">
            <v>PP18276</v>
          </cell>
          <cell r="B1926" t="str">
            <v/>
          </cell>
        </row>
        <row r="1927">
          <cell r="A1927" t="str">
            <v>PP18278</v>
          </cell>
          <cell r="B1927" t="str">
            <v/>
          </cell>
        </row>
        <row r="1928">
          <cell r="A1928" t="str">
            <v>PP1840</v>
          </cell>
          <cell r="B1928" t="str">
            <v/>
          </cell>
        </row>
        <row r="1929">
          <cell r="A1929" t="str">
            <v>PP1936</v>
          </cell>
          <cell r="B1929" t="str">
            <v/>
          </cell>
        </row>
        <row r="1930">
          <cell r="A1930" t="str">
            <v>PP2061</v>
          </cell>
          <cell r="B1930" t="str">
            <v/>
          </cell>
        </row>
        <row r="1931">
          <cell r="A1931" t="str">
            <v>PP2236</v>
          </cell>
          <cell r="B1931" t="str">
            <v>Non Food</v>
          </cell>
        </row>
        <row r="1932">
          <cell r="A1932" t="str">
            <v>PP2247</v>
          </cell>
          <cell r="B1932" t="str">
            <v>Non Food</v>
          </cell>
        </row>
        <row r="1933">
          <cell r="A1933" t="str">
            <v>PP2248</v>
          </cell>
          <cell r="B1933" t="str">
            <v>Non Food</v>
          </cell>
        </row>
        <row r="1934">
          <cell r="A1934" t="str">
            <v>PP2249</v>
          </cell>
          <cell r="B1934" t="str">
            <v>Non Food</v>
          </cell>
        </row>
        <row r="1935">
          <cell r="A1935" t="str">
            <v>PP2259</v>
          </cell>
          <cell r="B1935" t="str">
            <v>Non Food</v>
          </cell>
        </row>
        <row r="1936">
          <cell r="A1936" t="str">
            <v>PP2346</v>
          </cell>
          <cell r="B1936" t="str">
            <v/>
          </cell>
        </row>
        <row r="1937">
          <cell r="A1937" t="str">
            <v>PP2347</v>
          </cell>
          <cell r="B1937" t="str">
            <v/>
          </cell>
        </row>
        <row r="1938">
          <cell r="A1938" t="str">
            <v>PP2348</v>
          </cell>
          <cell r="B1938" t="str">
            <v/>
          </cell>
        </row>
        <row r="1939">
          <cell r="A1939" t="str">
            <v>PP2349</v>
          </cell>
          <cell r="B1939" t="str">
            <v/>
          </cell>
        </row>
        <row r="1940">
          <cell r="A1940" t="str">
            <v>PR1000</v>
          </cell>
          <cell r="B1940" t="str">
            <v>Green</v>
          </cell>
        </row>
        <row r="1941">
          <cell r="A1941" t="str">
            <v>PR1001</v>
          </cell>
          <cell r="B1941" t="str">
            <v>Green</v>
          </cell>
        </row>
        <row r="1942">
          <cell r="A1942" t="str">
            <v>PR1002</v>
          </cell>
          <cell r="B1942" t="str">
            <v>Green</v>
          </cell>
        </row>
        <row r="1943">
          <cell r="A1943" t="str">
            <v>PR1003</v>
          </cell>
          <cell r="B1943" t="str">
            <v>Green</v>
          </cell>
        </row>
        <row r="1944">
          <cell r="A1944" t="str">
            <v>PR1004</v>
          </cell>
          <cell r="B1944" t="str">
            <v>Green</v>
          </cell>
        </row>
        <row r="1945">
          <cell r="A1945" t="str">
            <v>PR1005</v>
          </cell>
          <cell r="B1945" t="str">
            <v>Green</v>
          </cell>
        </row>
        <row r="1946">
          <cell r="A1946" t="str">
            <v>PR1006</v>
          </cell>
          <cell r="B1946" t="str">
            <v>Green</v>
          </cell>
        </row>
        <row r="1947">
          <cell r="A1947" t="str">
            <v>PR1007</v>
          </cell>
          <cell r="B1947" t="str">
            <v>Green</v>
          </cell>
        </row>
        <row r="1948">
          <cell r="A1948" t="str">
            <v>PR1008</v>
          </cell>
          <cell r="B1948" t="str">
            <v>Green</v>
          </cell>
        </row>
        <row r="1949">
          <cell r="A1949" t="str">
            <v>PR1009</v>
          </cell>
          <cell r="B1949" t="str">
            <v>Green</v>
          </cell>
        </row>
        <row r="1950">
          <cell r="A1950" t="str">
            <v>PR1010</v>
          </cell>
          <cell r="B1950" t="str">
            <v>Green</v>
          </cell>
        </row>
        <row r="1951">
          <cell r="A1951" t="str">
            <v>PR1011</v>
          </cell>
          <cell r="B1951" t="str">
            <v/>
          </cell>
        </row>
        <row r="1952">
          <cell r="A1952" t="str">
            <v>PR1012</v>
          </cell>
          <cell r="B1952" t="str">
            <v/>
          </cell>
        </row>
        <row r="1953">
          <cell r="A1953" t="str">
            <v>PR1013</v>
          </cell>
          <cell r="B1953" t="str">
            <v/>
          </cell>
        </row>
        <row r="1954">
          <cell r="A1954" t="str">
            <v>PR1014</v>
          </cell>
          <cell r="B1954" t="str">
            <v/>
          </cell>
        </row>
        <row r="1955">
          <cell r="A1955" t="str">
            <v>PR1015</v>
          </cell>
          <cell r="B1955" t="str">
            <v/>
          </cell>
        </row>
        <row r="1956">
          <cell r="A1956" t="str">
            <v>PR1016</v>
          </cell>
          <cell r="B1956" t="str">
            <v/>
          </cell>
        </row>
        <row r="1957">
          <cell r="A1957" t="str">
            <v>PR1017</v>
          </cell>
          <cell r="B1957" t="str">
            <v/>
          </cell>
        </row>
        <row r="1958">
          <cell r="A1958" t="str">
            <v>PR1018</v>
          </cell>
          <cell r="B1958" t="str">
            <v/>
          </cell>
        </row>
        <row r="1959">
          <cell r="A1959" t="str">
            <v>PR1019</v>
          </cell>
          <cell r="B1959" t="str">
            <v/>
          </cell>
        </row>
        <row r="1960">
          <cell r="A1960" t="str">
            <v>PR1020</v>
          </cell>
          <cell r="B1960" t="str">
            <v/>
          </cell>
        </row>
        <row r="1961">
          <cell r="A1961" t="str">
            <v>PR1021</v>
          </cell>
          <cell r="B1961" t="str">
            <v/>
          </cell>
        </row>
        <row r="1962">
          <cell r="A1962" t="str">
            <v>PR1027</v>
          </cell>
          <cell r="B1962" t="str">
            <v>Green</v>
          </cell>
        </row>
        <row r="1963">
          <cell r="A1963" t="str">
            <v>PR1028</v>
          </cell>
          <cell r="B1963" t="str">
            <v/>
          </cell>
        </row>
        <row r="1964">
          <cell r="A1964" t="str">
            <v>PR18001</v>
          </cell>
          <cell r="B1964" t="str">
            <v/>
          </cell>
        </row>
        <row r="1965">
          <cell r="A1965" t="str">
            <v>PR18002</v>
          </cell>
          <cell r="B1965" t="str">
            <v/>
          </cell>
        </row>
        <row r="1966">
          <cell r="A1966" t="str">
            <v>PR18003</v>
          </cell>
          <cell r="B1966" t="str">
            <v/>
          </cell>
        </row>
        <row r="1967">
          <cell r="A1967" t="str">
            <v>PTP001</v>
          </cell>
          <cell r="B1967" t="str">
            <v/>
          </cell>
        </row>
        <row r="1968">
          <cell r="A1968" t="str">
            <v>PTP001W</v>
          </cell>
          <cell r="B1968" t="str">
            <v/>
          </cell>
        </row>
        <row r="1969">
          <cell r="A1969" t="str">
            <v>PTP002</v>
          </cell>
          <cell r="B1969" t="str">
            <v/>
          </cell>
        </row>
        <row r="1970">
          <cell r="A1970" t="str">
            <v>PTP002W</v>
          </cell>
          <cell r="B1970" t="str">
            <v/>
          </cell>
        </row>
        <row r="1971">
          <cell r="A1971" t="str">
            <v>PTP003</v>
          </cell>
          <cell r="B1971" t="str">
            <v/>
          </cell>
        </row>
        <row r="1972">
          <cell r="A1972" t="str">
            <v>PTP004</v>
          </cell>
          <cell r="B1972" t="str">
            <v/>
          </cell>
        </row>
        <row r="1973">
          <cell r="A1973" t="str">
            <v>PTP005</v>
          </cell>
          <cell r="B1973" t="str">
            <v/>
          </cell>
        </row>
        <row r="1974">
          <cell r="A1974" t="str">
            <v>PTP006</v>
          </cell>
          <cell r="B1974" t="str">
            <v/>
          </cell>
        </row>
        <row r="1975">
          <cell r="A1975" t="str">
            <v>PTP007</v>
          </cell>
          <cell r="B1975" t="str">
            <v/>
          </cell>
        </row>
        <row r="1976">
          <cell r="A1976" t="str">
            <v>PTP008</v>
          </cell>
          <cell r="B1976" t="str">
            <v/>
          </cell>
        </row>
        <row r="1977">
          <cell r="A1977" t="str">
            <v>PTP009</v>
          </cell>
          <cell r="B1977" t="str">
            <v/>
          </cell>
        </row>
        <row r="1978">
          <cell r="A1978" t="str">
            <v>PTP010</v>
          </cell>
          <cell r="B1978" t="str">
            <v/>
          </cell>
        </row>
        <row r="1979">
          <cell r="A1979" t="str">
            <v>PTP011</v>
          </cell>
          <cell r="B1979" t="str">
            <v/>
          </cell>
        </row>
        <row r="1980">
          <cell r="A1980" t="str">
            <v>PTP012</v>
          </cell>
          <cell r="B1980" t="str">
            <v/>
          </cell>
        </row>
        <row r="1981">
          <cell r="A1981" t="str">
            <v>PTP013</v>
          </cell>
          <cell r="B1981" t="str">
            <v/>
          </cell>
        </row>
        <row r="1982">
          <cell r="A1982" t="str">
            <v>PTP014</v>
          </cell>
          <cell r="B1982" t="str">
            <v/>
          </cell>
        </row>
        <row r="1983">
          <cell r="A1983" t="str">
            <v>PTP015</v>
          </cell>
          <cell r="B1983" t="str">
            <v/>
          </cell>
        </row>
        <row r="1984">
          <cell r="A1984" t="str">
            <v>PTP016</v>
          </cell>
          <cell r="B1984" t="str">
            <v/>
          </cell>
        </row>
        <row r="1985">
          <cell r="A1985" t="str">
            <v>PTP017</v>
          </cell>
          <cell r="B1985" t="str">
            <v>Green</v>
          </cell>
        </row>
        <row r="1986">
          <cell r="A1986" t="str">
            <v>PTP018</v>
          </cell>
          <cell r="B1986" t="str">
            <v>Unranked</v>
          </cell>
        </row>
        <row r="1987">
          <cell r="A1987" t="str">
            <v>PTP019</v>
          </cell>
          <cell r="B1987" t="str">
            <v/>
          </cell>
        </row>
        <row r="1988">
          <cell r="A1988" t="str">
            <v>PTP020</v>
          </cell>
          <cell r="B1988" t="str">
            <v/>
          </cell>
        </row>
        <row r="1989">
          <cell r="A1989" t="str">
            <v>PTP021</v>
          </cell>
          <cell r="B1989" t="str">
            <v/>
          </cell>
        </row>
        <row r="1990">
          <cell r="A1990" t="str">
            <v>PTP022</v>
          </cell>
          <cell r="B1990" t="str">
            <v/>
          </cell>
        </row>
        <row r="1991">
          <cell r="A1991" t="str">
            <v>PTP023</v>
          </cell>
          <cell r="B1991" t="str">
            <v/>
          </cell>
        </row>
        <row r="1992">
          <cell r="A1992" t="str">
            <v>PTP024</v>
          </cell>
          <cell r="B1992" t="str">
            <v/>
          </cell>
        </row>
        <row r="1993">
          <cell r="A1993" t="str">
            <v>PTP025</v>
          </cell>
          <cell r="B1993" t="str">
            <v/>
          </cell>
        </row>
        <row r="1994">
          <cell r="A1994" t="str">
            <v>PTP026</v>
          </cell>
          <cell r="B1994" t="str">
            <v/>
          </cell>
        </row>
        <row r="1995">
          <cell r="A1995" t="str">
            <v>PTP027</v>
          </cell>
          <cell r="B1995" t="str">
            <v/>
          </cell>
        </row>
        <row r="1996">
          <cell r="A1996" t="str">
            <v>PTP028</v>
          </cell>
          <cell r="B1996" t="str">
            <v/>
          </cell>
        </row>
        <row r="1997">
          <cell r="A1997" t="str">
            <v>PTP029</v>
          </cell>
          <cell r="B1997" t="str">
            <v>Unranked</v>
          </cell>
        </row>
        <row r="1998">
          <cell r="A1998" t="str">
            <v>PTP030</v>
          </cell>
          <cell r="B1998" t="str">
            <v/>
          </cell>
        </row>
        <row r="1999">
          <cell r="A1999" t="str">
            <v>PTP031</v>
          </cell>
          <cell r="B1999" t="str">
            <v>Yellow</v>
          </cell>
        </row>
        <row r="2000">
          <cell r="A2000" t="str">
            <v>PTP032</v>
          </cell>
          <cell r="B2000" t="str">
            <v/>
          </cell>
        </row>
        <row r="2001">
          <cell r="A2001" t="str">
            <v>PTP033</v>
          </cell>
          <cell r="B2001" t="str">
            <v/>
          </cell>
        </row>
        <row r="2002">
          <cell r="A2002" t="str">
            <v>PTP034</v>
          </cell>
          <cell r="B2002" t="str">
            <v/>
          </cell>
        </row>
        <row r="2003">
          <cell r="A2003" t="str">
            <v>PTP035</v>
          </cell>
          <cell r="B2003" t="str">
            <v/>
          </cell>
        </row>
        <row r="2004">
          <cell r="A2004" t="str">
            <v>PTP036</v>
          </cell>
          <cell r="B2004" t="str">
            <v/>
          </cell>
        </row>
        <row r="2005">
          <cell r="A2005" t="str">
            <v>PTP037</v>
          </cell>
          <cell r="B2005" t="str">
            <v/>
          </cell>
        </row>
        <row r="2006">
          <cell r="A2006" t="str">
            <v>PTP038</v>
          </cell>
          <cell r="B2006" t="str">
            <v/>
          </cell>
        </row>
        <row r="2007">
          <cell r="A2007" t="str">
            <v>PTP039</v>
          </cell>
          <cell r="B2007" t="str">
            <v>Green</v>
          </cell>
        </row>
        <row r="2008">
          <cell r="A2008" t="str">
            <v>PTP040</v>
          </cell>
          <cell r="B2008" t="str">
            <v/>
          </cell>
        </row>
        <row r="2009">
          <cell r="A2009" t="str">
            <v>PTP041</v>
          </cell>
          <cell r="B2009" t="str">
            <v/>
          </cell>
        </row>
        <row r="2010">
          <cell r="A2010" t="str">
            <v>PTP042</v>
          </cell>
          <cell r="B2010" t="str">
            <v/>
          </cell>
        </row>
        <row r="2011">
          <cell r="A2011" t="str">
            <v>PTP043</v>
          </cell>
          <cell r="B2011" t="str">
            <v>Yellow</v>
          </cell>
        </row>
        <row r="2012">
          <cell r="A2012" t="str">
            <v>PTP044</v>
          </cell>
          <cell r="B2012" t="str">
            <v/>
          </cell>
        </row>
        <row r="2013">
          <cell r="A2013" t="str">
            <v>PTP045</v>
          </cell>
          <cell r="B2013" t="str">
            <v/>
          </cell>
        </row>
        <row r="2014">
          <cell r="A2014" t="str">
            <v>PTP046</v>
          </cell>
          <cell r="B2014" t="str">
            <v/>
          </cell>
        </row>
        <row r="2015">
          <cell r="A2015" t="str">
            <v>PTP047</v>
          </cell>
          <cell r="B2015" t="str">
            <v/>
          </cell>
        </row>
        <row r="2016">
          <cell r="A2016" t="str">
            <v>PTP048</v>
          </cell>
          <cell r="B2016" t="str">
            <v/>
          </cell>
        </row>
        <row r="2017">
          <cell r="A2017" t="str">
            <v>PTP049</v>
          </cell>
          <cell r="B2017" t="str">
            <v/>
          </cell>
        </row>
        <row r="2018">
          <cell r="A2018" t="str">
            <v>PTP050</v>
          </cell>
          <cell r="B2018" t="str">
            <v/>
          </cell>
        </row>
        <row r="2019">
          <cell r="A2019" t="str">
            <v>PTP051</v>
          </cell>
          <cell r="B2019" t="str">
            <v/>
          </cell>
        </row>
        <row r="2020">
          <cell r="A2020" t="str">
            <v>PTP052</v>
          </cell>
          <cell r="B2020" t="str">
            <v/>
          </cell>
        </row>
        <row r="2021">
          <cell r="A2021" t="str">
            <v>PTP053</v>
          </cell>
          <cell r="B2021" t="str">
            <v/>
          </cell>
        </row>
        <row r="2022">
          <cell r="A2022" t="str">
            <v>PTP054</v>
          </cell>
          <cell r="B2022" t="str">
            <v/>
          </cell>
        </row>
        <row r="2023">
          <cell r="A2023" t="str">
            <v>PTP055</v>
          </cell>
          <cell r="B2023" t="str">
            <v/>
          </cell>
        </row>
        <row r="2024">
          <cell r="A2024" t="str">
            <v>PTP056</v>
          </cell>
          <cell r="B2024" t="str">
            <v/>
          </cell>
        </row>
        <row r="2025">
          <cell r="A2025" t="str">
            <v>PTP057</v>
          </cell>
          <cell r="B2025" t="str">
            <v/>
          </cell>
        </row>
        <row r="2026">
          <cell r="A2026" t="str">
            <v>PTP058</v>
          </cell>
          <cell r="B2026" t="str">
            <v/>
          </cell>
        </row>
        <row r="2027">
          <cell r="A2027" t="str">
            <v>PTP059</v>
          </cell>
          <cell r="B2027" t="str">
            <v/>
          </cell>
        </row>
        <row r="2028">
          <cell r="A2028" t="str">
            <v>PTP060</v>
          </cell>
          <cell r="B2028" t="str">
            <v/>
          </cell>
        </row>
        <row r="2029">
          <cell r="A2029" t="str">
            <v>PTP061</v>
          </cell>
          <cell r="B2029" t="str">
            <v/>
          </cell>
        </row>
        <row r="2030">
          <cell r="A2030" t="str">
            <v>PTP062</v>
          </cell>
          <cell r="B2030" t="str">
            <v/>
          </cell>
        </row>
        <row r="2031">
          <cell r="A2031" t="str">
            <v>PTP063</v>
          </cell>
          <cell r="B2031" t="str">
            <v/>
          </cell>
        </row>
        <row r="2032">
          <cell r="A2032" t="str">
            <v>PTP072</v>
          </cell>
          <cell r="B2032" t="str">
            <v/>
          </cell>
        </row>
        <row r="2033">
          <cell r="A2033" t="str">
            <v>PTP073</v>
          </cell>
          <cell r="B2033" t="str">
            <v/>
          </cell>
        </row>
        <row r="2034">
          <cell r="A2034" t="str">
            <v>PTP074</v>
          </cell>
          <cell r="B2034" t="str">
            <v/>
          </cell>
        </row>
        <row r="2035">
          <cell r="A2035" t="str">
            <v>PTP076</v>
          </cell>
          <cell r="B2035" t="str">
            <v/>
          </cell>
        </row>
        <row r="2036">
          <cell r="A2036" t="str">
            <v>PTP090</v>
          </cell>
          <cell r="B2036" t="str">
            <v/>
          </cell>
        </row>
        <row r="2037">
          <cell r="A2037" t="str">
            <v>PTP091</v>
          </cell>
          <cell r="B2037" t="str">
            <v/>
          </cell>
        </row>
        <row r="2038">
          <cell r="A2038" t="str">
            <v>PTP093</v>
          </cell>
          <cell r="B2038" t="str">
            <v/>
          </cell>
        </row>
        <row r="2039">
          <cell r="A2039" t="str">
            <v>PTP096</v>
          </cell>
          <cell r="B2039" t="str">
            <v/>
          </cell>
        </row>
        <row r="2040">
          <cell r="A2040" t="str">
            <v>PTP097</v>
          </cell>
          <cell r="B2040" t="str">
            <v/>
          </cell>
        </row>
        <row r="2041">
          <cell r="A2041" t="str">
            <v>PTP098</v>
          </cell>
          <cell r="B2041" t="str">
            <v/>
          </cell>
        </row>
        <row r="2042">
          <cell r="A2042" t="str">
            <v>PTP099</v>
          </cell>
          <cell r="B2042" t="str">
            <v/>
          </cell>
        </row>
        <row r="2043">
          <cell r="A2043" t="str">
            <v>PTP100</v>
          </cell>
          <cell r="B2043" t="str">
            <v/>
          </cell>
        </row>
        <row r="2044">
          <cell r="A2044" t="str">
            <v>PTP101</v>
          </cell>
          <cell r="B2044" t="str">
            <v/>
          </cell>
        </row>
        <row r="2045">
          <cell r="A2045" t="str">
            <v>PTP102</v>
          </cell>
          <cell r="B2045" t="str">
            <v/>
          </cell>
        </row>
        <row r="2046">
          <cell r="A2046" t="str">
            <v>PTP103</v>
          </cell>
          <cell r="B2046" t="str">
            <v/>
          </cell>
        </row>
        <row r="2047">
          <cell r="A2047" t="str">
            <v>PTP104</v>
          </cell>
          <cell r="B2047" t="str">
            <v/>
          </cell>
        </row>
        <row r="2048">
          <cell r="A2048" t="str">
            <v>PTP105</v>
          </cell>
          <cell r="B2048" t="str">
            <v/>
          </cell>
        </row>
        <row r="2049">
          <cell r="A2049" t="str">
            <v>PTP106</v>
          </cell>
          <cell r="B2049" t="str">
            <v/>
          </cell>
        </row>
        <row r="2050">
          <cell r="A2050" t="str">
            <v>PTP107</v>
          </cell>
          <cell r="B2050" t="str">
            <v/>
          </cell>
        </row>
        <row r="2051">
          <cell r="A2051" t="str">
            <v>PTP108</v>
          </cell>
          <cell r="B2051" t="str">
            <v/>
          </cell>
        </row>
        <row r="2052">
          <cell r="A2052" t="str">
            <v>PTP109</v>
          </cell>
          <cell r="B2052" t="str">
            <v/>
          </cell>
        </row>
        <row r="2053">
          <cell r="A2053" t="str">
            <v>PTP110</v>
          </cell>
          <cell r="B2053" t="str">
            <v/>
          </cell>
        </row>
        <row r="2054">
          <cell r="A2054" t="str">
            <v>PTP111</v>
          </cell>
          <cell r="B2054" t="str">
            <v/>
          </cell>
        </row>
        <row r="2055">
          <cell r="A2055" t="str">
            <v>PTP112</v>
          </cell>
          <cell r="B2055" t="str">
            <v/>
          </cell>
        </row>
        <row r="2056">
          <cell r="A2056" t="str">
            <v>PTP113</v>
          </cell>
          <cell r="B2056" t="str">
            <v/>
          </cell>
        </row>
        <row r="2057">
          <cell r="A2057" t="str">
            <v>PTP114</v>
          </cell>
          <cell r="B2057" t="str">
            <v/>
          </cell>
        </row>
        <row r="2058">
          <cell r="A2058" t="str">
            <v>PTP115</v>
          </cell>
          <cell r="B2058" t="str">
            <v/>
          </cell>
        </row>
        <row r="2059">
          <cell r="A2059" t="str">
            <v>PTP144</v>
          </cell>
          <cell r="B2059" t="str">
            <v/>
          </cell>
        </row>
        <row r="2060">
          <cell r="A2060" t="str">
            <v>PTP146</v>
          </cell>
          <cell r="B2060" t="str">
            <v/>
          </cell>
        </row>
        <row r="2061">
          <cell r="A2061" t="str">
            <v>PTP147</v>
          </cell>
          <cell r="B2061" t="str">
            <v/>
          </cell>
        </row>
        <row r="2062">
          <cell r="A2062" t="str">
            <v>PTP148</v>
          </cell>
          <cell r="B2062" t="str">
            <v/>
          </cell>
        </row>
        <row r="2063">
          <cell r="A2063" t="str">
            <v>PTP149</v>
          </cell>
          <cell r="B2063" t="str">
            <v/>
          </cell>
        </row>
        <row r="2064">
          <cell r="A2064" t="str">
            <v>PTP150</v>
          </cell>
          <cell r="B2064" t="str">
            <v/>
          </cell>
        </row>
        <row r="2065">
          <cell r="A2065" t="str">
            <v>PTP16021</v>
          </cell>
          <cell r="B2065" t="str">
            <v/>
          </cell>
        </row>
        <row r="2066">
          <cell r="A2066" t="str">
            <v>PTP17122</v>
          </cell>
          <cell r="B2066" t="str">
            <v/>
          </cell>
        </row>
        <row r="2067">
          <cell r="A2067" t="str">
            <v>PTP18002</v>
          </cell>
          <cell r="B2067" t="str">
            <v/>
          </cell>
        </row>
        <row r="2068">
          <cell r="A2068" t="str">
            <v>PTP18003</v>
          </cell>
          <cell r="B2068" t="str">
            <v/>
          </cell>
        </row>
        <row r="2069">
          <cell r="A2069" t="str">
            <v>PTP18005</v>
          </cell>
          <cell r="B2069" t="str">
            <v/>
          </cell>
        </row>
        <row r="2070">
          <cell r="A2070" t="str">
            <v>PTP18006</v>
          </cell>
          <cell r="B2070" t="str">
            <v/>
          </cell>
        </row>
        <row r="2071">
          <cell r="A2071" t="str">
            <v>PTP18015</v>
          </cell>
          <cell r="B2071" t="str">
            <v/>
          </cell>
        </row>
        <row r="2072">
          <cell r="A2072" t="str">
            <v>PTP18017</v>
          </cell>
          <cell r="B2072" t="str">
            <v/>
          </cell>
        </row>
        <row r="2073">
          <cell r="A2073" t="str">
            <v>PTP18019</v>
          </cell>
          <cell r="B2073" t="str">
            <v/>
          </cell>
        </row>
        <row r="2074">
          <cell r="A2074" t="str">
            <v>PTP18055</v>
          </cell>
          <cell r="B2074" t="str">
            <v/>
          </cell>
        </row>
        <row r="2075">
          <cell r="A2075" t="str">
            <v>PTP18056</v>
          </cell>
          <cell r="B2075" t="str">
            <v/>
          </cell>
        </row>
        <row r="2076">
          <cell r="A2076" t="str">
            <v>PTP18057</v>
          </cell>
          <cell r="B2076" t="str">
            <v/>
          </cell>
        </row>
        <row r="2077">
          <cell r="A2077" t="str">
            <v>PTP18058</v>
          </cell>
          <cell r="B2077" t="str">
            <v/>
          </cell>
        </row>
        <row r="2078">
          <cell r="A2078" t="str">
            <v>PTP18059</v>
          </cell>
          <cell r="B2078" t="str">
            <v/>
          </cell>
        </row>
        <row r="2079">
          <cell r="A2079" t="str">
            <v>PTP18061</v>
          </cell>
          <cell r="B2079" t="str">
            <v/>
          </cell>
        </row>
        <row r="2080">
          <cell r="A2080" t="str">
            <v>PTP2231</v>
          </cell>
          <cell r="B2080" t="str">
            <v>Red</v>
          </cell>
        </row>
        <row r="2081">
          <cell r="A2081" t="str">
            <v>PTP2330</v>
          </cell>
          <cell r="B2081" t="str">
            <v>Red</v>
          </cell>
        </row>
        <row r="2082">
          <cell r="A2082" t="str">
            <v>PTPBV001</v>
          </cell>
          <cell r="B2082" t="str">
            <v/>
          </cell>
        </row>
        <row r="2083">
          <cell r="A2083" t="str">
            <v>PTPCD002</v>
          </cell>
          <cell r="B2083" t="str">
            <v/>
          </cell>
        </row>
        <row r="2084">
          <cell r="A2084" t="str">
            <v>PTPCD003</v>
          </cell>
          <cell r="B2084" t="str">
            <v/>
          </cell>
        </row>
        <row r="2085">
          <cell r="A2085" t="str">
            <v>PTPCD008</v>
          </cell>
          <cell r="B2085" t="str">
            <v/>
          </cell>
        </row>
        <row r="2086">
          <cell r="A2086" t="str">
            <v>PTPCD011</v>
          </cell>
          <cell r="B2086" t="str">
            <v/>
          </cell>
        </row>
        <row r="2087">
          <cell r="A2087" t="str">
            <v>PTPCD013</v>
          </cell>
          <cell r="B2087" t="str">
            <v/>
          </cell>
        </row>
        <row r="2088">
          <cell r="A2088" t="str">
            <v>PTPCD014</v>
          </cell>
          <cell r="B2088" t="str">
            <v/>
          </cell>
        </row>
        <row r="2089">
          <cell r="A2089" t="str">
            <v>PTPCD015</v>
          </cell>
          <cell r="B2089" t="str">
            <v/>
          </cell>
        </row>
        <row r="2090">
          <cell r="A2090" t="str">
            <v>PTPCE021</v>
          </cell>
          <cell r="B2090" t="str">
            <v/>
          </cell>
        </row>
        <row r="2091">
          <cell r="A2091" t="str">
            <v>PTPCE023</v>
          </cell>
          <cell r="B2091" t="str">
            <v/>
          </cell>
        </row>
        <row r="2092">
          <cell r="A2092" t="str">
            <v>PTPCE041</v>
          </cell>
          <cell r="B2092" t="str">
            <v/>
          </cell>
        </row>
        <row r="2093">
          <cell r="A2093" t="str">
            <v>PTPCE042</v>
          </cell>
          <cell r="B2093" t="str">
            <v/>
          </cell>
        </row>
        <row r="2094">
          <cell r="A2094" t="str">
            <v>PTPCE043</v>
          </cell>
          <cell r="B2094" t="str">
            <v/>
          </cell>
        </row>
        <row r="2095">
          <cell r="A2095" t="str">
            <v>PTPCE044</v>
          </cell>
          <cell r="B2095" t="str">
            <v/>
          </cell>
        </row>
        <row r="2096">
          <cell r="A2096" t="str">
            <v>PTPCE047</v>
          </cell>
          <cell r="B2096" t="str">
            <v/>
          </cell>
        </row>
        <row r="2097">
          <cell r="A2097" t="str">
            <v>PTPEN016</v>
          </cell>
          <cell r="B2097" t="str">
            <v/>
          </cell>
        </row>
        <row r="2098">
          <cell r="A2098" t="str">
            <v>PTPEN026</v>
          </cell>
          <cell r="B2098" t="str">
            <v/>
          </cell>
        </row>
        <row r="2099">
          <cell r="A2099" t="str">
            <v>PTPEN027</v>
          </cell>
          <cell r="B2099" t="str">
            <v/>
          </cell>
        </row>
        <row r="2100">
          <cell r="A2100" t="str">
            <v>PTPEN028</v>
          </cell>
          <cell r="B2100" t="str">
            <v/>
          </cell>
        </row>
        <row r="2101">
          <cell r="A2101" t="str">
            <v>PTPEN033</v>
          </cell>
          <cell r="B2101" t="str">
            <v/>
          </cell>
        </row>
        <row r="2102">
          <cell r="A2102" t="str">
            <v>PTPEN038</v>
          </cell>
          <cell r="B2102" t="str">
            <v/>
          </cell>
        </row>
        <row r="2103">
          <cell r="A2103" t="str">
            <v>PTPEN040</v>
          </cell>
          <cell r="B2103" t="str">
            <v/>
          </cell>
        </row>
        <row r="2104">
          <cell r="A2104" t="str">
            <v>PTPEN041</v>
          </cell>
          <cell r="B2104" t="str">
            <v/>
          </cell>
        </row>
        <row r="2105">
          <cell r="A2105" t="str">
            <v>PTPEN042</v>
          </cell>
          <cell r="B2105" t="str">
            <v/>
          </cell>
        </row>
        <row r="2106">
          <cell r="A2106" t="str">
            <v>PTPEN043</v>
          </cell>
          <cell r="B2106" t="str">
            <v/>
          </cell>
        </row>
        <row r="2107">
          <cell r="A2107" t="str">
            <v>PTPEN044</v>
          </cell>
          <cell r="B2107" t="str">
            <v/>
          </cell>
        </row>
        <row r="2108">
          <cell r="A2108" t="str">
            <v>PTPEN047</v>
          </cell>
          <cell r="B2108" t="str">
            <v/>
          </cell>
        </row>
        <row r="2109">
          <cell r="A2109" t="str">
            <v>PTPEN053</v>
          </cell>
          <cell r="B2109" t="str">
            <v/>
          </cell>
        </row>
        <row r="2110">
          <cell r="A2110" t="str">
            <v>PTPEN055</v>
          </cell>
          <cell r="B2110" t="str">
            <v/>
          </cell>
        </row>
        <row r="2111">
          <cell r="A2111" t="str">
            <v>PTPEN056</v>
          </cell>
          <cell r="B2111" t="str">
            <v/>
          </cell>
        </row>
        <row r="2112">
          <cell r="A2112" t="str">
            <v>PTPEN070</v>
          </cell>
          <cell r="B2112" t="str">
            <v/>
          </cell>
        </row>
        <row r="2113">
          <cell r="A2113" t="str">
            <v>PTPEN071</v>
          </cell>
          <cell r="B2113" t="str">
            <v/>
          </cell>
        </row>
        <row r="2114">
          <cell r="A2114" t="str">
            <v>PTPEN073</v>
          </cell>
          <cell r="B2114" t="str">
            <v/>
          </cell>
        </row>
        <row r="2115">
          <cell r="A2115" t="str">
            <v>PTPENO70</v>
          </cell>
          <cell r="B2115" t="str">
            <v/>
          </cell>
        </row>
        <row r="2116">
          <cell r="A2116" t="str">
            <v>PTPFM001</v>
          </cell>
          <cell r="B2116" t="str">
            <v/>
          </cell>
        </row>
        <row r="2117">
          <cell r="A2117" t="str">
            <v>PTPJU005</v>
          </cell>
          <cell r="B2117" t="str">
            <v/>
          </cell>
        </row>
        <row r="2118">
          <cell r="A2118" t="str">
            <v>PTPJU009</v>
          </cell>
          <cell r="B2118" t="str">
            <v/>
          </cell>
        </row>
        <row r="2119">
          <cell r="A2119" t="str">
            <v>PTPJU010</v>
          </cell>
          <cell r="B2119" t="str">
            <v/>
          </cell>
        </row>
        <row r="2120">
          <cell r="A2120" t="str">
            <v>PTPJU011</v>
          </cell>
          <cell r="B2120" t="str">
            <v/>
          </cell>
        </row>
        <row r="2121">
          <cell r="A2121" t="str">
            <v>PTPMX002</v>
          </cell>
          <cell r="B2121" t="str">
            <v/>
          </cell>
        </row>
        <row r="2122">
          <cell r="A2122" t="str">
            <v>PTPMX005</v>
          </cell>
          <cell r="B2122" t="str">
            <v>Yellow</v>
          </cell>
        </row>
        <row r="2123">
          <cell r="A2123" t="str">
            <v>PTPMX007</v>
          </cell>
          <cell r="B2123" t="str">
            <v/>
          </cell>
        </row>
        <row r="2124">
          <cell r="A2124" t="str">
            <v>PTPMX010</v>
          </cell>
          <cell r="B2124" t="str">
            <v/>
          </cell>
        </row>
        <row r="2125">
          <cell r="A2125" t="str">
            <v>PTPMX011</v>
          </cell>
          <cell r="B2125" t="str">
            <v/>
          </cell>
        </row>
        <row r="2126">
          <cell r="A2126" t="str">
            <v>PTPMX014</v>
          </cell>
          <cell r="B2126" t="str">
            <v/>
          </cell>
        </row>
        <row r="2127">
          <cell r="A2127" t="str">
            <v>PTPPA003</v>
          </cell>
          <cell r="B2127" t="str">
            <v/>
          </cell>
        </row>
        <row r="2128">
          <cell r="A2128" t="str">
            <v>PTPPA005</v>
          </cell>
          <cell r="B2128" t="str">
            <v/>
          </cell>
        </row>
        <row r="2129">
          <cell r="A2129" t="str">
            <v>PTPPA006</v>
          </cell>
          <cell r="B2129" t="str">
            <v/>
          </cell>
        </row>
        <row r="2130">
          <cell r="A2130" t="str">
            <v>PTPPA008</v>
          </cell>
          <cell r="B2130" t="str">
            <v/>
          </cell>
        </row>
        <row r="2131">
          <cell r="A2131" t="str">
            <v>PTPPR001</v>
          </cell>
          <cell r="B2131" t="str">
            <v/>
          </cell>
        </row>
        <row r="2132">
          <cell r="A2132" t="str">
            <v>PTPPR002</v>
          </cell>
          <cell r="B2132" t="str">
            <v/>
          </cell>
        </row>
        <row r="2133">
          <cell r="A2133" t="str">
            <v>PTPPR003</v>
          </cell>
          <cell r="B2133" t="str">
            <v/>
          </cell>
        </row>
        <row r="2134">
          <cell r="A2134" t="str">
            <v>PTPPR004</v>
          </cell>
          <cell r="B2134" t="str">
            <v/>
          </cell>
        </row>
        <row r="2135">
          <cell r="A2135" t="str">
            <v>PTPPR005</v>
          </cell>
          <cell r="B2135" t="str">
            <v/>
          </cell>
        </row>
        <row r="2136">
          <cell r="A2136" t="str">
            <v>PTPPR006</v>
          </cell>
          <cell r="B2136" t="str">
            <v/>
          </cell>
        </row>
        <row r="2137">
          <cell r="A2137" t="str">
            <v>PTPSK002</v>
          </cell>
          <cell r="B2137" t="str">
            <v/>
          </cell>
        </row>
        <row r="2138">
          <cell r="A2138" t="str">
            <v>PTPSK003</v>
          </cell>
          <cell r="B2138" t="str">
            <v/>
          </cell>
        </row>
        <row r="2139">
          <cell r="A2139" t="str">
            <v>PTPSK004</v>
          </cell>
          <cell r="B2139" t="str">
            <v/>
          </cell>
        </row>
        <row r="2140">
          <cell r="A2140" t="str">
            <v>PTPSK005</v>
          </cell>
          <cell r="B2140" t="str">
            <v/>
          </cell>
        </row>
        <row r="2141">
          <cell r="A2141" t="str">
            <v>PTPSK007</v>
          </cell>
          <cell r="B2141" t="str">
            <v/>
          </cell>
        </row>
        <row r="2142">
          <cell r="A2142" t="str">
            <v>PTPSK009</v>
          </cell>
          <cell r="B2142" t="str">
            <v/>
          </cell>
        </row>
        <row r="2143">
          <cell r="A2143" t="str">
            <v>PTPSK010</v>
          </cell>
          <cell r="B2143" t="str">
            <v/>
          </cell>
        </row>
        <row r="2144">
          <cell r="A2144" t="str">
            <v>PTPSK011</v>
          </cell>
          <cell r="B2144" t="str">
            <v/>
          </cell>
        </row>
        <row r="2145">
          <cell r="A2145" t="str">
            <v>PTPSK012</v>
          </cell>
          <cell r="B2145" t="str">
            <v/>
          </cell>
        </row>
        <row r="2146">
          <cell r="A2146" t="str">
            <v>PTPSK013</v>
          </cell>
          <cell r="B2146" t="str">
            <v/>
          </cell>
        </row>
        <row r="2147">
          <cell r="A2147" t="str">
            <v>PTPSK016</v>
          </cell>
          <cell r="B2147" t="str">
            <v/>
          </cell>
        </row>
        <row r="2148">
          <cell r="A2148" t="str">
            <v>PTPSK018</v>
          </cell>
          <cell r="B2148" t="str">
            <v/>
          </cell>
        </row>
        <row r="2149">
          <cell r="A2149" t="str">
            <v>PTPSK019</v>
          </cell>
          <cell r="B2149" t="str">
            <v/>
          </cell>
        </row>
        <row r="2150">
          <cell r="A2150" t="str">
            <v>PTPSK020</v>
          </cell>
          <cell r="B2150" t="str">
            <v/>
          </cell>
        </row>
        <row r="2151">
          <cell r="A2151" t="str">
            <v>PTPSK024</v>
          </cell>
          <cell r="B2151" t="str">
            <v/>
          </cell>
        </row>
        <row r="2152">
          <cell r="A2152" t="str">
            <v>PTPSK025</v>
          </cell>
          <cell r="B2152" t="str">
            <v/>
          </cell>
        </row>
        <row r="2153">
          <cell r="A2153" t="str">
            <v>PTPSK028</v>
          </cell>
          <cell r="B2153" t="str">
            <v/>
          </cell>
        </row>
        <row r="2154">
          <cell r="A2154" t="str">
            <v>PTPSK031</v>
          </cell>
          <cell r="B2154" t="str">
            <v/>
          </cell>
        </row>
        <row r="2155">
          <cell r="A2155" t="str">
            <v>PTPSK032</v>
          </cell>
          <cell r="B2155" t="str">
            <v/>
          </cell>
        </row>
        <row r="2156">
          <cell r="A2156" t="str">
            <v>PTPSK035</v>
          </cell>
          <cell r="B2156" t="str">
            <v/>
          </cell>
        </row>
        <row r="2157">
          <cell r="A2157" t="str">
            <v>PTPSK036</v>
          </cell>
          <cell r="B2157" t="str">
            <v/>
          </cell>
        </row>
        <row r="2158">
          <cell r="A2158" t="str">
            <v>PTPSK039</v>
          </cell>
          <cell r="B2158" t="str">
            <v/>
          </cell>
        </row>
        <row r="2159">
          <cell r="A2159" t="str">
            <v>PTPSK041</v>
          </cell>
          <cell r="B2159" t="str">
            <v/>
          </cell>
        </row>
        <row r="2160">
          <cell r="A2160" t="str">
            <v>PTPSK043</v>
          </cell>
          <cell r="B2160" t="str">
            <v/>
          </cell>
        </row>
        <row r="2161">
          <cell r="A2161" t="str">
            <v>PTPSK045</v>
          </cell>
          <cell r="B2161" t="str">
            <v/>
          </cell>
        </row>
        <row r="2162">
          <cell r="A2162" t="str">
            <v>PTPSK046</v>
          </cell>
          <cell r="B2162" t="str">
            <v/>
          </cell>
        </row>
        <row r="2163">
          <cell r="A2163" t="str">
            <v>PTPSK047</v>
          </cell>
          <cell r="B2163" t="str">
            <v/>
          </cell>
        </row>
        <row r="2164">
          <cell r="A2164" t="str">
            <v>PTPSK048</v>
          </cell>
          <cell r="B2164" t="str">
            <v/>
          </cell>
        </row>
        <row r="2165">
          <cell r="A2165" t="str">
            <v>PTPSK049</v>
          </cell>
          <cell r="B2165" t="str">
            <v/>
          </cell>
        </row>
        <row r="2166">
          <cell r="A2166" t="str">
            <v>PTPSK052</v>
          </cell>
          <cell r="B2166" t="str">
            <v/>
          </cell>
        </row>
        <row r="2167">
          <cell r="A2167" t="str">
            <v>PTPVC001</v>
          </cell>
          <cell r="B2167" t="str">
            <v/>
          </cell>
        </row>
        <row r="2168">
          <cell r="A2168" t="str">
            <v>PTPVC002</v>
          </cell>
          <cell r="B2168" t="str">
            <v/>
          </cell>
        </row>
        <row r="2169">
          <cell r="A2169" t="str">
            <v>PTPVC061</v>
          </cell>
          <cell r="B2169" t="str">
            <v/>
          </cell>
        </row>
        <row r="2170">
          <cell r="A2170" t="str">
            <v>PTPVC062</v>
          </cell>
          <cell r="B2170" t="str">
            <v/>
          </cell>
        </row>
        <row r="2171">
          <cell r="A2171" t="str">
            <v>PTPVC063</v>
          </cell>
          <cell r="B2171" t="str">
            <v/>
          </cell>
        </row>
        <row r="2172">
          <cell r="A2172" t="str">
            <v>PTPVC065</v>
          </cell>
          <cell r="B2172" t="str">
            <v/>
          </cell>
        </row>
        <row r="2173">
          <cell r="A2173" t="str">
            <v>PTPVC066</v>
          </cell>
          <cell r="B2173" t="str">
            <v/>
          </cell>
        </row>
        <row r="2174">
          <cell r="A2174" t="str">
            <v>PTPVC068</v>
          </cell>
          <cell r="B2174" t="str">
            <v/>
          </cell>
        </row>
        <row r="2175">
          <cell r="A2175" t="str">
            <v>PTPVC069</v>
          </cell>
          <cell r="B2175" t="str">
            <v/>
          </cell>
        </row>
        <row r="2176">
          <cell r="A2176" t="str">
            <v>PTPVC071</v>
          </cell>
          <cell r="B2176" t="str">
            <v/>
          </cell>
        </row>
        <row r="2177">
          <cell r="A2177" t="str">
            <v>PTPVC074</v>
          </cell>
          <cell r="B2177" t="str">
            <v/>
          </cell>
        </row>
        <row r="2178">
          <cell r="A2178" t="str">
            <v>PTPVC075</v>
          </cell>
          <cell r="B2178" t="str">
            <v/>
          </cell>
        </row>
        <row r="2179">
          <cell r="A2179" t="str">
            <v>PTPVC077</v>
          </cell>
          <cell r="B2179" t="str">
            <v/>
          </cell>
        </row>
        <row r="2180">
          <cell r="A2180" t="str">
            <v>PTPVC078</v>
          </cell>
          <cell r="B2180" t="str">
            <v/>
          </cell>
        </row>
        <row r="2181">
          <cell r="A2181" t="str">
            <v>PTPVC081</v>
          </cell>
          <cell r="B2181" t="str">
            <v/>
          </cell>
        </row>
        <row r="2182">
          <cell r="A2182" t="str">
            <v>PTPVC082</v>
          </cell>
          <cell r="B2182" t="str">
            <v/>
          </cell>
        </row>
        <row r="2183">
          <cell r="A2183" t="str">
            <v>PTPVC084</v>
          </cell>
          <cell r="B2183" t="str">
            <v/>
          </cell>
        </row>
        <row r="2184">
          <cell r="A2184" t="str">
            <v>PTPVC089</v>
          </cell>
          <cell r="B2184" t="str">
            <v/>
          </cell>
        </row>
        <row r="2185">
          <cell r="A2185" t="str">
            <v>PU1062</v>
          </cell>
          <cell r="B2185" t="str">
            <v/>
          </cell>
        </row>
        <row r="2186">
          <cell r="A2186" t="str">
            <v>PU1080</v>
          </cell>
          <cell r="B2186" t="str">
            <v>Red</v>
          </cell>
        </row>
        <row r="2187">
          <cell r="A2187" t="str">
            <v>PU1081</v>
          </cell>
          <cell r="B2187" t="str">
            <v/>
          </cell>
        </row>
        <row r="2188">
          <cell r="A2188" t="str">
            <v>PU1084</v>
          </cell>
          <cell r="B2188" t="str">
            <v>Green</v>
          </cell>
        </row>
        <row r="2189">
          <cell r="A2189" t="str">
            <v>PU1085</v>
          </cell>
          <cell r="B2189" t="str">
            <v>Green</v>
          </cell>
        </row>
        <row r="2190">
          <cell r="A2190" t="str">
            <v>PU1088</v>
          </cell>
          <cell r="B2190" t="str">
            <v>Yellow</v>
          </cell>
        </row>
        <row r="2191">
          <cell r="A2191" t="str">
            <v>PU1089</v>
          </cell>
          <cell r="B2191" t="str">
            <v/>
          </cell>
        </row>
        <row r="2192">
          <cell r="A2192" t="str">
            <v>PU1090</v>
          </cell>
          <cell r="B2192" t="str">
            <v/>
          </cell>
        </row>
        <row r="2193">
          <cell r="A2193" t="str">
            <v>PU1091</v>
          </cell>
          <cell r="B2193" t="str">
            <v>Red</v>
          </cell>
        </row>
        <row r="2194">
          <cell r="A2194" t="str">
            <v>PU1092</v>
          </cell>
          <cell r="B2194" t="str">
            <v>Red</v>
          </cell>
        </row>
        <row r="2195">
          <cell r="A2195" t="str">
            <v>PU1093</v>
          </cell>
          <cell r="B2195" t="str">
            <v>Yellow</v>
          </cell>
        </row>
        <row r="2196">
          <cell r="A2196" t="str">
            <v>PU1137</v>
          </cell>
          <cell r="B2196" t="str">
            <v>Yellow</v>
          </cell>
        </row>
        <row r="2197">
          <cell r="A2197" t="str">
            <v>PU1185</v>
          </cell>
          <cell r="B2197" t="str">
            <v>Red</v>
          </cell>
        </row>
        <row r="2198">
          <cell r="A2198" t="str">
            <v>PU1186</v>
          </cell>
          <cell r="B2198" t="str">
            <v/>
          </cell>
        </row>
        <row r="2199">
          <cell r="A2199" t="str">
            <v>PU1242</v>
          </cell>
          <cell r="B2199" t="str">
            <v/>
          </cell>
        </row>
        <row r="2200">
          <cell r="A2200" t="str">
            <v>PU1243</v>
          </cell>
          <cell r="B2200" t="str">
            <v/>
          </cell>
        </row>
        <row r="2201">
          <cell r="A2201" t="str">
            <v>PU1244</v>
          </cell>
          <cell r="B2201" t="str">
            <v/>
          </cell>
        </row>
        <row r="2202">
          <cell r="A2202" t="str">
            <v>PU1286</v>
          </cell>
          <cell r="B2202" t="str">
            <v>Yellow</v>
          </cell>
        </row>
        <row r="2203">
          <cell r="A2203" t="str">
            <v>PU14001</v>
          </cell>
          <cell r="B2203" t="str">
            <v/>
          </cell>
        </row>
        <row r="2204">
          <cell r="A2204" t="str">
            <v>PU1452</v>
          </cell>
          <cell r="B2204" t="str">
            <v/>
          </cell>
        </row>
        <row r="2205">
          <cell r="A2205" t="str">
            <v>PU1465</v>
          </cell>
          <cell r="B2205" t="str">
            <v/>
          </cell>
        </row>
        <row r="2206">
          <cell r="A2206" t="str">
            <v>PU1466</v>
          </cell>
          <cell r="B2206" t="str">
            <v/>
          </cell>
        </row>
        <row r="2207">
          <cell r="A2207" t="str">
            <v>PU1501</v>
          </cell>
          <cell r="B2207" t="str">
            <v>Red</v>
          </cell>
        </row>
        <row r="2208">
          <cell r="A2208" t="str">
            <v>PU1609</v>
          </cell>
          <cell r="B2208" t="str">
            <v>Non Food</v>
          </cell>
        </row>
        <row r="2209">
          <cell r="A2209" t="str">
            <v>PU1664</v>
          </cell>
          <cell r="B2209" t="str">
            <v>Non Food</v>
          </cell>
        </row>
        <row r="2210">
          <cell r="A2210" t="str">
            <v>PU1677</v>
          </cell>
          <cell r="B2210" t="str">
            <v/>
          </cell>
        </row>
        <row r="2211">
          <cell r="A2211" t="str">
            <v>PU1678</v>
          </cell>
          <cell r="B2211" t="str">
            <v>Red</v>
          </cell>
        </row>
        <row r="2212">
          <cell r="A2212" t="str">
            <v>PU1738</v>
          </cell>
          <cell r="B2212" t="str">
            <v/>
          </cell>
        </row>
        <row r="2213">
          <cell r="A2213" t="str">
            <v>PU1739</v>
          </cell>
          <cell r="B2213" t="str">
            <v/>
          </cell>
        </row>
        <row r="2214">
          <cell r="A2214" t="str">
            <v>PU1740</v>
          </cell>
          <cell r="B2214" t="str">
            <v/>
          </cell>
        </row>
        <row r="2215">
          <cell r="A2215" t="str">
            <v>PU1741</v>
          </cell>
          <cell r="B2215" t="str">
            <v/>
          </cell>
        </row>
        <row r="2216">
          <cell r="A2216" t="str">
            <v>PU1742</v>
          </cell>
          <cell r="B2216" t="str">
            <v/>
          </cell>
        </row>
        <row r="2217">
          <cell r="A2217" t="str">
            <v>PU1751</v>
          </cell>
          <cell r="B2217" t="str">
            <v/>
          </cell>
        </row>
        <row r="2218">
          <cell r="A2218" t="str">
            <v>PU1785</v>
          </cell>
          <cell r="B2218" t="str">
            <v/>
          </cell>
        </row>
        <row r="2219">
          <cell r="A2219" t="str">
            <v>PU18016</v>
          </cell>
          <cell r="B2219" t="str">
            <v/>
          </cell>
        </row>
        <row r="2220">
          <cell r="A2220" t="str">
            <v>PU18018</v>
          </cell>
          <cell r="B2220" t="str">
            <v/>
          </cell>
        </row>
        <row r="2221">
          <cell r="A2221" t="str">
            <v>PU18019</v>
          </cell>
          <cell r="B2221" t="str">
            <v/>
          </cell>
        </row>
        <row r="2222">
          <cell r="A2222" t="str">
            <v>PU1806</v>
          </cell>
          <cell r="B2222" t="str">
            <v>Non Food</v>
          </cell>
        </row>
        <row r="2223">
          <cell r="A2223" t="str">
            <v>PU1807</v>
          </cell>
          <cell r="B2223" t="str">
            <v>Non Food</v>
          </cell>
        </row>
        <row r="2224">
          <cell r="A2224" t="str">
            <v>PU1808</v>
          </cell>
          <cell r="B2224" t="str">
            <v/>
          </cell>
        </row>
        <row r="2225">
          <cell r="A2225" t="str">
            <v>PU1809</v>
          </cell>
          <cell r="B2225" t="str">
            <v>Yellow</v>
          </cell>
        </row>
        <row r="2226">
          <cell r="A2226" t="str">
            <v>PU1810</v>
          </cell>
          <cell r="B2226" t="str">
            <v>Yellow</v>
          </cell>
        </row>
        <row r="2227">
          <cell r="A2227" t="str">
            <v>PU1811</v>
          </cell>
          <cell r="B2227" t="str">
            <v>Green</v>
          </cell>
        </row>
        <row r="2228">
          <cell r="A2228" t="str">
            <v>PU1823</v>
          </cell>
          <cell r="B2228" t="str">
            <v>Green</v>
          </cell>
        </row>
        <row r="2229">
          <cell r="A2229" t="str">
            <v>PU1824</v>
          </cell>
          <cell r="B2229" t="str">
            <v>Green</v>
          </cell>
        </row>
        <row r="2230">
          <cell r="A2230" t="str">
            <v>PU1825</v>
          </cell>
          <cell r="B2230" t="str">
            <v/>
          </cell>
        </row>
        <row r="2231">
          <cell r="A2231" t="str">
            <v>PU1826</v>
          </cell>
          <cell r="B2231" t="str">
            <v>Green</v>
          </cell>
        </row>
        <row r="2232">
          <cell r="A2232" t="str">
            <v>PU1889</v>
          </cell>
          <cell r="B2232" t="str">
            <v/>
          </cell>
        </row>
        <row r="2233">
          <cell r="A2233" t="str">
            <v>PU1890</v>
          </cell>
          <cell r="B2233" t="str">
            <v/>
          </cell>
        </row>
        <row r="2234">
          <cell r="A2234" t="str">
            <v>PU1891</v>
          </cell>
          <cell r="B2234" t="str">
            <v>Yellow</v>
          </cell>
        </row>
        <row r="2235">
          <cell r="A2235" t="str">
            <v>PU1892</v>
          </cell>
          <cell r="B2235" t="str">
            <v>Yellow</v>
          </cell>
        </row>
        <row r="2236">
          <cell r="A2236" t="str">
            <v>PU1893</v>
          </cell>
          <cell r="B2236" t="str">
            <v/>
          </cell>
        </row>
        <row r="2237">
          <cell r="A2237" t="str">
            <v>PU1894</v>
          </cell>
          <cell r="B2237" t="str">
            <v>Yellow</v>
          </cell>
        </row>
        <row r="2238">
          <cell r="A2238" t="str">
            <v>PU1896</v>
          </cell>
          <cell r="B2238" t="str">
            <v>Yellow</v>
          </cell>
        </row>
        <row r="2239">
          <cell r="A2239" t="str">
            <v>PU1912</v>
          </cell>
          <cell r="B2239" t="str">
            <v>Red</v>
          </cell>
        </row>
        <row r="2240">
          <cell r="A2240" t="str">
            <v>PU1913</v>
          </cell>
          <cell r="B2240" t="str">
            <v/>
          </cell>
        </row>
        <row r="2241">
          <cell r="A2241" t="str">
            <v>PU1914</v>
          </cell>
          <cell r="B2241" t="str">
            <v/>
          </cell>
        </row>
        <row r="2242">
          <cell r="A2242" t="str">
            <v>PU1915</v>
          </cell>
          <cell r="B2242" t="str">
            <v/>
          </cell>
        </row>
        <row r="2243">
          <cell r="A2243" t="str">
            <v>PU1934</v>
          </cell>
          <cell r="B2243" t="str">
            <v/>
          </cell>
        </row>
        <row r="2244">
          <cell r="A2244" t="str">
            <v>PU1935</v>
          </cell>
          <cell r="B2244" t="str">
            <v/>
          </cell>
        </row>
        <row r="2245">
          <cell r="A2245" t="str">
            <v>PU1951</v>
          </cell>
          <cell r="B2245" t="str">
            <v/>
          </cell>
        </row>
        <row r="2246">
          <cell r="A2246" t="str">
            <v>PU1952</v>
          </cell>
          <cell r="B2246" t="str">
            <v/>
          </cell>
        </row>
        <row r="2247">
          <cell r="A2247" t="str">
            <v>PU1961</v>
          </cell>
          <cell r="B2247" t="str">
            <v>Yellow</v>
          </cell>
        </row>
        <row r="2248">
          <cell r="A2248" t="str">
            <v>PU1989</v>
          </cell>
          <cell r="B2248" t="str">
            <v/>
          </cell>
        </row>
        <row r="2249">
          <cell r="A2249" t="str">
            <v>PU1992</v>
          </cell>
          <cell r="B2249" t="str">
            <v>Non Food</v>
          </cell>
        </row>
        <row r="2250">
          <cell r="A2250" t="str">
            <v>PU1993</v>
          </cell>
          <cell r="B2250" t="str">
            <v>Green</v>
          </cell>
        </row>
        <row r="2251">
          <cell r="A2251" t="str">
            <v>PU1994</v>
          </cell>
          <cell r="B2251" t="str">
            <v>Green</v>
          </cell>
        </row>
        <row r="2252">
          <cell r="A2252" t="str">
            <v>PU1995</v>
          </cell>
          <cell r="B2252" t="str">
            <v/>
          </cell>
        </row>
        <row r="2253">
          <cell r="A2253" t="str">
            <v>PU1998</v>
          </cell>
          <cell r="B2253" t="str">
            <v/>
          </cell>
        </row>
        <row r="2254">
          <cell r="A2254" t="str">
            <v>PU2011</v>
          </cell>
          <cell r="B2254" t="str">
            <v/>
          </cell>
        </row>
        <row r="2255">
          <cell r="A2255" t="str">
            <v>PU2024</v>
          </cell>
          <cell r="B2255" t="str">
            <v>Yellow</v>
          </cell>
        </row>
        <row r="2256">
          <cell r="A2256" t="str">
            <v>PU2025</v>
          </cell>
          <cell r="B2256" t="str">
            <v>Yellow</v>
          </cell>
        </row>
        <row r="2257">
          <cell r="A2257" t="str">
            <v>PU2026</v>
          </cell>
          <cell r="B2257" t="str">
            <v>Yellow</v>
          </cell>
        </row>
        <row r="2258">
          <cell r="A2258" t="str">
            <v>PU2035</v>
          </cell>
          <cell r="B2258" t="str">
            <v>Green</v>
          </cell>
        </row>
        <row r="2259">
          <cell r="A2259" t="str">
            <v>PU2036</v>
          </cell>
          <cell r="B2259" t="str">
            <v/>
          </cell>
        </row>
        <row r="2260">
          <cell r="A2260" t="str">
            <v>PU2076</v>
          </cell>
          <cell r="B2260" t="str">
            <v/>
          </cell>
        </row>
        <row r="2261">
          <cell r="A2261" t="str">
            <v>PU2077</v>
          </cell>
          <cell r="B2261" t="str">
            <v/>
          </cell>
        </row>
        <row r="2262">
          <cell r="A2262" t="str">
            <v>PU2095</v>
          </cell>
          <cell r="B2262" t="str">
            <v/>
          </cell>
        </row>
        <row r="2263">
          <cell r="A2263" t="str">
            <v>PU2096</v>
          </cell>
          <cell r="B2263" t="str">
            <v>Green</v>
          </cell>
        </row>
        <row r="2264">
          <cell r="A2264" t="str">
            <v>PU2097</v>
          </cell>
          <cell r="B2264" t="str">
            <v/>
          </cell>
        </row>
        <row r="2265">
          <cell r="A2265" t="str">
            <v>PU2099</v>
          </cell>
          <cell r="B2265" t="str">
            <v>Green</v>
          </cell>
        </row>
        <row r="2266">
          <cell r="A2266" t="str">
            <v>PU2100</v>
          </cell>
          <cell r="B2266" t="str">
            <v>Green</v>
          </cell>
        </row>
        <row r="2267">
          <cell r="A2267" t="str">
            <v>PU2101</v>
          </cell>
          <cell r="B2267" t="str">
            <v>Green</v>
          </cell>
        </row>
        <row r="2268">
          <cell r="A2268" t="str">
            <v>PU2171</v>
          </cell>
          <cell r="B2268" t="str">
            <v>Red</v>
          </cell>
        </row>
        <row r="2269">
          <cell r="A2269" t="str">
            <v>PU2173</v>
          </cell>
          <cell r="B2269" t="str">
            <v/>
          </cell>
        </row>
        <row r="2270">
          <cell r="A2270" t="str">
            <v>PU2175</v>
          </cell>
          <cell r="B2270" t="str">
            <v/>
          </cell>
        </row>
        <row r="2271">
          <cell r="A2271" t="str">
            <v>PU2176</v>
          </cell>
          <cell r="B2271" t="str">
            <v>Yellow</v>
          </cell>
        </row>
        <row r="2272">
          <cell r="A2272" t="str">
            <v>PU2179</v>
          </cell>
          <cell r="B2272" t="str">
            <v>Yellow</v>
          </cell>
        </row>
        <row r="2273">
          <cell r="A2273" t="str">
            <v>PU2180</v>
          </cell>
          <cell r="B2273" t="str">
            <v>Red</v>
          </cell>
        </row>
        <row r="2274">
          <cell r="A2274" t="str">
            <v>PU2183</v>
          </cell>
          <cell r="B2274" t="str">
            <v>Green</v>
          </cell>
        </row>
        <row r="2275">
          <cell r="A2275" t="str">
            <v>PU2184</v>
          </cell>
          <cell r="B2275" t="str">
            <v>Yellow</v>
          </cell>
        </row>
        <row r="2276">
          <cell r="A2276" t="str">
            <v>PU2191</v>
          </cell>
          <cell r="B2276" t="str">
            <v/>
          </cell>
        </row>
        <row r="2277">
          <cell r="A2277" t="str">
            <v>PU2199</v>
          </cell>
          <cell r="B2277" t="str">
            <v>Red</v>
          </cell>
        </row>
        <row r="2278">
          <cell r="A2278" t="str">
            <v>PU2200</v>
          </cell>
          <cell r="B2278" t="str">
            <v/>
          </cell>
        </row>
        <row r="2279">
          <cell r="A2279" t="str">
            <v>PU2203</v>
          </cell>
          <cell r="B2279" t="str">
            <v/>
          </cell>
        </row>
        <row r="2280">
          <cell r="A2280" t="str">
            <v>PU2205</v>
          </cell>
          <cell r="B2280" t="str">
            <v>Unranked</v>
          </cell>
        </row>
        <row r="2281">
          <cell r="A2281" t="str">
            <v>PU2211</v>
          </cell>
          <cell r="B2281" t="str">
            <v/>
          </cell>
        </row>
        <row r="2282">
          <cell r="A2282" t="str">
            <v>PU2223</v>
          </cell>
          <cell r="B2282" t="str">
            <v>Red</v>
          </cell>
        </row>
        <row r="2283">
          <cell r="A2283" t="str">
            <v>PU2226</v>
          </cell>
          <cell r="B2283" t="str">
            <v>Yellow</v>
          </cell>
        </row>
        <row r="2284">
          <cell r="A2284" t="str">
            <v>PU2231</v>
          </cell>
          <cell r="B2284" t="str">
            <v>Yellow</v>
          </cell>
        </row>
        <row r="2285">
          <cell r="A2285" t="str">
            <v>PU2253</v>
          </cell>
          <cell r="B2285" t="str">
            <v>Green</v>
          </cell>
        </row>
        <row r="2286">
          <cell r="A2286" t="str">
            <v>PU2260</v>
          </cell>
          <cell r="B2286" t="str">
            <v>Red</v>
          </cell>
        </row>
        <row r="2287">
          <cell r="A2287" t="str">
            <v>PU2261</v>
          </cell>
          <cell r="B2287" t="str">
            <v>Yellow</v>
          </cell>
        </row>
        <row r="2288">
          <cell r="A2288" t="str">
            <v>PU2262</v>
          </cell>
          <cell r="B2288" t="str">
            <v>Red</v>
          </cell>
        </row>
        <row r="2289">
          <cell r="A2289" t="str">
            <v>PU2274</v>
          </cell>
          <cell r="B2289" t="str">
            <v>Green</v>
          </cell>
        </row>
        <row r="2290">
          <cell r="A2290" t="str">
            <v>PU2275</v>
          </cell>
          <cell r="B2290" t="str">
            <v>Green</v>
          </cell>
        </row>
        <row r="2291">
          <cell r="A2291" t="str">
            <v>PU2286</v>
          </cell>
          <cell r="B2291" t="str">
            <v>Unranked</v>
          </cell>
        </row>
        <row r="2292">
          <cell r="A2292" t="str">
            <v>PU2292</v>
          </cell>
          <cell r="B2292" t="str">
            <v>Yellow</v>
          </cell>
        </row>
        <row r="2293">
          <cell r="A2293" t="str">
            <v>PU2322</v>
          </cell>
          <cell r="B2293" t="str">
            <v>Yellow</v>
          </cell>
        </row>
        <row r="2294">
          <cell r="A2294" t="str">
            <v>PU2323</v>
          </cell>
          <cell r="B2294" t="str">
            <v>Green</v>
          </cell>
        </row>
        <row r="2295">
          <cell r="A2295" t="str">
            <v>PU2329</v>
          </cell>
          <cell r="B2295" t="str">
            <v>Green</v>
          </cell>
        </row>
        <row r="2296">
          <cell r="A2296" t="str">
            <v>PU2331</v>
          </cell>
          <cell r="B2296" t="str">
            <v>Yellow</v>
          </cell>
        </row>
        <row r="2297">
          <cell r="A2297" t="str">
            <v>PU2332</v>
          </cell>
          <cell r="B2297" t="str">
            <v>Unranked</v>
          </cell>
        </row>
        <row r="2298">
          <cell r="A2298" t="str">
            <v>PU2333</v>
          </cell>
          <cell r="B2298" t="str">
            <v>Green</v>
          </cell>
        </row>
        <row r="2299">
          <cell r="A2299" t="str">
            <v>PU2335</v>
          </cell>
          <cell r="B2299" t="str">
            <v>Red</v>
          </cell>
        </row>
        <row r="2300">
          <cell r="A2300" t="str">
            <v>PU2336</v>
          </cell>
          <cell r="B2300" t="str">
            <v>Red</v>
          </cell>
        </row>
        <row r="2301">
          <cell r="A2301" t="str">
            <v>PU2337</v>
          </cell>
          <cell r="B2301" t="str">
            <v>Red</v>
          </cell>
        </row>
        <row r="2302">
          <cell r="A2302" t="str">
            <v>PU2338</v>
          </cell>
          <cell r="B2302" t="str">
            <v>Green</v>
          </cell>
        </row>
        <row r="2303">
          <cell r="A2303" t="str">
            <v>PU2339</v>
          </cell>
          <cell r="B2303" t="str">
            <v>Green</v>
          </cell>
        </row>
        <row r="2304">
          <cell r="A2304" t="str">
            <v>PU2340</v>
          </cell>
          <cell r="B2304" t="str">
            <v>Green</v>
          </cell>
        </row>
        <row r="2305">
          <cell r="A2305" t="str">
            <v>PU2341</v>
          </cell>
          <cell r="B2305" t="str">
            <v>Green</v>
          </cell>
        </row>
        <row r="2306">
          <cell r="A2306" t="str">
            <v>PU2342</v>
          </cell>
          <cell r="B2306" t="str">
            <v>Green</v>
          </cell>
        </row>
        <row r="2307">
          <cell r="A2307" t="str">
            <v>PU2343</v>
          </cell>
          <cell r="B2307" t="str">
            <v>Green</v>
          </cell>
        </row>
        <row r="2308">
          <cell r="A2308" t="str">
            <v>PU2344</v>
          </cell>
          <cell r="B2308" t="str">
            <v>Green</v>
          </cell>
        </row>
        <row r="2309">
          <cell r="A2309" t="str">
            <v>PU2345</v>
          </cell>
          <cell r="B2309" t="str">
            <v>Yellow</v>
          </cell>
        </row>
        <row r="2310">
          <cell r="A2310" t="str">
            <v>PU2346</v>
          </cell>
          <cell r="B2310" t="str">
            <v/>
          </cell>
        </row>
        <row r="2311">
          <cell r="A2311" t="str">
            <v>RDPBR</v>
          </cell>
          <cell r="B2311" t="str">
            <v>Assorted</v>
          </cell>
        </row>
        <row r="2312">
          <cell r="A2312" t="str">
            <v>RDPDRY</v>
          </cell>
          <cell r="B2312" t="str">
            <v>Assorted</v>
          </cell>
        </row>
        <row r="2313">
          <cell r="A2313" t="str">
            <v>RDPFD</v>
          </cell>
          <cell r="B2313" t="str">
            <v>Assorted</v>
          </cell>
        </row>
        <row r="2314">
          <cell r="A2314" t="str">
            <v>RDPFP</v>
          </cell>
          <cell r="B2314" t="str">
            <v>Assorted</v>
          </cell>
        </row>
        <row r="2315">
          <cell r="A2315" t="str">
            <v>RDPNF</v>
          </cell>
          <cell r="B2315" t="str">
            <v>Non Food</v>
          </cell>
        </row>
        <row r="2316">
          <cell r="A2316" t="str">
            <v>RDPPR</v>
          </cell>
          <cell r="B2316" t="str">
            <v>Green</v>
          </cell>
        </row>
        <row r="2317">
          <cell r="A2317" t="str">
            <v>RDPRF</v>
          </cell>
          <cell r="B2317" t="str">
            <v>Assorted</v>
          </cell>
        </row>
        <row r="2318">
          <cell r="A2318" t="str">
            <v>RF1000</v>
          </cell>
          <cell r="B2318" t="str">
            <v>Assorted</v>
          </cell>
        </row>
        <row r="2319">
          <cell r="A2319" t="str">
            <v>RF1082</v>
          </cell>
          <cell r="B2319" t="str">
            <v/>
          </cell>
        </row>
        <row r="2320">
          <cell r="A2320" t="str">
            <v>RF1140</v>
          </cell>
          <cell r="B2320" t="str">
            <v/>
          </cell>
        </row>
        <row r="2321">
          <cell r="A2321" t="str">
            <v>RF1622</v>
          </cell>
          <cell r="B2321" t="str">
            <v/>
          </cell>
        </row>
        <row r="2322">
          <cell r="A2322" t="str">
            <v>RF1648</v>
          </cell>
          <cell r="B2322" t="str">
            <v/>
          </cell>
        </row>
        <row r="2323">
          <cell r="A2323" t="str">
            <v>RF1649</v>
          </cell>
          <cell r="B2323" t="str">
            <v/>
          </cell>
        </row>
        <row r="2324">
          <cell r="A2324" t="str">
            <v>RF1650</v>
          </cell>
          <cell r="B2324" t="str">
            <v/>
          </cell>
        </row>
        <row r="2325">
          <cell r="A2325" t="str">
            <v>RF1762</v>
          </cell>
          <cell r="B2325" t="str">
            <v/>
          </cell>
        </row>
        <row r="2326">
          <cell r="A2326" t="str">
            <v>RF1763</v>
          </cell>
          <cell r="B2326" t="str">
            <v/>
          </cell>
        </row>
        <row r="2327">
          <cell r="A2327" t="str">
            <v>RF1764</v>
          </cell>
          <cell r="B2327" t="str">
            <v/>
          </cell>
        </row>
        <row r="2328">
          <cell r="A2328" t="str">
            <v>RF18001</v>
          </cell>
          <cell r="B2328" t="str">
            <v/>
          </cell>
        </row>
        <row r="2329">
          <cell r="A2329" t="str">
            <v>RF18002</v>
          </cell>
          <cell r="B2329" t="str">
            <v/>
          </cell>
        </row>
        <row r="2330">
          <cell r="A2330" t="str">
            <v>RF1815</v>
          </cell>
          <cell r="B2330" t="str">
            <v/>
          </cell>
        </row>
        <row r="2331">
          <cell r="A2331" t="str">
            <v>RF1872</v>
          </cell>
          <cell r="B2331" t="str">
            <v>Green</v>
          </cell>
        </row>
        <row r="2332">
          <cell r="A2332" t="str">
            <v>RF1941</v>
          </cell>
          <cell r="B2332" t="str">
            <v/>
          </cell>
        </row>
        <row r="2333">
          <cell r="A2333" t="str">
            <v>RF2078</v>
          </cell>
          <cell r="B2333" t="str">
            <v/>
          </cell>
        </row>
        <row r="2334">
          <cell r="A2334" t="str">
            <v>RF2335</v>
          </cell>
          <cell r="B2334" t="str">
            <v/>
          </cell>
        </row>
        <row r="2335">
          <cell r="A2335" t="str">
            <v>RF2336</v>
          </cell>
          <cell r="B2335" t="str">
            <v/>
          </cell>
        </row>
        <row r="2336">
          <cell r="A2336" t="str">
            <v>RF2365</v>
          </cell>
          <cell r="B2336" t="str">
            <v/>
          </cell>
        </row>
        <row r="2337">
          <cell r="A2337" t="str">
            <v>RF2366</v>
          </cell>
          <cell r="B2337" t="str">
            <v/>
          </cell>
        </row>
        <row r="2338">
          <cell r="A2338" t="str">
            <v>RF2367</v>
          </cell>
          <cell r="B2338" t="str">
            <v/>
          </cell>
        </row>
        <row r="2339">
          <cell r="A2339" t="str">
            <v>RF2385</v>
          </cell>
          <cell r="B2339" t="str">
            <v/>
          </cell>
        </row>
        <row r="2340">
          <cell r="A2340" t="str">
            <v>RM1000</v>
          </cell>
          <cell r="B2340" t="str">
            <v>Green</v>
          </cell>
        </row>
        <row r="2341">
          <cell r="A2341" t="str">
            <v>RM18001</v>
          </cell>
          <cell r="B2341" t="str">
            <v/>
          </cell>
        </row>
        <row r="2342">
          <cell r="A2342" t="str">
            <v>SA1000</v>
          </cell>
          <cell r="B2342" t="str">
            <v>Assorted</v>
          </cell>
        </row>
        <row r="2343">
          <cell r="A2343" t="str">
            <v>SA1001</v>
          </cell>
          <cell r="B2343" t="str">
            <v/>
          </cell>
        </row>
        <row r="2344">
          <cell r="A2344" t="str">
            <v>SA1002</v>
          </cell>
          <cell r="B2344" t="str">
            <v>Non Food</v>
          </cell>
        </row>
        <row r="2345">
          <cell r="A2345" t="str">
            <v>SA1002D</v>
          </cell>
          <cell r="B2345" t="str">
            <v/>
          </cell>
        </row>
        <row r="2346">
          <cell r="A2346" t="str">
            <v>SA18001</v>
          </cell>
          <cell r="B2346" t="str">
            <v/>
          </cell>
        </row>
        <row r="2347">
          <cell r="A2347" t="str">
            <v>SA18002</v>
          </cell>
          <cell r="B2347" t="str">
            <v/>
          </cell>
        </row>
        <row r="2348">
          <cell r="A2348" t="str">
            <v>SA18003</v>
          </cell>
          <cell r="B2348" t="str">
            <v/>
          </cell>
        </row>
        <row r="2349">
          <cell r="A2349" t="str">
            <v>SD002W</v>
          </cell>
          <cell r="B2349" t="str">
            <v/>
          </cell>
        </row>
        <row r="2350">
          <cell r="A2350" t="str">
            <v>SD003W</v>
          </cell>
          <cell r="B2350" t="str">
            <v/>
          </cell>
        </row>
        <row r="2351">
          <cell r="A2351" t="str">
            <v>SD1000</v>
          </cell>
          <cell r="B2351" t="str">
            <v>Green</v>
          </cell>
        </row>
        <row r="2352">
          <cell r="A2352" t="str">
            <v>SD1001D</v>
          </cell>
          <cell r="B2352" t="str">
            <v/>
          </cell>
        </row>
        <row r="2353">
          <cell r="A2353" t="str">
            <v>SD1049</v>
          </cell>
          <cell r="B2353" t="str">
            <v/>
          </cell>
        </row>
        <row r="2354">
          <cell r="A2354" t="str">
            <v>SD1370</v>
          </cell>
          <cell r="B2354" t="str">
            <v/>
          </cell>
        </row>
        <row r="2355">
          <cell r="A2355" t="str">
            <v>SD1719</v>
          </cell>
          <cell r="B2355" t="str">
            <v/>
          </cell>
        </row>
        <row r="2356">
          <cell r="A2356" t="str">
            <v>SD18289</v>
          </cell>
          <cell r="B2356" t="str">
            <v/>
          </cell>
        </row>
        <row r="2357">
          <cell r="A2357" t="str">
            <v>SD18290</v>
          </cell>
          <cell r="B2357" t="str">
            <v/>
          </cell>
        </row>
        <row r="2358">
          <cell r="A2358" t="str">
            <v>SD18305</v>
          </cell>
          <cell r="B2358" t="str">
            <v/>
          </cell>
        </row>
        <row r="2359">
          <cell r="A2359" t="str">
            <v>SD2336</v>
          </cell>
          <cell r="B2359" t="str">
            <v>Green</v>
          </cell>
        </row>
        <row r="2360">
          <cell r="A2360" t="str">
            <v>SD2337</v>
          </cell>
          <cell r="B2360" t="str">
            <v>Green</v>
          </cell>
        </row>
        <row r="2361">
          <cell r="A2361" t="str">
            <v>SEN001</v>
          </cell>
          <cell r="B2361" t="str">
            <v/>
          </cell>
        </row>
        <row r="2362">
          <cell r="A2362" t="str">
            <v>SK1000</v>
          </cell>
          <cell r="B2362" t="str">
            <v>Red</v>
          </cell>
        </row>
        <row r="2363">
          <cell r="A2363" t="str">
            <v>SK1001</v>
          </cell>
          <cell r="B2363" t="str">
            <v>Red</v>
          </cell>
        </row>
        <row r="2364">
          <cell r="A2364" t="str">
            <v>SK1001D</v>
          </cell>
          <cell r="B2364" t="str">
            <v/>
          </cell>
        </row>
        <row r="2365">
          <cell r="A2365" t="str">
            <v>SK1002</v>
          </cell>
          <cell r="B2365" t="str">
            <v/>
          </cell>
        </row>
        <row r="2366">
          <cell r="A2366" t="str">
            <v>SK1003D</v>
          </cell>
          <cell r="B2366" t="str">
            <v/>
          </cell>
        </row>
        <row r="2367">
          <cell r="A2367" t="str">
            <v>SK1005D</v>
          </cell>
          <cell r="B2367" t="str">
            <v/>
          </cell>
        </row>
        <row r="2368">
          <cell r="A2368" t="str">
            <v>SK1006D</v>
          </cell>
          <cell r="B2368" t="str">
            <v/>
          </cell>
        </row>
        <row r="2369">
          <cell r="A2369" t="str">
            <v>SK1008D</v>
          </cell>
          <cell r="B2369" t="str">
            <v/>
          </cell>
        </row>
        <row r="2370">
          <cell r="A2370" t="str">
            <v>SK1009D</v>
          </cell>
          <cell r="B2370" t="str">
            <v/>
          </cell>
        </row>
        <row r="2371">
          <cell r="A2371" t="str">
            <v>SK1010</v>
          </cell>
          <cell r="B2371" t="str">
            <v/>
          </cell>
        </row>
        <row r="2372">
          <cell r="A2372" t="str">
            <v>SK1010D</v>
          </cell>
          <cell r="B2372" t="str">
            <v/>
          </cell>
        </row>
        <row r="2373">
          <cell r="A2373" t="str">
            <v>SK1013</v>
          </cell>
          <cell r="B2373" t="str">
            <v/>
          </cell>
        </row>
        <row r="2374">
          <cell r="A2374" t="str">
            <v>SK1018</v>
          </cell>
          <cell r="B2374" t="str">
            <v/>
          </cell>
        </row>
        <row r="2375">
          <cell r="A2375" t="str">
            <v>SK1031</v>
          </cell>
          <cell r="B2375" t="str">
            <v/>
          </cell>
        </row>
        <row r="2376">
          <cell r="A2376" t="str">
            <v>SK1032</v>
          </cell>
          <cell r="B2376" t="str">
            <v/>
          </cell>
        </row>
        <row r="2377">
          <cell r="A2377" t="str">
            <v>SK1033</v>
          </cell>
          <cell r="B2377" t="str">
            <v/>
          </cell>
        </row>
        <row r="2378">
          <cell r="A2378" t="str">
            <v>SK1036</v>
          </cell>
          <cell r="B2378" t="str">
            <v/>
          </cell>
        </row>
        <row r="2379">
          <cell r="A2379" t="str">
            <v>SK1039</v>
          </cell>
          <cell r="B2379" t="str">
            <v/>
          </cell>
        </row>
        <row r="2380">
          <cell r="A2380" t="str">
            <v>SK1041</v>
          </cell>
          <cell r="B2380" t="str">
            <v/>
          </cell>
        </row>
        <row r="2381">
          <cell r="A2381" t="str">
            <v>SK1042</v>
          </cell>
          <cell r="B2381" t="str">
            <v/>
          </cell>
        </row>
        <row r="2382">
          <cell r="A2382" t="str">
            <v>SK1043</v>
          </cell>
          <cell r="B2382" t="str">
            <v/>
          </cell>
        </row>
        <row r="2383">
          <cell r="A2383" t="str">
            <v>SK1050</v>
          </cell>
          <cell r="B2383" t="str">
            <v/>
          </cell>
        </row>
        <row r="2384">
          <cell r="A2384" t="str">
            <v>SK1073</v>
          </cell>
          <cell r="B2384" t="str">
            <v/>
          </cell>
        </row>
        <row r="2385">
          <cell r="A2385" t="str">
            <v>SK1098</v>
          </cell>
          <cell r="B2385" t="str">
            <v/>
          </cell>
        </row>
        <row r="2386">
          <cell r="A2386" t="str">
            <v>SK1121</v>
          </cell>
          <cell r="B2386" t="str">
            <v/>
          </cell>
        </row>
        <row r="2387">
          <cell r="A2387" t="str">
            <v>SK1123</v>
          </cell>
          <cell r="B2387" t="str">
            <v/>
          </cell>
        </row>
        <row r="2388">
          <cell r="A2388" t="str">
            <v>SK1124</v>
          </cell>
          <cell r="B2388" t="str">
            <v/>
          </cell>
        </row>
        <row r="2389">
          <cell r="A2389" t="str">
            <v>SK1127</v>
          </cell>
          <cell r="B2389" t="str">
            <v/>
          </cell>
        </row>
        <row r="2390">
          <cell r="A2390" t="str">
            <v>SK1152</v>
          </cell>
          <cell r="B2390" t="str">
            <v/>
          </cell>
        </row>
        <row r="2391">
          <cell r="A2391" t="str">
            <v>SK1163</v>
          </cell>
          <cell r="B2391" t="str">
            <v/>
          </cell>
        </row>
        <row r="2392">
          <cell r="A2392" t="str">
            <v>SK1166</v>
          </cell>
          <cell r="B2392" t="str">
            <v/>
          </cell>
        </row>
        <row r="2393">
          <cell r="A2393" t="str">
            <v>SK1167</v>
          </cell>
          <cell r="B2393" t="str">
            <v/>
          </cell>
        </row>
        <row r="2394">
          <cell r="A2394" t="str">
            <v>SK1170</v>
          </cell>
          <cell r="B2394" t="str">
            <v/>
          </cell>
        </row>
        <row r="2395">
          <cell r="A2395" t="str">
            <v>SK1171</v>
          </cell>
          <cell r="B2395" t="str">
            <v/>
          </cell>
        </row>
        <row r="2396">
          <cell r="A2396" t="str">
            <v>SK1206</v>
          </cell>
          <cell r="B2396" t="str">
            <v/>
          </cell>
        </row>
        <row r="2397">
          <cell r="A2397" t="str">
            <v>SK1239</v>
          </cell>
          <cell r="B2397" t="str">
            <v/>
          </cell>
        </row>
        <row r="2398">
          <cell r="A2398" t="str">
            <v>SK1246</v>
          </cell>
          <cell r="B2398" t="str">
            <v/>
          </cell>
        </row>
        <row r="2399">
          <cell r="A2399" t="str">
            <v>SK1247</v>
          </cell>
          <cell r="B2399" t="str">
            <v/>
          </cell>
        </row>
        <row r="2400">
          <cell r="A2400" t="str">
            <v>SK1248</v>
          </cell>
          <cell r="B2400" t="str">
            <v/>
          </cell>
        </row>
        <row r="2401">
          <cell r="A2401" t="str">
            <v>SK1249</v>
          </cell>
          <cell r="B2401" t="str">
            <v/>
          </cell>
        </row>
        <row r="2402">
          <cell r="A2402" t="str">
            <v>SK1250</v>
          </cell>
          <cell r="B2402" t="str">
            <v/>
          </cell>
        </row>
        <row r="2403">
          <cell r="A2403" t="str">
            <v>SK1260</v>
          </cell>
          <cell r="B2403" t="str">
            <v/>
          </cell>
        </row>
        <row r="2404">
          <cell r="A2404" t="str">
            <v>SK1261</v>
          </cell>
          <cell r="B2404" t="str">
            <v/>
          </cell>
        </row>
        <row r="2405">
          <cell r="A2405" t="str">
            <v>SK1262</v>
          </cell>
          <cell r="B2405" t="str">
            <v/>
          </cell>
        </row>
        <row r="2406">
          <cell r="A2406" t="str">
            <v>SK1264</v>
          </cell>
          <cell r="B2406" t="str">
            <v/>
          </cell>
        </row>
        <row r="2407">
          <cell r="A2407" t="str">
            <v>SK1265</v>
          </cell>
          <cell r="B2407" t="str">
            <v/>
          </cell>
        </row>
        <row r="2408">
          <cell r="A2408" t="str">
            <v>SK1288</v>
          </cell>
          <cell r="B2408" t="str">
            <v/>
          </cell>
        </row>
        <row r="2409">
          <cell r="A2409" t="str">
            <v>SK1294</v>
          </cell>
          <cell r="B2409" t="str">
            <v/>
          </cell>
        </row>
        <row r="2410">
          <cell r="A2410" t="str">
            <v>SK1295</v>
          </cell>
          <cell r="B2410" t="str">
            <v/>
          </cell>
        </row>
        <row r="2411">
          <cell r="A2411" t="str">
            <v>SK1298</v>
          </cell>
          <cell r="B2411" t="str">
            <v/>
          </cell>
        </row>
        <row r="2412">
          <cell r="A2412" t="str">
            <v>SK1299</v>
          </cell>
          <cell r="B2412" t="str">
            <v/>
          </cell>
        </row>
        <row r="2413">
          <cell r="A2413" t="str">
            <v>SK1308</v>
          </cell>
          <cell r="B2413" t="str">
            <v/>
          </cell>
        </row>
        <row r="2414">
          <cell r="A2414" t="str">
            <v>SK1336</v>
          </cell>
          <cell r="B2414" t="str">
            <v/>
          </cell>
        </row>
        <row r="2415">
          <cell r="A2415" t="str">
            <v>SK1339</v>
          </cell>
          <cell r="B2415" t="str">
            <v/>
          </cell>
        </row>
        <row r="2416">
          <cell r="A2416" t="str">
            <v>SK1340</v>
          </cell>
          <cell r="B2416" t="str">
            <v/>
          </cell>
        </row>
        <row r="2417">
          <cell r="A2417" t="str">
            <v>SK1341</v>
          </cell>
          <cell r="B2417" t="str">
            <v/>
          </cell>
        </row>
        <row r="2418">
          <cell r="A2418" t="str">
            <v>SK1350</v>
          </cell>
          <cell r="B2418" t="str">
            <v/>
          </cell>
        </row>
        <row r="2419">
          <cell r="A2419" t="str">
            <v>SK1359</v>
          </cell>
          <cell r="B2419" t="str">
            <v/>
          </cell>
        </row>
        <row r="2420">
          <cell r="A2420" t="str">
            <v>SK1382</v>
          </cell>
          <cell r="B2420" t="str">
            <v/>
          </cell>
        </row>
        <row r="2421">
          <cell r="A2421" t="str">
            <v>SK1387</v>
          </cell>
          <cell r="B2421" t="str">
            <v/>
          </cell>
        </row>
        <row r="2422">
          <cell r="A2422" t="str">
            <v>SK1388</v>
          </cell>
          <cell r="B2422" t="str">
            <v/>
          </cell>
        </row>
        <row r="2423">
          <cell r="A2423" t="str">
            <v>SK1389</v>
          </cell>
          <cell r="B2423" t="str">
            <v/>
          </cell>
        </row>
        <row r="2424">
          <cell r="A2424" t="str">
            <v>SK1390</v>
          </cell>
          <cell r="B2424" t="str">
            <v/>
          </cell>
        </row>
        <row r="2425">
          <cell r="A2425" t="str">
            <v>SK1393</v>
          </cell>
          <cell r="B2425" t="str">
            <v/>
          </cell>
        </row>
        <row r="2426">
          <cell r="A2426" t="str">
            <v>SK1398</v>
          </cell>
          <cell r="B2426" t="str">
            <v/>
          </cell>
        </row>
        <row r="2427">
          <cell r="A2427" t="str">
            <v>SK1399</v>
          </cell>
          <cell r="B2427" t="str">
            <v/>
          </cell>
        </row>
        <row r="2428">
          <cell r="A2428" t="str">
            <v>SK1400</v>
          </cell>
          <cell r="B2428" t="str">
            <v/>
          </cell>
        </row>
        <row r="2429">
          <cell r="A2429" t="str">
            <v>SK1406</v>
          </cell>
          <cell r="B2429" t="str">
            <v/>
          </cell>
        </row>
        <row r="2430">
          <cell r="A2430" t="str">
            <v>SK1407</v>
          </cell>
          <cell r="B2430" t="str">
            <v/>
          </cell>
        </row>
        <row r="2431">
          <cell r="A2431" t="str">
            <v>SK1408</v>
          </cell>
          <cell r="B2431" t="str">
            <v/>
          </cell>
        </row>
        <row r="2432">
          <cell r="A2432" t="str">
            <v>SK1410</v>
          </cell>
          <cell r="B2432" t="str">
            <v/>
          </cell>
        </row>
        <row r="2433">
          <cell r="A2433" t="str">
            <v>SK1411</v>
          </cell>
          <cell r="B2433" t="str">
            <v/>
          </cell>
        </row>
        <row r="2434">
          <cell r="A2434" t="str">
            <v>SK1413</v>
          </cell>
          <cell r="B2434" t="str">
            <v/>
          </cell>
        </row>
        <row r="2435">
          <cell r="A2435" t="str">
            <v>SK1414</v>
          </cell>
          <cell r="B2435" t="str">
            <v/>
          </cell>
        </row>
        <row r="2436">
          <cell r="A2436" t="str">
            <v>SK1420</v>
          </cell>
          <cell r="B2436" t="str">
            <v/>
          </cell>
        </row>
        <row r="2437">
          <cell r="A2437" t="str">
            <v>SK1426</v>
          </cell>
          <cell r="B2437" t="str">
            <v/>
          </cell>
        </row>
        <row r="2438">
          <cell r="A2438" t="str">
            <v>SK1432</v>
          </cell>
          <cell r="B2438" t="str">
            <v/>
          </cell>
        </row>
        <row r="2439">
          <cell r="A2439" t="str">
            <v>SK1438</v>
          </cell>
          <cell r="B2439" t="str">
            <v/>
          </cell>
        </row>
        <row r="2440">
          <cell r="A2440" t="str">
            <v>SK1439</v>
          </cell>
          <cell r="B2440" t="str">
            <v/>
          </cell>
        </row>
        <row r="2441">
          <cell r="A2441" t="str">
            <v>SK1448</v>
          </cell>
          <cell r="B2441" t="str">
            <v/>
          </cell>
        </row>
        <row r="2442">
          <cell r="A2442" t="str">
            <v>SK1449</v>
          </cell>
          <cell r="B2442" t="str">
            <v/>
          </cell>
        </row>
        <row r="2443">
          <cell r="A2443" t="str">
            <v>SK1458</v>
          </cell>
          <cell r="B2443" t="str">
            <v/>
          </cell>
        </row>
        <row r="2444">
          <cell r="A2444" t="str">
            <v>SK1459</v>
          </cell>
          <cell r="B2444" t="str">
            <v/>
          </cell>
        </row>
        <row r="2445">
          <cell r="A2445" t="str">
            <v>SK1460</v>
          </cell>
          <cell r="B2445" t="str">
            <v/>
          </cell>
        </row>
        <row r="2446">
          <cell r="A2446" t="str">
            <v>SK1467</v>
          </cell>
          <cell r="B2446" t="str">
            <v/>
          </cell>
        </row>
        <row r="2447">
          <cell r="A2447" t="str">
            <v>SK1468</v>
          </cell>
          <cell r="B2447" t="str">
            <v/>
          </cell>
        </row>
        <row r="2448">
          <cell r="A2448" t="str">
            <v>SK1469</v>
          </cell>
          <cell r="B2448" t="str">
            <v/>
          </cell>
        </row>
        <row r="2449">
          <cell r="A2449" t="str">
            <v>SK1474</v>
          </cell>
          <cell r="B2449" t="str">
            <v/>
          </cell>
        </row>
        <row r="2450">
          <cell r="A2450" t="str">
            <v>SK1483</v>
          </cell>
          <cell r="B2450" t="str">
            <v/>
          </cell>
        </row>
        <row r="2451">
          <cell r="A2451" t="str">
            <v>SK1485</v>
          </cell>
          <cell r="B2451" t="str">
            <v/>
          </cell>
        </row>
        <row r="2452">
          <cell r="A2452" t="str">
            <v>SK1506</v>
          </cell>
          <cell r="B2452" t="str">
            <v/>
          </cell>
        </row>
        <row r="2453">
          <cell r="A2453" t="str">
            <v>SK1512</v>
          </cell>
          <cell r="B2453" t="str">
            <v/>
          </cell>
        </row>
        <row r="2454">
          <cell r="A2454" t="str">
            <v>SK1516</v>
          </cell>
          <cell r="B2454" t="str">
            <v/>
          </cell>
        </row>
        <row r="2455">
          <cell r="A2455" t="str">
            <v>SK1519</v>
          </cell>
          <cell r="B2455" t="str">
            <v/>
          </cell>
        </row>
        <row r="2456">
          <cell r="A2456" t="str">
            <v>SK1520</v>
          </cell>
          <cell r="B2456" t="str">
            <v/>
          </cell>
        </row>
        <row r="2457">
          <cell r="A2457" t="str">
            <v>SK1524</v>
          </cell>
          <cell r="B2457" t="str">
            <v/>
          </cell>
        </row>
        <row r="2458">
          <cell r="A2458" t="str">
            <v>SK1526</v>
          </cell>
          <cell r="B2458" t="str">
            <v/>
          </cell>
        </row>
        <row r="2459">
          <cell r="A2459" t="str">
            <v>SK1527</v>
          </cell>
          <cell r="B2459" t="str">
            <v/>
          </cell>
        </row>
        <row r="2460">
          <cell r="A2460" t="str">
            <v>SK1528</v>
          </cell>
          <cell r="B2460" t="str">
            <v/>
          </cell>
        </row>
        <row r="2461">
          <cell r="A2461" t="str">
            <v>SK1531</v>
          </cell>
          <cell r="B2461" t="str">
            <v/>
          </cell>
        </row>
        <row r="2462">
          <cell r="A2462" t="str">
            <v>SK1535</v>
          </cell>
          <cell r="B2462" t="str">
            <v/>
          </cell>
        </row>
        <row r="2463">
          <cell r="A2463" t="str">
            <v>SK1538</v>
          </cell>
          <cell r="B2463" t="str">
            <v/>
          </cell>
        </row>
        <row r="2464">
          <cell r="A2464" t="str">
            <v>SK1539</v>
          </cell>
          <cell r="B2464" t="str">
            <v/>
          </cell>
        </row>
        <row r="2465">
          <cell r="A2465" t="str">
            <v>SK1543</v>
          </cell>
          <cell r="B2465" t="str">
            <v/>
          </cell>
        </row>
        <row r="2466">
          <cell r="A2466" t="str">
            <v>SK1550</v>
          </cell>
          <cell r="B2466" t="str">
            <v/>
          </cell>
        </row>
        <row r="2467">
          <cell r="A2467" t="str">
            <v>SK1551</v>
          </cell>
          <cell r="B2467" t="str">
            <v/>
          </cell>
        </row>
        <row r="2468">
          <cell r="A2468" t="str">
            <v>SK1552</v>
          </cell>
          <cell r="B2468" t="str">
            <v/>
          </cell>
        </row>
        <row r="2469">
          <cell r="A2469" t="str">
            <v>SK1563</v>
          </cell>
          <cell r="B2469" t="str">
            <v/>
          </cell>
        </row>
        <row r="2470">
          <cell r="A2470" t="str">
            <v>SK1567</v>
          </cell>
          <cell r="B2470" t="str">
            <v/>
          </cell>
        </row>
        <row r="2471">
          <cell r="A2471" t="str">
            <v>SK1568</v>
          </cell>
          <cell r="B2471" t="str">
            <v/>
          </cell>
        </row>
        <row r="2472">
          <cell r="A2472" t="str">
            <v>SK1590</v>
          </cell>
          <cell r="B2472" t="str">
            <v/>
          </cell>
        </row>
        <row r="2473">
          <cell r="A2473" t="str">
            <v>SK1591</v>
          </cell>
          <cell r="B2473" t="str">
            <v/>
          </cell>
        </row>
        <row r="2474">
          <cell r="A2474" t="str">
            <v>SK1593</v>
          </cell>
          <cell r="B2474" t="str">
            <v/>
          </cell>
        </row>
        <row r="2475">
          <cell r="A2475" t="str">
            <v>SK1599</v>
          </cell>
          <cell r="B2475" t="str">
            <v/>
          </cell>
        </row>
        <row r="2476">
          <cell r="A2476" t="str">
            <v>SK1601</v>
          </cell>
          <cell r="B2476" t="str">
            <v/>
          </cell>
        </row>
        <row r="2477">
          <cell r="A2477" t="str">
            <v>SK1605</v>
          </cell>
          <cell r="B2477" t="str">
            <v/>
          </cell>
        </row>
        <row r="2478">
          <cell r="A2478" t="str">
            <v>SK1607</v>
          </cell>
          <cell r="B2478" t="str">
            <v/>
          </cell>
        </row>
        <row r="2479">
          <cell r="A2479" t="str">
            <v>SK1619</v>
          </cell>
          <cell r="B2479" t="str">
            <v/>
          </cell>
        </row>
        <row r="2480">
          <cell r="A2480" t="str">
            <v>SK1627</v>
          </cell>
          <cell r="B2480" t="str">
            <v/>
          </cell>
        </row>
        <row r="2481">
          <cell r="A2481" t="str">
            <v>SK1632</v>
          </cell>
          <cell r="B2481" t="str">
            <v/>
          </cell>
        </row>
        <row r="2482">
          <cell r="A2482" t="str">
            <v>SK1695</v>
          </cell>
          <cell r="B2482" t="str">
            <v/>
          </cell>
        </row>
        <row r="2483">
          <cell r="A2483" t="str">
            <v>SK1696</v>
          </cell>
          <cell r="B2483" t="str">
            <v/>
          </cell>
        </row>
        <row r="2484">
          <cell r="A2484" t="str">
            <v>SK1697</v>
          </cell>
          <cell r="B2484" t="str">
            <v/>
          </cell>
        </row>
        <row r="2485">
          <cell r="A2485" t="str">
            <v>SK1698</v>
          </cell>
          <cell r="B2485" t="str">
            <v/>
          </cell>
        </row>
        <row r="2486">
          <cell r="A2486" t="str">
            <v>SK1703</v>
          </cell>
          <cell r="B2486" t="str">
            <v/>
          </cell>
        </row>
        <row r="2487">
          <cell r="A2487" t="str">
            <v>SK1704</v>
          </cell>
          <cell r="B2487" t="str">
            <v/>
          </cell>
        </row>
        <row r="2488">
          <cell r="A2488" t="str">
            <v>SK1706</v>
          </cell>
          <cell r="B2488" t="str">
            <v/>
          </cell>
        </row>
        <row r="2489">
          <cell r="A2489" t="str">
            <v>SK1713</v>
          </cell>
          <cell r="B2489" t="str">
            <v/>
          </cell>
        </row>
        <row r="2490">
          <cell r="A2490" t="str">
            <v>SK1726</v>
          </cell>
          <cell r="B2490" t="str">
            <v/>
          </cell>
        </row>
        <row r="2491">
          <cell r="A2491" t="str">
            <v>SK1732</v>
          </cell>
          <cell r="B2491" t="str">
            <v/>
          </cell>
        </row>
        <row r="2492">
          <cell r="A2492" t="str">
            <v>SK17384</v>
          </cell>
          <cell r="B2492" t="str">
            <v/>
          </cell>
        </row>
        <row r="2493">
          <cell r="A2493" t="str">
            <v>SK1768</v>
          </cell>
          <cell r="B2493" t="str">
            <v/>
          </cell>
        </row>
        <row r="2494">
          <cell r="A2494" t="str">
            <v>SK1769</v>
          </cell>
          <cell r="B2494" t="str">
            <v/>
          </cell>
        </row>
        <row r="2495">
          <cell r="A2495" t="str">
            <v>SK1777</v>
          </cell>
          <cell r="B2495" t="str">
            <v/>
          </cell>
        </row>
        <row r="2496">
          <cell r="A2496" t="str">
            <v>SK1778</v>
          </cell>
          <cell r="B2496" t="str">
            <v/>
          </cell>
        </row>
        <row r="2497">
          <cell r="A2497" t="str">
            <v>SK1781</v>
          </cell>
          <cell r="B2497" t="str">
            <v/>
          </cell>
        </row>
        <row r="2498">
          <cell r="A2498" t="str">
            <v>SK1783</v>
          </cell>
          <cell r="B2498" t="str">
            <v/>
          </cell>
        </row>
        <row r="2499">
          <cell r="A2499" t="str">
            <v>SK1789</v>
          </cell>
          <cell r="B2499" t="str">
            <v/>
          </cell>
        </row>
        <row r="2500">
          <cell r="A2500" t="str">
            <v>SK1791</v>
          </cell>
          <cell r="B2500" t="str">
            <v/>
          </cell>
        </row>
        <row r="2501">
          <cell r="A2501" t="str">
            <v>SK1800</v>
          </cell>
          <cell r="B2501" t="str">
            <v/>
          </cell>
        </row>
        <row r="2502">
          <cell r="A2502" t="str">
            <v>SK18001</v>
          </cell>
          <cell r="B2502" t="str">
            <v/>
          </cell>
        </row>
        <row r="2503">
          <cell r="A2503" t="str">
            <v>SK18002</v>
          </cell>
          <cell r="B2503" t="str">
            <v/>
          </cell>
        </row>
        <row r="2504">
          <cell r="A2504" t="str">
            <v>SK18003</v>
          </cell>
          <cell r="B2504" t="str">
            <v/>
          </cell>
        </row>
        <row r="2505">
          <cell r="A2505" t="str">
            <v>SK1801</v>
          </cell>
          <cell r="B2505" t="str">
            <v/>
          </cell>
        </row>
        <row r="2506">
          <cell r="A2506" t="str">
            <v>SK18010</v>
          </cell>
          <cell r="B2506" t="str">
            <v/>
          </cell>
        </row>
        <row r="2507">
          <cell r="A2507" t="str">
            <v>SK18011</v>
          </cell>
          <cell r="B2507" t="str">
            <v/>
          </cell>
        </row>
        <row r="2508">
          <cell r="A2508" t="str">
            <v>SK18013</v>
          </cell>
          <cell r="B2508" t="str">
            <v/>
          </cell>
        </row>
        <row r="2509">
          <cell r="A2509" t="str">
            <v>SK18014</v>
          </cell>
          <cell r="B2509" t="str">
            <v/>
          </cell>
        </row>
        <row r="2510">
          <cell r="A2510" t="str">
            <v>SK1802</v>
          </cell>
          <cell r="B2510" t="str">
            <v/>
          </cell>
        </row>
        <row r="2511">
          <cell r="A2511" t="str">
            <v>SK18047</v>
          </cell>
          <cell r="B2511" t="str">
            <v/>
          </cell>
        </row>
        <row r="2512">
          <cell r="A2512" t="str">
            <v>SK18095</v>
          </cell>
          <cell r="B2512" t="str">
            <v/>
          </cell>
        </row>
        <row r="2513">
          <cell r="A2513" t="str">
            <v>SK18108</v>
          </cell>
          <cell r="B2513" t="str">
            <v/>
          </cell>
        </row>
        <row r="2514">
          <cell r="A2514" t="str">
            <v>SK18130</v>
          </cell>
          <cell r="B2514" t="str">
            <v/>
          </cell>
        </row>
        <row r="2515">
          <cell r="A2515" t="str">
            <v>SK18134</v>
          </cell>
          <cell r="B2515" t="str">
            <v/>
          </cell>
        </row>
        <row r="2516">
          <cell r="A2516" t="str">
            <v>SK18136</v>
          </cell>
          <cell r="B2516" t="str">
            <v/>
          </cell>
        </row>
        <row r="2517">
          <cell r="A2517" t="str">
            <v>SK18139</v>
          </cell>
          <cell r="B2517" t="str">
            <v/>
          </cell>
        </row>
        <row r="2518">
          <cell r="A2518" t="str">
            <v>SK18151</v>
          </cell>
          <cell r="B2518" t="str">
            <v/>
          </cell>
        </row>
        <row r="2519">
          <cell r="A2519" t="str">
            <v>SK18152</v>
          </cell>
          <cell r="B2519" t="str">
            <v/>
          </cell>
        </row>
        <row r="2520">
          <cell r="A2520" t="str">
            <v>SK18156</v>
          </cell>
          <cell r="B2520" t="str">
            <v/>
          </cell>
        </row>
        <row r="2521">
          <cell r="A2521" t="str">
            <v>SK18171</v>
          </cell>
          <cell r="B2521" t="str">
            <v/>
          </cell>
        </row>
        <row r="2522">
          <cell r="A2522" t="str">
            <v>SK18186</v>
          </cell>
          <cell r="B2522" t="str">
            <v/>
          </cell>
        </row>
        <row r="2523">
          <cell r="A2523" t="str">
            <v>SK18187</v>
          </cell>
          <cell r="B2523" t="str">
            <v/>
          </cell>
        </row>
        <row r="2524">
          <cell r="A2524" t="str">
            <v>SK18189</v>
          </cell>
          <cell r="B2524" t="str">
            <v/>
          </cell>
        </row>
        <row r="2525">
          <cell r="A2525" t="str">
            <v>SK18190</v>
          </cell>
          <cell r="B2525" t="str">
            <v/>
          </cell>
        </row>
        <row r="2526">
          <cell r="A2526" t="str">
            <v>SK18191</v>
          </cell>
          <cell r="B2526" t="str">
            <v/>
          </cell>
        </row>
        <row r="2527">
          <cell r="A2527" t="str">
            <v>SK18195</v>
          </cell>
          <cell r="B2527" t="str">
            <v/>
          </cell>
        </row>
        <row r="2528">
          <cell r="A2528" t="str">
            <v>SK18196</v>
          </cell>
          <cell r="B2528" t="str">
            <v/>
          </cell>
        </row>
        <row r="2529">
          <cell r="A2529" t="str">
            <v>SK18202</v>
          </cell>
          <cell r="B2529" t="str">
            <v/>
          </cell>
        </row>
        <row r="2530">
          <cell r="A2530" t="str">
            <v>SK18226</v>
          </cell>
          <cell r="B2530" t="str">
            <v/>
          </cell>
        </row>
        <row r="2531">
          <cell r="A2531" t="str">
            <v>SK18241</v>
          </cell>
          <cell r="B2531" t="str">
            <v/>
          </cell>
        </row>
        <row r="2532">
          <cell r="A2532" t="str">
            <v>SK18256</v>
          </cell>
          <cell r="B2532" t="str">
            <v/>
          </cell>
        </row>
        <row r="2533">
          <cell r="A2533" t="str">
            <v>SK18260</v>
          </cell>
          <cell r="B2533" t="str">
            <v/>
          </cell>
        </row>
        <row r="2534">
          <cell r="A2534" t="str">
            <v>SK18267</v>
          </cell>
          <cell r="B2534" t="str">
            <v/>
          </cell>
        </row>
        <row r="2535">
          <cell r="A2535" t="str">
            <v>SK18269</v>
          </cell>
          <cell r="B2535" t="str">
            <v/>
          </cell>
        </row>
        <row r="2536">
          <cell r="A2536" t="str">
            <v>SK18270</v>
          </cell>
          <cell r="B2536" t="str">
            <v/>
          </cell>
        </row>
        <row r="2537">
          <cell r="A2537" t="str">
            <v>SK18271</v>
          </cell>
          <cell r="B2537" t="str">
            <v/>
          </cell>
        </row>
        <row r="2538">
          <cell r="A2538" t="str">
            <v>SK18272</v>
          </cell>
          <cell r="B2538" t="str">
            <v/>
          </cell>
        </row>
        <row r="2539">
          <cell r="A2539" t="str">
            <v>SK18286</v>
          </cell>
          <cell r="B2539" t="str">
            <v/>
          </cell>
        </row>
        <row r="2540">
          <cell r="A2540" t="str">
            <v>SK18320</v>
          </cell>
          <cell r="B2540" t="str">
            <v/>
          </cell>
        </row>
        <row r="2541">
          <cell r="A2541" t="str">
            <v>SK18322</v>
          </cell>
          <cell r="B2541" t="str">
            <v/>
          </cell>
        </row>
        <row r="2542">
          <cell r="A2542" t="str">
            <v>SK1833</v>
          </cell>
          <cell r="B2542" t="str">
            <v/>
          </cell>
        </row>
        <row r="2543">
          <cell r="A2543" t="str">
            <v>SK1834</v>
          </cell>
          <cell r="B2543" t="str">
            <v/>
          </cell>
        </row>
        <row r="2544">
          <cell r="A2544" t="str">
            <v>SK1835</v>
          </cell>
          <cell r="B2544" t="str">
            <v/>
          </cell>
        </row>
        <row r="2545">
          <cell r="A2545" t="str">
            <v>SK1836</v>
          </cell>
          <cell r="B2545" t="str">
            <v/>
          </cell>
        </row>
        <row r="2546">
          <cell r="A2546" t="str">
            <v>SK1863</v>
          </cell>
          <cell r="B2546" t="str">
            <v/>
          </cell>
        </row>
        <row r="2547">
          <cell r="A2547" t="str">
            <v>SK1867</v>
          </cell>
          <cell r="B2547" t="str">
            <v/>
          </cell>
        </row>
        <row r="2548">
          <cell r="A2548" t="str">
            <v>SK1873</v>
          </cell>
          <cell r="B2548" t="str">
            <v/>
          </cell>
        </row>
        <row r="2549">
          <cell r="A2549" t="str">
            <v>SK1910</v>
          </cell>
          <cell r="B2549" t="str">
            <v/>
          </cell>
        </row>
        <row r="2550">
          <cell r="A2550" t="str">
            <v>SK1911</v>
          </cell>
          <cell r="B2550" t="str">
            <v/>
          </cell>
        </row>
        <row r="2551">
          <cell r="A2551" t="str">
            <v>SK1929</v>
          </cell>
          <cell r="B2551" t="str">
            <v/>
          </cell>
        </row>
        <row r="2552">
          <cell r="A2552" t="str">
            <v>SK1930</v>
          </cell>
          <cell r="B2552" t="str">
            <v/>
          </cell>
        </row>
        <row r="2553">
          <cell r="A2553" t="str">
            <v>SK1961</v>
          </cell>
          <cell r="B2553" t="str">
            <v>Yellow</v>
          </cell>
        </row>
        <row r="2554">
          <cell r="A2554" t="str">
            <v>SK1966</v>
          </cell>
          <cell r="B2554" t="str">
            <v>Green</v>
          </cell>
        </row>
        <row r="2555">
          <cell r="A2555" t="str">
            <v>SK1996</v>
          </cell>
          <cell r="B2555" t="str">
            <v/>
          </cell>
        </row>
        <row r="2556">
          <cell r="A2556" t="str">
            <v>SK1997</v>
          </cell>
          <cell r="B2556" t="str">
            <v>Red</v>
          </cell>
        </row>
        <row r="2557">
          <cell r="A2557" t="str">
            <v>SK2012</v>
          </cell>
          <cell r="B2557" t="str">
            <v/>
          </cell>
        </row>
        <row r="2558">
          <cell r="A2558" t="str">
            <v>SK2017</v>
          </cell>
          <cell r="B2558" t="str">
            <v/>
          </cell>
        </row>
        <row r="2559">
          <cell r="A2559" t="str">
            <v>SK2050</v>
          </cell>
          <cell r="B2559" t="str">
            <v/>
          </cell>
        </row>
        <row r="2560">
          <cell r="A2560" t="str">
            <v>SK2051</v>
          </cell>
          <cell r="B2560" t="str">
            <v/>
          </cell>
        </row>
        <row r="2561">
          <cell r="A2561" t="str">
            <v>SK2052</v>
          </cell>
          <cell r="B2561" t="str">
            <v/>
          </cell>
        </row>
        <row r="2562">
          <cell r="A2562" t="str">
            <v>SK2054</v>
          </cell>
          <cell r="B2562" t="str">
            <v/>
          </cell>
        </row>
        <row r="2563">
          <cell r="A2563" t="str">
            <v>SK2055</v>
          </cell>
          <cell r="B2563" t="str">
            <v/>
          </cell>
        </row>
        <row r="2564">
          <cell r="A2564" t="str">
            <v>SK2057</v>
          </cell>
          <cell r="B2564" t="str">
            <v/>
          </cell>
        </row>
        <row r="2565">
          <cell r="A2565" t="str">
            <v>SK2059</v>
          </cell>
          <cell r="B2565" t="str">
            <v/>
          </cell>
        </row>
        <row r="2566">
          <cell r="A2566" t="str">
            <v>SK2080</v>
          </cell>
          <cell r="B2566" t="str">
            <v/>
          </cell>
        </row>
        <row r="2567">
          <cell r="A2567" t="str">
            <v>SK2081</v>
          </cell>
          <cell r="B2567" t="str">
            <v/>
          </cell>
        </row>
        <row r="2568">
          <cell r="A2568" t="str">
            <v>SK2082</v>
          </cell>
          <cell r="B2568" t="str">
            <v/>
          </cell>
        </row>
        <row r="2569">
          <cell r="A2569" t="str">
            <v>SK2086</v>
          </cell>
          <cell r="B2569" t="str">
            <v/>
          </cell>
        </row>
        <row r="2570">
          <cell r="A2570" t="str">
            <v>SK2090</v>
          </cell>
          <cell r="B2570" t="str">
            <v/>
          </cell>
        </row>
        <row r="2571">
          <cell r="A2571" t="str">
            <v>SK2092</v>
          </cell>
          <cell r="B2571" t="str">
            <v/>
          </cell>
        </row>
        <row r="2572">
          <cell r="A2572" t="str">
            <v>SK2123</v>
          </cell>
          <cell r="B2572" t="str">
            <v/>
          </cell>
        </row>
        <row r="2573">
          <cell r="A2573" t="str">
            <v>SK2129</v>
          </cell>
          <cell r="B2573" t="str">
            <v/>
          </cell>
        </row>
        <row r="2574">
          <cell r="A2574" t="str">
            <v>SK2136</v>
          </cell>
          <cell r="B2574" t="str">
            <v/>
          </cell>
        </row>
        <row r="2575">
          <cell r="A2575" t="str">
            <v>SK2146</v>
          </cell>
          <cell r="B2575" t="str">
            <v/>
          </cell>
        </row>
        <row r="2576">
          <cell r="A2576" t="str">
            <v>SK2148</v>
          </cell>
          <cell r="B2576" t="str">
            <v/>
          </cell>
        </row>
        <row r="2577">
          <cell r="A2577" t="str">
            <v>SK2181</v>
          </cell>
          <cell r="B2577" t="str">
            <v>Red</v>
          </cell>
        </row>
        <row r="2578">
          <cell r="A2578" t="str">
            <v>SK2182</v>
          </cell>
          <cell r="B2578" t="str">
            <v>Red</v>
          </cell>
        </row>
        <row r="2579">
          <cell r="A2579" t="str">
            <v>SK2183</v>
          </cell>
          <cell r="B2579" t="str">
            <v>Red</v>
          </cell>
        </row>
        <row r="2580">
          <cell r="A2580" t="str">
            <v>SK2184</v>
          </cell>
          <cell r="B2580" t="str">
            <v>Red</v>
          </cell>
        </row>
        <row r="2581">
          <cell r="A2581" t="str">
            <v>SK2185</v>
          </cell>
          <cell r="B2581" t="str">
            <v>Green</v>
          </cell>
        </row>
        <row r="2582">
          <cell r="A2582" t="str">
            <v>SK2189</v>
          </cell>
          <cell r="B2582" t="str">
            <v>Yellow</v>
          </cell>
        </row>
        <row r="2583">
          <cell r="A2583" t="str">
            <v>SK2193</v>
          </cell>
          <cell r="B2583" t="str">
            <v>Red</v>
          </cell>
        </row>
        <row r="2584">
          <cell r="A2584" t="str">
            <v>SK2194</v>
          </cell>
          <cell r="B2584" t="str">
            <v>Red</v>
          </cell>
        </row>
        <row r="2585">
          <cell r="A2585" t="str">
            <v>SK2195</v>
          </cell>
          <cell r="B2585" t="str">
            <v>Yellow</v>
          </cell>
        </row>
        <row r="2586">
          <cell r="A2586" t="str">
            <v>SK2196</v>
          </cell>
          <cell r="B2586" t="str">
            <v>Yellow</v>
          </cell>
        </row>
        <row r="2587">
          <cell r="A2587" t="str">
            <v>SK2197</v>
          </cell>
          <cell r="B2587" t="str">
            <v>Red</v>
          </cell>
        </row>
        <row r="2588">
          <cell r="A2588" t="str">
            <v>SK2226</v>
          </cell>
          <cell r="B2588" t="str">
            <v>Red</v>
          </cell>
        </row>
        <row r="2589">
          <cell r="A2589" t="str">
            <v>SK2227</v>
          </cell>
          <cell r="B2589" t="str">
            <v>Yellow</v>
          </cell>
        </row>
        <row r="2590">
          <cell r="A2590" t="str">
            <v>SK2228</v>
          </cell>
          <cell r="B2590" t="str">
            <v>Yellow</v>
          </cell>
        </row>
        <row r="2591">
          <cell r="A2591" t="str">
            <v>SK2229</v>
          </cell>
          <cell r="B2591" t="str">
            <v>Red</v>
          </cell>
        </row>
        <row r="2592">
          <cell r="A2592" t="str">
            <v>SK2230</v>
          </cell>
          <cell r="B2592" t="str">
            <v>Red</v>
          </cell>
        </row>
        <row r="2593">
          <cell r="A2593" t="str">
            <v>SK2253</v>
          </cell>
          <cell r="B2593" t="str">
            <v>Red</v>
          </cell>
        </row>
        <row r="2594">
          <cell r="A2594" t="str">
            <v>SK2281</v>
          </cell>
          <cell r="B2594" t="str">
            <v>Red</v>
          </cell>
        </row>
        <row r="2595">
          <cell r="A2595" t="str">
            <v>SK2282</v>
          </cell>
          <cell r="B2595" t="str">
            <v>Red</v>
          </cell>
        </row>
        <row r="2596">
          <cell r="A2596" t="str">
            <v>SK2283</v>
          </cell>
          <cell r="B2596" t="str">
            <v>Yellow</v>
          </cell>
        </row>
        <row r="2597">
          <cell r="A2597" t="str">
            <v>SK2294</v>
          </cell>
          <cell r="B2597" t="str">
            <v>Red</v>
          </cell>
        </row>
        <row r="2598">
          <cell r="A2598" t="str">
            <v>SK2295</v>
          </cell>
          <cell r="B2598" t="str">
            <v>Red</v>
          </cell>
        </row>
        <row r="2599">
          <cell r="A2599" t="str">
            <v>SK2296</v>
          </cell>
          <cell r="B2599" t="str">
            <v>Red</v>
          </cell>
        </row>
        <row r="2600">
          <cell r="A2600" t="str">
            <v>SK2297</v>
          </cell>
          <cell r="B2600" t="str">
            <v>Yellow</v>
          </cell>
        </row>
        <row r="2601">
          <cell r="A2601" t="str">
            <v>SK2308</v>
          </cell>
          <cell r="B2601" t="str">
            <v>Red</v>
          </cell>
        </row>
        <row r="2602">
          <cell r="A2602" t="str">
            <v>SK2314</v>
          </cell>
          <cell r="B2602" t="str">
            <v>Red</v>
          </cell>
        </row>
        <row r="2603">
          <cell r="A2603" t="str">
            <v>SK2322</v>
          </cell>
          <cell r="B2603" t="str">
            <v>Green</v>
          </cell>
        </row>
        <row r="2604">
          <cell r="A2604" t="str">
            <v>SK2329</v>
          </cell>
          <cell r="B2604" t="str">
            <v/>
          </cell>
        </row>
        <row r="2605">
          <cell r="A2605" t="str">
            <v>SK2330</v>
          </cell>
          <cell r="B2605" t="str">
            <v/>
          </cell>
        </row>
        <row r="2606">
          <cell r="A2606" t="str">
            <v>SK2331</v>
          </cell>
          <cell r="B2606" t="str">
            <v/>
          </cell>
        </row>
        <row r="2607">
          <cell r="A2607" t="str">
            <v>SK2334</v>
          </cell>
          <cell r="B2607" t="str">
            <v/>
          </cell>
        </row>
        <row r="2608">
          <cell r="A2608" t="str">
            <v>SK2341</v>
          </cell>
          <cell r="B2608" t="str">
            <v/>
          </cell>
        </row>
        <row r="2609">
          <cell r="A2609" t="str">
            <v>SK2364</v>
          </cell>
          <cell r="B2609" t="str">
            <v/>
          </cell>
        </row>
        <row r="2610">
          <cell r="A2610" t="str">
            <v>SK2368</v>
          </cell>
          <cell r="B2610" t="str">
            <v/>
          </cell>
        </row>
        <row r="2611">
          <cell r="A2611" t="str">
            <v>SK2369</v>
          </cell>
          <cell r="B2611" t="str">
            <v/>
          </cell>
        </row>
        <row r="2612">
          <cell r="A2612" t="str">
            <v>SK2370</v>
          </cell>
          <cell r="B2612" t="str">
            <v/>
          </cell>
        </row>
        <row r="2613">
          <cell r="A2613" t="str">
            <v>SK2372</v>
          </cell>
          <cell r="B2613" t="str">
            <v/>
          </cell>
        </row>
        <row r="2614">
          <cell r="A2614" t="str">
            <v>SP001</v>
          </cell>
          <cell r="B2614" t="str">
            <v>Yellow</v>
          </cell>
        </row>
        <row r="2615">
          <cell r="A2615" t="str">
            <v>SP002</v>
          </cell>
          <cell r="B2615" t="str">
            <v/>
          </cell>
        </row>
        <row r="2616">
          <cell r="A2616" t="str">
            <v>SP003</v>
          </cell>
          <cell r="B2616" t="str">
            <v>Yellow</v>
          </cell>
        </row>
        <row r="2617">
          <cell r="A2617" t="str">
            <v>SP009</v>
          </cell>
          <cell r="B2617" t="str">
            <v>Green</v>
          </cell>
        </row>
        <row r="2618">
          <cell r="A2618" t="str">
            <v>SP013</v>
          </cell>
          <cell r="B2618" t="str">
            <v/>
          </cell>
        </row>
        <row r="2619">
          <cell r="A2619" t="str">
            <v>SP016</v>
          </cell>
          <cell r="B2619" t="str">
            <v>Red</v>
          </cell>
        </row>
        <row r="2620">
          <cell r="A2620" t="str">
            <v>SP021</v>
          </cell>
          <cell r="B2620" t="str">
            <v>Green</v>
          </cell>
        </row>
        <row r="2621">
          <cell r="A2621" t="str">
            <v>SP022</v>
          </cell>
          <cell r="B2621" t="str">
            <v>Green</v>
          </cell>
        </row>
        <row r="2622">
          <cell r="A2622" t="str">
            <v>SP023</v>
          </cell>
          <cell r="B2622" t="str">
            <v/>
          </cell>
        </row>
        <row r="2623">
          <cell r="A2623" t="str">
            <v>SP024</v>
          </cell>
          <cell r="B2623" t="str">
            <v/>
          </cell>
        </row>
        <row r="2624">
          <cell r="A2624" t="str">
            <v>SP025</v>
          </cell>
          <cell r="B2624" t="str">
            <v/>
          </cell>
        </row>
        <row r="2625">
          <cell r="A2625" t="str">
            <v>SP026</v>
          </cell>
          <cell r="B2625" t="str">
            <v/>
          </cell>
        </row>
        <row r="2626">
          <cell r="A2626" t="str">
            <v>SP027</v>
          </cell>
          <cell r="B2626" t="str">
            <v/>
          </cell>
        </row>
        <row r="2627">
          <cell r="A2627" t="str">
            <v>SP029</v>
          </cell>
          <cell r="B2627" t="str">
            <v/>
          </cell>
        </row>
        <row r="2628">
          <cell r="A2628" t="str">
            <v>SP030</v>
          </cell>
          <cell r="B2628" t="str">
            <v>Assorted</v>
          </cell>
        </row>
        <row r="2629">
          <cell r="A2629" t="str">
            <v>SP033</v>
          </cell>
          <cell r="B2629" t="str">
            <v/>
          </cell>
        </row>
        <row r="2630">
          <cell r="A2630" t="str">
            <v>SP034</v>
          </cell>
          <cell r="B2630" t="str">
            <v/>
          </cell>
        </row>
        <row r="2631">
          <cell r="A2631" t="str">
            <v>SP035</v>
          </cell>
          <cell r="B2631" t="str">
            <v>Green</v>
          </cell>
        </row>
        <row r="2632">
          <cell r="A2632" t="str">
            <v>SP036</v>
          </cell>
          <cell r="B2632" t="str">
            <v/>
          </cell>
        </row>
        <row r="2633">
          <cell r="A2633" t="str">
            <v>SP037</v>
          </cell>
          <cell r="B2633" t="str">
            <v/>
          </cell>
        </row>
        <row r="2634">
          <cell r="A2634" t="str">
            <v>SP038</v>
          </cell>
          <cell r="B2634" t="str">
            <v>Red</v>
          </cell>
        </row>
        <row r="2635">
          <cell r="A2635" t="str">
            <v>SP040</v>
          </cell>
          <cell r="B2635" t="str">
            <v>Green</v>
          </cell>
        </row>
        <row r="2636">
          <cell r="A2636" t="str">
            <v>SP041</v>
          </cell>
          <cell r="B2636" t="str">
            <v/>
          </cell>
        </row>
        <row r="2637">
          <cell r="A2637" t="str">
            <v>SP042</v>
          </cell>
          <cell r="B2637" t="str">
            <v>Green</v>
          </cell>
        </row>
        <row r="2638">
          <cell r="A2638" t="str">
            <v>SP043</v>
          </cell>
          <cell r="B2638" t="str">
            <v>Yellow</v>
          </cell>
        </row>
        <row r="2639">
          <cell r="A2639" t="str">
            <v>SP044</v>
          </cell>
          <cell r="B2639" t="str">
            <v>Yellow</v>
          </cell>
        </row>
        <row r="2640">
          <cell r="A2640" t="str">
            <v>SP045</v>
          </cell>
          <cell r="B2640" t="str">
            <v/>
          </cell>
        </row>
        <row r="2641">
          <cell r="A2641" t="str">
            <v>SP047</v>
          </cell>
          <cell r="B2641" t="str">
            <v>Red</v>
          </cell>
        </row>
        <row r="2642">
          <cell r="A2642" t="str">
            <v>SP048</v>
          </cell>
          <cell r="B2642" t="str">
            <v/>
          </cell>
        </row>
        <row r="2643">
          <cell r="A2643" t="str">
            <v>SP049</v>
          </cell>
          <cell r="B2643" t="str">
            <v/>
          </cell>
        </row>
        <row r="2644">
          <cell r="A2644" t="str">
            <v>SP050</v>
          </cell>
          <cell r="B2644" t="str">
            <v>Green</v>
          </cell>
        </row>
        <row r="2645">
          <cell r="A2645" t="str">
            <v>SP051</v>
          </cell>
          <cell r="B2645" t="str">
            <v>Green</v>
          </cell>
        </row>
        <row r="2646">
          <cell r="A2646" t="str">
            <v>SP052</v>
          </cell>
          <cell r="B2646" t="str">
            <v/>
          </cell>
        </row>
        <row r="2647">
          <cell r="A2647" t="str">
            <v>SP053</v>
          </cell>
          <cell r="B2647" t="str">
            <v>Red</v>
          </cell>
        </row>
        <row r="2648">
          <cell r="A2648" t="str">
            <v>SP054</v>
          </cell>
          <cell r="B2648" t="str">
            <v/>
          </cell>
        </row>
        <row r="2649">
          <cell r="A2649" t="str">
            <v>SP055</v>
          </cell>
          <cell r="B2649" t="str">
            <v>Green</v>
          </cell>
        </row>
        <row r="2650">
          <cell r="A2650" t="str">
            <v>SP056</v>
          </cell>
          <cell r="B2650" t="str">
            <v/>
          </cell>
        </row>
        <row r="2651">
          <cell r="A2651" t="str">
            <v>SP058</v>
          </cell>
          <cell r="B2651" t="str">
            <v>Red</v>
          </cell>
        </row>
        <row r="2652">
          <cell r="A2652" t="str">
            <v>SP059</v>
          </cell>
          <cell r="B2652" t="str">
            <v/>
          </cell>
        </row>
        <row r="2653">
          <cell r="A2653" t="str">
            <v>SP060</v>
          </cell>
          <cell r="B2653" t="str">
            <v>Yellow</v>
          </cell>
        </row>
        <row r="2654">
          <cell r="A2654" t="str">
            <v>SP061</v>
          </cell>
          <cell r="B2654" t="str">
            <v>Yellow</v>
          </cell>
        </row>
        <row r="2655">
          <cell r="A2655" t="str">
            <v>SP062</v>
          </cell>
          <cell r="B2655" t="str">
            <v/>
          </cell>
        </row>
        <row r="2656">
          <cell r="A2656" t="str">
            <v>SP063</v>
          </cell>
          <cell r="B2656" t="str">
            <v/>
          </cell>
        </row>
        <row r="2657">
          <cell r="A2657" t="str">
            <v>SP073</v>
          </cell>
          <cell r="B2657" t="str">
            <v/>
          </cell>
        </row>
        <row r="2658">
          <cell r="A2658" t="str">
            <v>SP080</v>
          </cell>
          <cell r="B2658" t="str">
            <v>Non Food</v>
          </cell>
        </row>
        <row r="2659">
          <cell r="A2659" t="str">
            <v>SP082</v>
          </cell>
          <cell r="B2659" t="str">
            <v>Non Food</v>
          </cell>
        </row>
        <row r="2660">
          <cell r="A2660" t="str">
            <v>SP089</v>
          </cell>
          <cell r="B2660" t="str">
            <v>Yellow</v>
          </cell>
        </row>
        <row r="2661">
          <cell r="A2661" t="str">
            <v>SP096</v>
          </cell>
          <cell r="B2661" t="str">
            <v/>
          </cell>
        </row>
        <row r="2662">
          <cell r="A2662" t="str">
            <v>SP115</v>
          </cell>
          <cell r="B2662" t="str">
            <v/>
          </cell>
        </row>
        <row r="2663">
          <cell r="A2663" t="str">
            <v>SP136</v>
          </cell>
          <cell r="B2663" t="str">
            <v>Non Food</v>
          </cell>
        </row>
        <row r="2664">
          <cell r="A2664" t="str">
            <v>SP137</v>
          </cell>
          <cell r="B2664" t="str">
            <v/>
          </cell>
        </row>
        <row r="2665">
          <cell r="A2665" t="str">
            <v>SP138</v>
          </cell>
          <cell r="B2665" t="str">
            <v/>
          </cell>
        </row>
        <row r="2666">
          <cell r="A2666" t="str">
            <v>SP139</v>
          </cell>
          <cell r="B2666" t="str">
            <v/>
          </cell>
        </row>
        <row r="2667">
          <cell r="A2667" t="str">
            <v>SP141</v>
          </cell>
          <cell r="B2667" t="str">
            <v/>
          </cell>
        </row>
        <row r="2668">
          <cell r="A2668" t="str">
            <v>SP142</v>
          </cell>
          <cell r="B2668" t="str">
            <v/>
          </cell>
        </row>
        <row r="2669">
          <cell r="A2669" t="str">
            <v>SP145</v>
          </cell>
          <cell r="B2669" t="str">
            <v/>
          </cell>
        </row>
        <row r="2670">
          <cell r="A2670" t="str">
            <v>SP149</v>
          </cell>
          <cell r="B2670" t="str">
            <v/>
          </cell>
        </row>
        <row r="2671">
          <cell r="A2671" t="str">
            <v>SP150</v>
          </cell>
          <cell r="B2671" t="str">
            <v/>
          </cell>
        </row>
        <row r="2672">
          <cell r="A2672" t="str">
            <v>SP151</v>
          </cell>
          <cell r="B2672" t="str">
            <v/>
          </cell>
        </row>
        <row r="2673">
          <cell r="A2673" t="str">
            <v>SP152</v>
          </cell>
          <cell r="B2673" t="str">
            <v/>
          </cell>
        </row>
        <row r="2674">
          <cell r="A2674" t="str">
            <v>SP154</v>
          </cell>
          <cell r="B2674" t="str">
            <v>Red</v>
          </cell>
        </row>
        <row r="2675">
          <cell r="A2675" t="str">
            <v>SP158</v>
          </cell>
          <cell r="B2675" t="str">
            <v>Green</v>
          </cell>
        </row>
        <row r="2676">
          <cell r="A2676" t="str">
            <v>SP159</v>
          </cell>
          <cell r="B2676" t="str">
            <v>Yellow</v>
          </cell>
        </row>
        <row r="2677">
          <cell r="A2677" t="str">
            <v>SP160</v>
          </cell>
          <cell r="B2677" t="str">
            <v>Red</v>
          </cell>
        </row>
        <row r="2678">
          <cell r="A2678" t="str">
            <v>SP16021</v>
          </cell>
          <cell r="B2678" t="str">
            <v/>
          </cell>
        </row>
        <row r="2679">
          <cell r="A2679" t="str">
            <v>SP161</v>
          </cell>
          <cell r="B2679" t="str">
            <v>Yellow</v>
          </cell>
        </row>
        <row r="2680">
          <cell r="A2680" t="str">
            <v>SP162</v>
          </cell>
          <cell r="B2680" t="str">
            <v>Green</v>
          </cell>
        </row>
        <row r="2681">
          <cell r="A2681" t="str">
            <v>SP163</v>
          </cell>
          <cell r="B2681" t="str">
            <v/>
          </cell>
        </row>
        <row r="2682">
          <cell r="A2682" t="str">
            <v>SP164</v>
          </cell>
          <cell r="B2682" t="str">
            <v>Red</v>
          </cell>
        </row>
        <row r="2683">
          <cell r="A2683" t="str">
            <v>SP165</v>
          </cell>
          <cell r="B2683" t="str">
            <v>Green</v>
          </cell>
        </row>
        <row r="2684">
          <cell r="A2684" t="str">
            <v>SP166</v>
          </cell>
          <cell r="B2684" t="str">
            <v>Green</v>
          </cell>
        </row>
        <row r="2685">
          <cell r="A2685" t="str">
            <v>SP167</v>
          </cell>
          <cell r="B2685" t="str">
            <v/>
          </cell>
        </row>
        <row r="2686">
          <cell r="A2686" t="str">
            <v>SP169</v>
          </cell>
          <cell r="B2686" t="str">
            <v>Red</v>
          </cell>
        </row>
        <row r="2687">
          <cell r="A2687" t="str">
            <v>SP170</v>
          </cell>
          <cell r="B2687" t="str">
            <v>Red</v>
          </cell>
        </row>
        <row r="2688">
          <cell r="A2688" t="str">
            <v>SP172</v>
          </cell>
          <cell r="B2688" t="str">
            <v>Green</v>
          </cell>
        </row>
        <row r="2689">
          <cell r="A2689" t="str">
            <v>SP173</v>
          </cell>
          <cell r="B2689" t="str">
            <v>Yellow</v>
          </cell>
        </row>
        <row r="2690">
          <cell r="A2690" t="str">
            <v>SP174</v>
          </cell>
          <cell r="B2690" t="str">
            <v>Yellow</v>
          </cell>
        </row>
        <row r="2691">
          <cell r="A2691" t="str">
            <v>SP175</v>
          </cell>
          <cell r="B2691" t="str">
            <v>Red</v>
          </cell>
        </row>
        <row r="2692">
          <cell r="A2692" t="str">
            <v>SP176</v>
          </cell>
          <cell r="B2692" t="str">
            <v>Non Food</v>
          </cell>
        </row>
        <row r="2693">
          <cell r="A2693" t="str">
            <v>SP177</v>
          </cell>
          <cell r="B2693" t="str">
            <v>Non Food</v>
          </cell>
        </row>
        <row r="2694">
          <cell r="A2694" t="str">
            <v>SP178</v>
          </cell>
          <cell r="B2694" t="str">
            <v>Assorted</v>
          </cell>
        </row>
        <row r="2695">
          <cell r="A2695" t="str">
            <v>SP179</v>
          </cell>
          <cell r="B2695" t="str">
            <v>Assorted</v>
          </cell>
        </row>
        <row r="2696">
          <cell r="A2696" t="str">
            <v>SP180</v>
          </cell>
          <cell r="B2696" t="str">
            <v>Green</v>
          </cell>
        </row>
        <row r="2697">
          <cell r="A2697" t="str">
            <v>SP18003</v>
          </cell>
          <cell r="B2697" t="str">
            <v/>
          </cell>
        </row>
        <row r="2698">
          <cell r="A2698" t="str">
            <v>SP18004</v>
          </cell>
          <cell r="B2698" t="str">
            <v/>
          </cell>
        </row>
        <row r="2699">
          <cell r="A2699" t="str">
            <v>SP18005</v>
          </cell>
          <cell r="B2699" t="str">
            <v/>
          </cell>
        </row>
        <row r="2700">
          <cell r="A2700" t="str">
            <v>SP18006</v>
          </cell>
          <cell r="B2700" t="str">
            <v/>
          </cell>
        </row>
        <row r="2701">
          <cell r="A2701" t="str">
            <v>SP18007</v>
          </cell>
          <cell r="B2701" t="str">
            <v/>
          </cell>
        </row>
        <row r="2702">
          <cell r="A2702" t="str">
            <v>SP18008</v>
          </cell>
          <cell r="B2702" t="str">
            <v/>
          </cell>
        </row>
        <row r="2703">
          <cell r="A2703" t="str">
            <v>SP18009</v>
          </cell>
          <cell r="B2703" t="str">
            <v/>
          </cell>
        </row>
        <row r="2704">
          <cell r="A2704" t="str">
            <v>SP18010</v>
          </cell>
          <cell r="B2704" t="str">
            <v/>
          </cell>
        </row>
        <row r="2705">
          <cell r="A2705" t="str">
            <v>SP18025</v>
          </cell>
          <cell r="B2705" t="str">
            <v/>
          </cell>
        </row>
        <row r="2706">
          <cell r="A2706" t="str">
            <v>SP18026</v>
          </cell>
          <cell r="B2706" t="str">
            <v/>
          </cell>
        </row>
        <row r="2707">
          <cell r="A2707" t="str">
            <v>SP18027</v>
          </cell>
          <cell r="B2707" t="str">
            <v/>
          </cell>
        </row>
        <row r="2708">
          <cell r="A2708" t="str">
            <v>SP18028</v>
          </cell>
          <cell r="B2708" t="str">
            <v/>
          </cell>
        </row>
        <row r="2709">
          <cell r="A2709" t="str">
            <v>SP18029</v>
          </cell>
          <cell r="B2709" t="str">
            <v/>
          </cell>
        </row>
        <row r="2710">
          <cell r="A2710" t="str">
            <v>SP182</v>
          </cell>
          <cell r="B2710" t="str">
            <v>Yellow</v>
          </cell>
        </row>
        <row r="2711">
          <cell r="A2711" t="str">
            <v>SP183</v>
          </cell>
          <cell r="B2711" t="str">
            <v>Red</v>
          </cell>
        </row>
        <row r="2712">
          <cell r="A2712" t="str">
            <v>SP184</v>
          </cell>
          <cell r="B2712" t="str">
            <v>Yellow</v>
          </cell>
        </row>
        <row r="2713">
          <cell r="A2713" t="str">
            <v>SP185</v>
          </cell>
          <cell r="B2713" t="str">
            <v>Yellow</v>
          </cell>
        </row>
        <row r="2714">
          <cell r="A2714" t="str">
            <v>SP186</v>
          </cell>
          <cell r="B2714" t="str">
            <v>Red</v>
          </cell>
        </row>
        <row r="2715">
          <cell r="A2715" t="str">
            <v>SP187</v>
          </cell>
          <cell r="B2715" t="str">
            <v>Yellow</v>
          </cell>
        </row>
        <row r="2716">
          <cell r="A2716" t="str">
            <v>SP188</v>
          </cell>
          <cell r="B2716" t="str">
            <v>Unranked</v>
          </cell>
        </row>
        <row r="2717">
          <cell r="A2717" t="str">
            <v>SP189</v>
          </cell>
          <cell r="B2717" t="str">
            <v>Red</v>
          </cell>
        </row>
        <row r="2718">
          <cell r="A2718" t="str">
            <v>SP191</v>
          </cell>
          <cell r="B2718" t="str">
            <v>Yellow</v>
          </cell>
        </row>
        <row r="2719">
          <cell r="A2719" t="str">
            <v>SP192</v>
          </cell>
          <cell r="B2719" t="str">
            <v>Red</v>
          </cell>
        </row>
        <row r="2720">
          <cell r="A2720" t="str">
            <v>SP193</v>
          </cell>
          <cell r="B2720" t="str">
            <v>Yellow</v>
          </cell>
        </row>
        <row r="2721">
          <cell r="A2721" t="str">
            <v>SP194</v>
          </cell>
          <cell r="B2721" t="str">
            <v>Green</v>
          </cell>
        </row>
        <row r="2722">
          <cell r="A2722" t="str">
            <v>SP195</v>
          </cell>
          <cell r="B2722" t="str">
            <v>Yellow</v>
          </cell>
        </row>
        <row r="2723">
          <cell r="A2723" t="str">
            <v>SP196</v>
          </cell>
          <cell r="B2723" t="str">
            <v>Yellow</v>
          </cell>
        </row>
        <row r="2724">
          <cell r="A2724" t="str">
            <v>SP197</v>
          </cell>
          <cell r="B2724" t="str">
            <v>Yellow</v>
          </cell>
        </row>
        <row r="2725">
          <cell r="A2725" t="str">
            <v>SP198</v>
          </cell>
          <cell r="B2725" t="str">
            <v>Yellow</v>
          </cell>
        </row>
        <row r="2726">
          <cell r="A2726" t="str">
            <v>SP199</v>
          </cell>
          <cell r="B2726" t="str">
            <v>Green</v>
          </cell>
        </row>
        <row r="2727">
          <cell r="A2727" t="str">
            <v>SP201</v>
          </cell>
          <cell r="B2727" t="str">
            <v>Green</v>
          </cell>
        </row>
        <row r="2728">
          <cell r="A2728" t="str">
            <v>SP202</v>
          </cell>
          <cell r="B2728" t="str">
            <v>Green</v>
          </cell>
        </row>
        <row r="2729">
          <cell r="A2729" t="str">
            <v>SP203</v>
          </cell>
          <cell r="B2729" t="str">
            <v>Unranked</v>
          </cell>
        </row>
        <row r="2730">
          <cell r="A2730" t="str">
            <v>SP205</v>
          </cell>
          <cell r="B2730" t="str">
            <v>Unranked</v>
          </cell>
        </row>
        <row r="2731">
          <cell r="A2731" t="str">
            <v>SP206</v>
          </cell>
          <cell r="B2731" t="str">
            <v>Yellow</v>
          </cell>
        </row>
        <row r="2732">
          <cell r="A2732" t="str">
            <v>SP207</v>
          </cell>
          <cell r="B2732" t="str">
            <v>Yellow</v>
          </cell>
        </row>
        <row r="2733">
          <cell r="A2733" t="str">
            <v>SPD001</v>
          </cell>
          <cell r="B2733" t="str">
            <v/>
          </cell>
        </row>
        <row r="2734">
          <cell r="A2734" t="str">
            <v>TF186</v>
          </cell>
          <cell r="B2734" t="str">
            <v>Green</v>
          </cell>
        </row>
        <row r="2735">
          <cell r="A2735" t="str">
            <v>TF274</v>
          </cell>
          <cell r="B2735" t="str">
            <v/>
          </cell>
        </row>
        <row r="2736">
          <cell r="A2736" t="str">
            <v>TF293</v>
          </cell>
          <cell r="B2736" t="str">
            <v>Green</v>
          </cell>
        </row>
        <row r="2737">
          <cell r="A2737" t="str">
            <v>TF303</v>
          </cell>
          <cell r="B2737" t="str">
            <v>Green</v>
          </cell>
        </row>
        <row r="2738">
          <cell r="A2738" t="str">
            <v>TF308</v>
          </cell>
          <cell r="B2738" t="str">
            <v>Yellow</v>
          </cell>
        </row>
        <row r="2739">
          <cell r="A2739" t="str">
            <v>TF366</v>
          </cell>
          <cell r="B2739" t="str">
            <v>Red</v>
          </cell>
        </row>
        <row r="2740">
          <cell r="A2740" t="str">
            <v>TF377</v>
          </cell>
          <cell r="B2740" t="str">
            <v/>
          </cell>
        </row>
        <row r="2741">
          <cell r="A2741" t="str">
            <v>TF392</v>
          </cell>
          <cell r="B2741" t="str">
            <v>Red</v>
          </cell>
        </row>
        <row r="2742">
          <cell r="A2742" t="str">
            <v>TF401</v>
          </cell>
          <cell r="B2742" t="str">
            <v/>
          </cell>
        </row>
        <row r="2743">
          <cell r="A2743" t="str">
            <v>TF419</v>
          </cell>
          <cell r="B2743" t="str">
            <v>Yellow</v>
          </cell>
        </row>
        <row r="2744">
          <cell r="A2744" t="str">
            <v>TF437</v>
          </cell>
          <cell r="B2744" t="str">
            <v/>
          </cell>
        </row>
        <row r="2745">
          <cell r="A2745" t="str">
            <v>TF447</v>
          </cell>
          <cell r="B2745" t="str">
            <v>Green</v>
          </cell>
        </row>
        <row r="2746">
          <cell r="A2746" t="str">
            <v>TF458</v>
          </cell>
          <cell r="B2746" t="str">
            <v>Yellow</v>
          </cell>
        </row>
        <row r="2747">
          <cell r="A2747" t="str">
            <v>TF465</v>
          </cell>
          <cell r="B2747" t="str">
            <v>Yellow</v>
          </cell>
        </row>
        <row r="2748">
          <cell r="A2748" t="str">
            <v>TF476</v>
          </cell>
          <cell r="B2748" t="str">
            <v>Green</v>
          </cell>
        </row>
        <row r="2749">
          <cell r="A2749" t="str">
            <v>TF492</v>
          </cell>
          <cell r="B2749" t="str">
            <v>Green</v>
          </cell>
        </row>
        <row r="2750">
          <cell r="A2750" t="str">
            <v>TF494</v>
          </cell>
          <cell r="B2750" t="str">
            <v>Green</v>
          </cell>
        </row>
        <row r="2751">
          <cell r="A2751" t="str">
            <v>TF502</v>
          </cell>
          <cell r="B2751" t="str">
            <v>Green</v>
          </cell>
        </row>
        <row r="2752">
          <cell r="A2752" t="str">
            <v>TF504</v>
          </cell>
          <cell r="B2752" t="str">
            <v/>
          </cell>
        </row>
        <row r="2753">
          <cell r="A2753" t="str">
            <v>TF507</v>
          </cell>
          <cell r="B2753" t="str">
            <v>Yellow</v>
          </cell>
        </row>
        <row r="2754">
          <cell r="A2754" t="str">
            <v>TF509</v>
          </cell>
          <cell r="B2754" t="str">
            <v>Yellow</v>
          </cell>
        </row>
        <row r="2755">
          <cell r="A2755" t="str">
            <v>TF510</v>
          </cell>
          <cell r="B2755" t="str">
            <v/>
          </cell>
        </row>
        <row r="2756">
          <cell r="A2756" t="str">
            <v>TF525</v>
          </cell>
          <cell r="B2756" t="str">
            <v/>
          </cell>
        </row>
        <row r="2757">
          <cell r="A2757" t="str">
            <v>TF526</v>
          </cell>
          <cell r="B2757" t="str">
            <v>Green</v>
          </cell>
        </row>
        <row r="2758">
          <cell r="A2758" t="str">
            <v>TF528</v>
          </cell>
          <cell r="B2758" t="str">
            <v>Yellow</v>
          </cell>
        </row>
        <row r="2759">
          <cell r="A2759" t="str">
            <v>TF531</v>
          </cell>
          <cell r="B2759" t="str">
            <v>Green</v>
          </cell>
        </row>
        <row r="2760">
          <cell r="A2760" t="str">
            <v>TF532</v>
          </cell>
          <cell r="B2760" t="str">
            <v/>
          </cell>
        </row>
        <row r="2761">
          <cell r="A2761" t="str">
            <v>TF533</v>
          </cell>
          <cell r="B2761" t="str">
            <v>Green</v>
          </cell>
        </row>
        <row r="2762">
          <cell r="A2762" t="str">
            <v>TF534</v>
          </cell>
          <cell r="B2762" t="str">
            <v>Red</v>
          </cell>
        </row>
        <row r="2763">
          <cell r="A2763" t="str">
            <v>TF538</v>
          </cell>
          <cell r="B2763" t="str">
            <v>Green</v>
          </cell>
        </row>
        <row r="2764">
          <cell r="A2764" t="str">
            <v>TF542</v>
          </cell>
          <cell r="B2764" t="str">
            <v/>
          </cell>
        </row>
        <row r="2765">
          <cell r="A2765" t="str">
            <v>TF544</v>
          </cell>
          <cell r="B2765" t="str">
            <v/>
          </cell>
        </row>
        <row r="2766">
          <cell r="A2766" t="str">
            <v>TF546</v>
          </cell>
          <cell r="B2766" t="str">
            <v>Yellow</v>
          </cell>
        </row>
        <row r="2767">
          <cell r="A2767" t="str">
            <v>TF549</v>
          </cell>
          <cell r="B2767" t="str">
            <v>Green</v>
          </cell>
        </row>
        <row r="2768">
          <cell r="A2768" t="str">
            <v>TF550</v>
          </cell>
          <cell r="B2768" t="str">
            <v>Yellow</v>
          </cell>
        </row>
        <row r="2769">
          <cell r="A2769" t="str">
            <v>TF551</v>
          </cell>
          <cell r="B2769" t="str">
            <v/>
          </cell>
        </row>
        <row r="2770">
          <cell r="A2770" t="str">
            <v>TF552</v>
          </cell>
          <cell r="B2770" t="str">
            <v/>
          </cell>
        </row>
        <row r="2771">
          <cell r="A2771" t="str">
            <v>TF553</v>
          </cell>
          <cell r="B2771" t="str">
            <v/>
          </cell>
        </row>
        <row r="2772">
          <cell r="A2772" t="str">
            <v>TF554</v>
          </cell>
          <cell r="B2772" t="str">
            <v/>
          </cell>
        </row>
        <row r="2773">
          <cell r="A2773" t="str">
            <v>TF555</v>
          </cell>
          <cell r="B2773" t="str">
            <v/>
          </cell>
        </row>
        <row r="2774">
          <cell r="A2774" t="str">
            <v>TF556</v>
          </cell>
          <cell r="B2774" t="str">
            <v/>
          </cell>
        </row>
        <row r="2775">
          <cell r="A2775" t="str">
            <v>TF557</v>
          </cell>
          <cell r="B2775" t="str">
            <v/>
          </cell>
        </row>
        <row r="2776">
          <cell r="A2776" t="str">
            <v>TF558</v>
          </cell>
          <cell r="B2776" t="str">
            <v/>
          </cell>
        </row>
        <row r="2777">
          <cell r="A2777" t="str">
            <v>TF559</v>
          </cell>
          <cell r="B2777" t="str">
            <v/>
          </cell>
        </row>
        <row r="2778">
          <cell r="A2778" t="str">
            <v>TF560</v>
          </cell>
          <cell r="B2778" t="str">
            <v/>
          </cell>
        </row>
        <row r="2779">
          <cell r="A2779" t="str">
            <v>TF561</v>
          </cell>
          <cell r="B2779" t="str">
            <v/>
          </cell>
        </row>
        <row r="2780">
          <cell r="A2780" t="str">
            <v>TF562</v>
          </cell>
          <cell r="B2780" t="str">
            <v/>
          </cell>
        </row>
        <row r="2781">
          <cell r="A2781" t="str">
            <v>TF563</v>
          </cell>
          <cell r="B2781" t="str">
            <v/>
          </cell>
        </row>
        <row r="2782">
          <cell r="A2782" t="str">
            <v>TF564</v>
          </cell>
          <cell r="B2782" t="str">
            <v/>
          </cell>
        </row>
        <row r="2783">
          <cell r="A2783" t="str">
            <v>TF565</v>
          </cell>
          <cell r="B2783" t="str">
            <v/>
          </cell>
        </row>
        <row r="2784">
          <cell r="A2784" t="str">
            <v>TF566</v>
          </cell>
          <cell r="B2784" t="str">
            <v/>
          </cell>
        </row>
        <row r="2785">
          <cell r="A2785" t="str">
            <v>TF567</v>
          </cell>
          <cell r="B2785" t="str">
            <v/>
          </cell>
        </row>
        <row r="2786">
          <cell r="A2786" t="str">
            <v>TF568</v>
          </cell>
          <cell r="B2786" t="str">
            <v/>
          </cell>
        </row>
        <row r="2787">
          <cell r="A2787" t="str">
            <v>TF569</v>
          </cell>
          <cell r="B2787" t="str">
            <v/>
          </cell>
        </row>
        <row r="2788">
          <cell r="A2788" t="str">
            <v>TF570</v>
          </cell>
          <cell r="B2788" t="str">
            <v/>
          </cell>
        </row>
        <row r="2789">
          <cell r="A2789" t="str">
            <v>TF572</v>
          </cell>
          <cell r="B2789" t="str">
            <v/>
          </cell>
        </row>
        <row r="2790">
          <cell r="A2790" t="str">
            <v>TF574</v>
          </cell>
          <cell r="B2790" t="str">
            <v/>
          </cell>
        </row>
        <row r="2791">
          <cell r="A2791" t="str">
            <v>TF575</v>
          </cell>
          <cell r="B2791" t="str">
            <v/>
          </cell>
        </row>
        <row r="2792">
          <cell r="A2792" t="str">
            <v>TF576</v>
          </cell>
          <cell r="B2792" t="str">
            <v>Red</v>
          </cell>
        </row>
        <row r="2793">
          <cell r="A2793" t="str">
            <v>TF577</v>
          </cell>
          <cell r="B2793" t="str">
            <v>Green</v>
          </cell>
        </row>
        <row r="2794">
          <cell r="A2794" t="str">
            <v>TF578</v>
          </cell>
          <cell r="B2794" t="str">
            <v>Yellow</v>
          </cell>
        </row>
        <row r="2795">
          <cell r="A2795" t="str">
            <v>TF579</v>
          </cell>
          <cell r="B2795" t="str">
            <v>Unranked</v>
          </cell>
        </row>
        <row r="2796">
          <cell r="A2796" t="str">
            <v>TF580</v>
          </cell>
          <cell r="B2796" t="str">
            <v>Yellow</v>
          </cell>
        </row>
        <row r="2797">
          <cell r="A2797" t="str">
            <v>TF581</v>
          </cell>
          <cell r="B2797" t="str">
            <v>Yellow</v>
          </cell>
        </row>
        <row r="2798">
          <cell r="A2798" t="str">
            <v>TF582</v>
          </cell>
          <cell r="B2798" t="str">
            <v>Green</v>
          </cell>
        </row>
        <row r="2799">
          <cell r="A2799" t="str">
            <v>TF583</v>
          </cell>
          <cell r="B2799" t="str">
            <v/>
          </cell>
        </row>
        <row r="2800">
          <cell r="A2800" t="str">
            <v>TF584</v>
          </cell>
          <cell r="B2800" t="str">
            <v>Green</v>
          </cell>
        </row>
        <row r="2801">
          <cell r="A2801" t="str">
            <v>TF585</v>
          </cell>
          <cell r="B2801" t="str">
            <v>Yellow</v>
          </cell>
        </row>
        <row r="2802">
          <cell r="A2802" t="str">
            <v>TF586</v>
          </cell>
          <cell r="B2802" t="str">
            <v/>
          </cell>
        </row>
        <row r="2803">
          <cell r="A2803" t="str">
            <v>TF587</v>
          </cell>
          <cell r="B2803" t="str">
            <v/>
          </cell>
        </row>
        <row r="2804">
          <cell r="A2804" t="str">
            <v>TF588</v>
          </cell>
          <cell r="B2804" t="str">
            <v>Green</v>
          </cell>
        </row>
        <row r="2805">
          <cell r="A2805" t="str">
            <v>TF589</v>
          </cell>
          <cell r="B2805" t="str">
            <v/>
          </cell>
        </row>
        <row r="2806">
          <cell r="A2806" t="str">
            <v>TF590</v>
          </cell>
          <cell r="B2806" t="str">
            <v/>
          </cell>
        </row>
        <row r="2807">
          <cell r="A2807" t="str">
            <v>TF591</v>
          </cell>
          <cell r="B2807" t="str">
            <v>Yellow</v>
          </cell>
        </row>
        <row r="2808">
          <cell r="A2808" t="str">
            <v>TF592</v>
          </cell>
          <cell r="B2808" t="str">
            <v/>
          </cell>
        </row>
        <row r="2809">
          <cell r="A2809" t="str">
            <v>TF593</v>
          </cell>
          <cell r="B2809" t="str">
            <v>Green</v>
          </cell>
        </row>
        <row r="2810">
          <cell r="A2810" t="str">
            <v>TF595</v>
          </cell>
          <cell r="B2810" t="str">
            <v/>
          </cell>
        </row>
        <row r="2811">
          <cell r="A2811" t="str">
            <v>TF596</v>
          </cell>
          <cell r="B2811" t="str">
            <v>Yellow</v>
          </cell>
        </row>
        <row r="2812">
          <cell r="A2812" t="str">
            <v>TF597</v>
          </cell>
          <cell r="B2812" t="str">
            <v>Yellow</v>
          </cell>
        </row>
        <row r="2813">
          <cell r="A2813" t="str">
            <v>TF598</v>
          </cell>
          <cell r="B2813" t="str">
            <v/>
          </cell>
        </row>
        <row r="2814">
          <cell r="A2814" t="str">
            <v>TF599</v>
          </cell>
          <cell r="B2814" t="str">
            <v/>
          </cell>
        </row>
        <row r="2815">
          <cell r="A2815" t="str">
            <v>TF601</v>
          </cell>
          <cell r="B2815" t="str">
            <v>Green</v>
          </cell>
        </row>
        <row r="2816">
          <cell r="A2816" t="str">
            <v>TF603</v>
          </cell>
          <cell r="B2816" t="str">
            <v/>
          </cell>
        </row>
        <row r="2817">
          <cell r="A2817" t="str">
            <v>TF604</v>
          </cell>
          <cell r="B2817" t="str">
            <v>Red</v>
          </cell>
        </row>
        <row r="2818">
          <cell r="A2818" t="str">
            <v>TF605</v>
          </cell>
          <cell r="B2818" t="str">
            <v>Green</v>
          </cell>
        </row>
        <row r="2819">
          <cell r="A2819" t="str">
            <v>TF606</v>
          </cell>
          <cell r="B2819" t="str">
            <v/>
          </cell>
        </row>
        <row r="2820">
          <cell r="A2820" t="str">
            <v>TF607</v>
          </cell>
          <cell r="B2820" t="str">
            <v>Red</v>
          </cell>
        </row>
        <row r="2821">
          <cell r="A2821" t="str">
            <v>TF608</v>
          </cell>
          <cell r="B2821" t="str">
            <v>Green</v>
          </cell>
        </row>
        <row r="2822">
          <cell r="A2822" t="str">
            <v>TF609</v>
          </cell>
          <cell r="B2822" t="str">
            <v/>
          </cell>
        </row>
        <row r="2823">
          <cell r="A2823" t="str">
            <v>TF611</v>
          </cell>
          <cell r="B2823" t="str">
            <v>Red</v>
          </cell>
        </row>
        <row r="2824">
          <cell r="A2824" t="str">
            <v>TF612</v>
          </cell>
          <cell r="B2824" t="str">
            <v/>
          </cell>
        </row>
        <row r="2825">
          <cell r="A2825" t="str">
            <v>TF613</v>
          </cell>
          <cell r="B2825" t="str">
            <v>Green</v>
          </cell>
        </row>
        <row r="2826">
          <cell r="A2826" t="str">
            <v>TF614</v>
          </cell>
          <cell r="B2826" t="str">
            <v>Red</v>
          </cell>
        </row>
        <row r="2827">
          <cell r="A2827" t="str">
            <v>TF615</v>
          </cell>
          <cell r="B2827" t="str">
            <v>Green</v>
          </cell>
        </row>
        <row r="2828">
          <cell r="A2828" t="str">
            <v>TF617</v>
          </cell>
          <cell r="B2828" t="str">
            <v/>
          </cell>
        </row>
        <row r="2829">
          <cell r="A2829" t="str">
            <v>TF618</v>
          </cell>
          <cell r="B2829" t="str">
            <v/>
          </cell>
        </row>
        <row r="2830">
          <cell r="A2830" t="str">
            <v>TF619</v>
          </cell>
          <cell r="B2830" t="str">
            <v/>
          </cell>
        </row>
        <row r="2831">
          <cell r="A2831" t="str">
            <v>TF620</v>
          </cell>
          <cell r="B2831" t="str">
            <v>Yellow</v>
          </cell>
        </row>
        <row r="2832">
          <cell r="A2832" t="str">
            <v>TF621</v>
          </cell>
          <cell r="B2832" t="str">
            <v/>
          </cell>
        </row>
        <row r="2833">
          <cell r="A2833" t="str">
            <v>TF622</v>
          </cell>
          <cell r="B2833" t="str">
            <v>Green</v>
          </cell>
        </row>
        <row r="2834">
          <cell r="A2834" t="str">
            <v>TF623</v>
          </cell>
          <cell r="B2834" t="str">
            <v/>
          </cell>
        </row>
        <row r="2835">
          <cell r="A2835" t="str">
            <v>TF624</v>
          </cell>
          <cell r="B2835" t="str">
            <v/>
          </cell>
        </row>
        <row r="2836">
          <cell r="A2836" t="str">
            <v>TF625</v>
          </cell>
          <cell r="B2836" t="str">
            <v/>
          </cell>
        </row>
        <row r="2837">
          <cell r="A2837" t="str">
            <v>TF627</v>
          </cell>
          <cell r="B2837" t="str">
            <v>Green</v>
          </cell>
        </row>
        <row r="2838">
          <cell r="A2838" t="str">
            <v>TF628</v>
          </cell>
          <cell r="B2838" t="str">
            <v/>
          </cell>
        </row>
        <row r="2839">
          <cell r="A2839" t="str">
            <v>TF629</v>
          </cell>
          <cell r="B2839" t="str">
            <v>Green</v>
          </cell>
        </row>
        <row r="2840">
          <cell r="A2840" t="str">
            <v>TF630</v>
          </cell>
          <cell r="B2840" t="str">
            <v/>
          </cell>
        </row>
        <row r="2841">
          <cell r="A2841" t="str">
            <v>TF631</v>
          </cell>
          <cell r="B2841" t="str">
            <v/>
          </cell>
        </row>
        <row r="2842">
          <cell r="A2842" t="str">
            <v>TF632</v>
          </cell>
          <cell r="B2842" t="str">
            <v>Green</v>
          </cell>
        </row>
        <row r="2843">
          <cell r="A2843" t="str">
            <v>TF633</v>
          </cell>
          <cell r="B2843" t="str">
            <v>Red</v>
          </cell>
        </row>
        <row r="2844">
          <cell r="A2844" t="str">
            <v>TF634</v>
          </cell>
          <cell r="B2844" t="str">
            <v>Green</v>
          </cell>
        </row>
        <row r="2845">
          <cell r="A2845" t="str">
            <v>TF635</v>
          </cell>
          <cell r="B2845" t="str">
            <v/>
          </cell>
        </row>
        <row r="2846">
          <cell r="A2846" t="str">
            <v>TF636</v>
          </cell>
          <cell r="B2846" t="str">
            <v/>
          </cell>
        </row>
        <row r="2847">
          <cell r="A2847" t="str">
            <v>TF637</v>
          </cell>
          <cell r="B2847" t="str">
            <v/>
          </cell>
        </row>
        <row r="2848">
          <cell r="A2848" t="str">
            <v>TF638</v>
          </cell>
          <cell r="B2848" t="str">
            <v>Green</v>
          </cell>
        </row>
        <row r="2849">
          <cell r="A2849" t="str">
            <v>TF639</v>
          </cell>
          <cell r="B2849" t="str">
            <v>Green</v>
          </cell>
        </row>
        <row r="2850">
          <cell r="A2850" t="str">
            <v>TF640</v>
          </cell>
          <cell r="B2850" t="str">
            <v>Green</v>
          </cell>
        </row>
        <row r="2851">
          <cell r="A2851" t="str">
            <v>TF641</v>
          </cell>
          <cell r="B2851" t="str">
            <v>Yellow</v>
          </cell>
        </row>
        <row r="2852">
          <cell r="A2852" t="str">
            <v>TF642</v>
          </cell>
          <cell r="B2852" t="str">
            <v>Yellow</v>
          </cell>
        </row>
        <row r="2853">
          <cell r="A2853" t="str">
            <v>TF643</v>
          </cell>
          <cell r="B2853" t="str">
            <v>Yellow</v>
          </cell>
        </row>
        <row r="2854">
          <cell r="A2854" t="str">
            <v>TF644</v>
          </cell>
          <cell r="B2854" t="str">
            <v>Red</v>
          </cell>
        </row>
        <row r="2855">
          <cell r="A2855" t="str">
            <v>TF645</v>
          </cell>
          <cell r="B2855" t="str">
            <v>Yellow</v>
          </cell>
        </row>
        <row r="2856">
          <cell r="A2856" t="str">
            <v>TF646</v>
          </cell>
          <cell r="B2856" t="str">
            <v>Yellow</v>
          </cell>
        </row>
        <row r="2857">
          <cell r="A2857" t="str">
            <v>TF647</v>
          </cell>
          <cell r="B2857" t="str">
            <v>Green</v>
          </cell>
        </row>
        <row r="2858">
          <cell r="A2858" t="str">
            <v>TF648</v>
          </cell>
          <cell r="B2858" t="str">
            <v>Green</v>
          </cell>
        </row>
        <row r="2859">
          <cell r="A2859" t="str">
            <v>TF649</v>
          </cell>
          <cell r="B2859" t="str">
            <v>Green</v>
          </cell>
        </row>
        <row r="2860">
          <cell r="A2860" t="str">
            <v>TF650</v>
          </cell>
          <cell r="B2860" t="str">
            <v>Green</v>
          </cell>
        </row>
        <row r="2861">
          <cell r="A2861" t="str">
            <v>TF651</v>
          </cell>
          <cell r="B2861" t="str">
            <v>Green</v>
          </cell>
        </row>
        <row r="2862">
          <cell r="A2862" t="str">
            <v>TF652</v>
          </cell>
          <cell r="B2862" t="str">
            <v>Green</v>
          </cell>
        </row>
        <row r="2863">
          <cell r="A2863" t="str">
            <v>TF653</v>
          </cell>
          <cell r="B2863" t="str">
            <v>Green</v>
          </cell>
        </row>
        <row r="2864">
          <cell r="A2864" t="str">
            <v>TF654</v>
          </cell>
          <cell r="B2864" t="str">
            <v>Green</v>
          </cell>
        </row>
        <row r="2865">
          <cell r="A2865" t="str">
            <v>TF655</v>
          </cell>
          <cell r="B2865" t="str">
            <v>Yellow</v>
          </cell>
        </row>
        <row r="2866">
          <cell r="A2866" t="str">
            <v>TF656</v>
          </cell>
          <cell r="B2866" t="str">
            <v>Yellow</v>
          </cell>
        </row>
        <row r="2867">
          <cell r="A2867" t="str">
            <v>TF657</v>
          </cell>
          <cell r="B2867" t="str">
            <v>Green</v>
          </cell>
        </row>
        <row r="2868">
          <cell r="A2868" t="str">
            <v>TF658</v>
          </cell>
          <cell r="B2868" t="str">
            <v>Green</v>
          </cell>
        </row>
        <row r="2869">
          <cell r="A2869" t="str">
            <v>TF659</v>
          </cell>
          <cell r="B2869" t="str">
            <v>Yellow</v>
          </cell>
        </row>
        <row r="2870">
          <cell r="A2870" t="str">
            <v>TF660</v>
          </cell>
          <cell r="B2870" t="str">
            <v>Yellow</v>
          </cell>
        </row>
        <row r="2871">
          <cell r="A2871" t="str">
            <v>TF661</v>
          </cell>
          <cell r="B2871" t="str">
            <v>Green</v>
          </cell>
        </row>
        <row r="2872">
          <cell r="A2872" t="str">
            <v>TF662</v>
          </cell>
          <cell r="B2872" t="str">
            <v>Green</v>
          </cell>
        </row>
        <row r="2873">
          <cell r="A2873" t="str">
            <v>TF663</v>
          </cell>
          <cell r="B2873" t="str">
            <v>Green</v>
          </cell>
        </row>
        <row r="2874">
          <cell r="A2874" t="str">
            <v>TF664</v>
          </cell>
          <cell r="B2874" t="str">
            <v>Red</v>
          </cell>
        </row>
        <row r="2875">
          <cell r="A2875" t="str">
            <v>TF665</v>
          </cell>
          <cell r="B2875" t="str">
            <v>Yellow</v>
          </cell>
        </row>
        <row r="2876">
          <cell r="A2876" t="str">
            <v>TF668</v>
          </cell>
          <cell r="B2876" t="str">
            <v>Green</v>
          </cell>
        </row>
        <row r="2877">
          <cell r="A2877" t="str">
            <v>TF669</v>
          </cell>
          <cell r="B2877" t="str">
            <v>Green</v>
          </cell>
        </row>
        <row r="2878">
          <cell r="A2878" t="str">
            <v>TF670</v>
          </cell>
          <cell r="B2878" t="str">
            <v>Green</v>
          </cell>
        </row>
        <row r="2879">
          <cell r="A2879" t="str">
            <v>TF671</v>
          </cell>
          <cell r="B2879" t="str">
            <v>Green</v>
          </cell>
        </row>
        <row r="2880">
          <cell r="A2880" t="str">
            <v>TF672</v>
          </cell>
          <cell r="B2880" t="str">
            <v>Green</v>
          </cell>
        </row>
        <row r="2881">
          <cell r="A2881" t="str">
            <v>TF674</v>
          </cell>
          <cell r="B2881" t="str">
            <v/>
          </cell>
        </row>
        <row r="2882">
          <cell r="A2882" t="str">
            <v>TFPR16</v>
          </cell>
          <cell r="B2882" t="str">
            <v/>
          </cell>
        </row>
        <row r="2883">
          <cell r="A2883" t="str">
            <v>TFPR18</v>
          </cell>
          <cell r="B2883" t="str">
            <v/>
          </cell>
        </row>
        <row r="2884">
          <cell r="A2884" t="str">
            <v>TFPR19</v>
          </cell>
          <cell r="B2884" t="str">
            <v>Green</v>
          </cell>
        </row>
        <row r="2885">
          <cell r="A2885" t="str">
            <v>TFPR20</v>
          </cell>
          <cell r="B2885" t="str">
            <v>Green</v>
          </cell>
        </row>
        <row r="2886">
          <cell r="A2886" t="str">
            <v>TFPR21</v>
          </cell>
          <cell r="B2886" t="str">
            <v>Green</v>
          </cell>
        </row>
        <row r="2887">
          <cell r="A2887" t="str">
            <v>TFPR22</v>
          </cell>
          <cell r="B2887" t="str">
            <v>Green</v>
          </cell>
        </row>
        <row r="2888">
          <cell r="A2888" t="str">
            <v>TFPR23</v>
          </cell>
          <cell r="B2888" t="str">
            <v/>
          </cell>
        </row>
        <row r="2889">
          <cell r="A2889" t="str">
            <v>TFPR24</v>
          </cell>
          <cell r="B2889" t="str">
            <v/>
          </cell>
        </row>
        <row r="2890">
          <cell r="A2890" t="str">
            <v>TFPR25</v>
          </cell>
          <cell r="B2890" t="str">
            <v/>
          </cell>
        </row>
        <row r="2891">
          <cell r="A2891" t="str">
            <v>TFPR26</v>
          </cell>
          <cell r="B2891" t="str">
            <v/>
          </cell>
        </row>
        <row r="2892">
          <cell r="A2892" t="str">
            <v>TM001</v>
          </cell>
          <cell r="B2892" t="str">
            <v/>
          </cell>
        </row>
        <row r="2893">
          <cell r="A2893" t="str">
            <v>TM002</v>
          </cell>
          <cell r="B2893" t="str">
            <v/>
          </cell>
        </row>
        <row r="2894">
          <cell r="A2894" t="str">
            <v>TM003</v>
          </cell>
          <cell r="B2894" t="str">
            <v/>
          </cell>
        </row>
        <row r="2895">
          <cell r="A2895" t="str">
            <v>TM004</v>
          </cell>
          <cell r="B2895" t="str">
            <v/>
          </cell>
        </row>
        <row r="2896">
          <cell r="A2896" t="str">
            <v>TM005</v>
          </cell>
          <cell r="B2896" t="str">
            <v/>
          </cell>
        </row>
        <row r="2897">
          <cell r="A2897" t="str">
            <v>TM006</v>
          </cell>
          <cell r="B2897" t="str">
            <v/>
          </cell>
        </row>
        <row r="2898">
          <cell r="A2898" t="str">
            <v>TM007</v>
          </cell>
          <cell r="B2898" t="str">
            <v/>
          </cell>
        </row>
        <row r="2899">
          <cell r="A2899" t="str">
            <v>TM008</v>
          </cell>
          <cell r="B2899" t="str">
            <v/>
          </cell>
        </row>
        <row r="2900">
          <cell r="A2900" t="str">
            <v>TM009</v>
          </cell>
          <cell r="B2900" t="str">
            <v/>
          </cell>
        </row>
        <row r="2901">
          <cell r="A2901" t="str">
            <v>TM010</v>
          </cell>
          <cell r="B2901" t="str">
            <v/>
          </cell>
        </row>
        <row r="2902">
          <cell r="A2902" t="str">
            <v>TM011</v>
          </cell>
          <cell r="B2902" t="str">
            <v/>
          </cell>
        </row>
        <row r="2903">
          <cell r="A2903" t="str">
            <v>TM012</v>
          </cell>
          <cell r="B2903" t="str">
            <v/>
          </cell>
        </row>
        <row r="2904">
          <cell r="A2904" t="str">
            <v>TM013</v>
          </cell>
          <cell r="B2904" t="str">
            <v/>
          </cell>
        </row>
        <row r="2905">
          <cell r="A2905" t="str">
            <v>TM014</v>
          </cell>
          <cell r="B2905" t="str">
            <v/>
          </cell>
        </row>
        <row r="2906">
          <cell r="A2906" t="str">
            <v>TM015</v>
          </cell>
          <cell r="B2906" t="str">
            <v/>
          </cell>
        </row>
        <row r="2907">
          <cell r="A2907" t="str">
            <v>TM016</v>
          </cell>
          <cell r="B2907" t="str">
            <v/>
          </cell>
        </row>
        <row r="2908">
          <cell r="A2908" t="str">
            <v>TM017</v>
          </cell>
          <cell r="B2908" t="str">
            <v/>
          </cell>
        </row>
        <row r="2909">
          <cell r="A2909" t="str">
            <v>TM018</v>
          </cell>
          <cell r="B2909" t="str">
            <v/>
          </cell>
        </row>
        <row r="2910">
          <cell r="A2910" t="str">
            <v>TM019</v>
          </cell>
          <cell r="B2910" t="str">
            <v/>
          </cell>
        </row>
        <row r="2911">
          <cell r="A2911" t="str">
            <v>TM020</v>
          </cell>
          <cell r="B2911" t="str">
            <v/>
          </cell>
        </row>
        <row r="2912">
          <cell r="A2912" t="str">
            <v>TM021</v>
          </cell>
          <cell r="B2912" t="str">
            <v/>
          </cell>
        </row>
        <row r="2913">
          <cell r="A2913" t="str">
            <v>TM022</v>
          </cell>
          <cell r="B2913" t="str">
            <v/>
          </cell>
        </row>
        <row r="2914">
          <cell r="A2914" t="str">
            <v>TM023</v>
          </cell>
          <cell r="B2914" t="str">
            <v/>
          </cell>
        </row>
        <row r="2915">
          <cell r="A2915" t="str">
            <v>TM024</v>
          </cell>
          <cell r="B2915" t="str">
            <v/>
          </cell>
        </row>
        <row r="2916">
          <cell r="A2916" t="str">
            <v>TM026</v>
          </cell>
          <cell r="B2916" t="str">
            <v/>
          </cell>
        </row>
        <row r="2917">
          <cell r="A2917" t="str">
            <v>TM027</v>
          </cell>
          <cell r="B2917" t="str">
            <v/>
          </cell>
        </row>
        <row r="2918">
          <cell r="A2918" t="str">
            <v>TM028</v>
          </cell>
          <cell r="B2918" t="str">
            <v/>
          </cell>
        </row>
        <row r="2919">
          <cell r="A2919" t="str">
            <v>TM030</v>
          </cell>
          <cell r="B2919" t="str">
            <v/>
          </cell>
        </row>
        <row r="2920">
          <cell r="A2920" t="str">
            <v>TM031</v>
          </cell>
          <cell r="B2920" t="str">
            <v/>
          </cell>
        </row>
        <row r="2921">
          <cell r="A2921" t="str">
            <v>TM032</v>
          </cell>
          <cell r="B2921" t="str">
            <v/>
          </cell>
        </row>
        <row r="2922">
          <cell r="A2922" t="str">
            <v>TM033</v>
          </cell>
          <cell r="B2922" t="str">
            <v/>
          </cell>
        </row>
        <row r="2923">
          <cell r="A2923" t="str">
            <v>TM034</v>
          </cell>
          <cell r="B2923" t="str">
            <v/>
          </cell>
        </row>
        <row r="2924">
          <cell r="A2924" t="str">
            <v>TM035</v>
          </cell>
          <cell r="B2924" t="str">
            <v/>
          </cell>
        </row>
        <row r="2925">
          <cell r="A2925" t="str">
            <v>TM036</v>
          </cell>
          <cell r="B2925" t="str">
            <v/>
          </cell>
        </row>
        <row r="2926">
          <cell r="A2926" t="str">
            <v>TM037</v>
          </cell>
          <cell r="B2926" t="str">
            <v/>
          </cell>
        </row>
        <row r="2927">
          <cell r="A2927" t="str">
            <v>TM118</v>
          </cell>
          <cell r="B2927" t="str">
            <v/>
          </cell>
        </row>
        <row r="2928">
          <cell r="A2928" t="str">
            <v>TM119</v>
          </cell>
          <cell r="B2928" t="str">
            <v/>
          </cell>
        </row>
        <row r="2929">
          <cell r="A2929" t="str">
            <v>TM120</v>
          </cell>
          <cell r="B2929" t="str">
            <v/>
          </cell>
        </row>
        <row r="2930">
          <cell r="A2930" t="str">
            <v>TM121</v>
          </cell>
          <cell r="B2930" t="str">
            <v/>
          </cell>
        </row>
        <row r="2931">
          <cell r="A2931" t="str">
            <v>TM122</v>
          </cell>
          <cell r="B2931" t="str">
            <v/>
          </cell>
        </row>
        <row r="2932">
          <cell r="A2932" t="str">
            <v>TM123</v>
          </cell>
          <cell r="B2932" t="str">
            <v/>
          </cell>
        </row>
        <row r="2933">
          <cell r="A2933" t="str">
            <v>TM124</v>
          </cell>
          <cell r="B2933" t="str">
            <v/>
          </cell>
        </row>
        <row r="2934">
          <cell r="A2934" t="str">
            <v>TM125</v>
          </cell>
          <cell r="B2934" t="str">
            <v/>
          </cell>
        </row>
        <row r="2935">
          <cell r="A2935" t="str">
            <v>TM126</v>
          </cell>
          <cell r="B2935" t="str">
            <v/>
          </cell>
        </row>
        <row r="2936">
          <cell r="A2936" t="str">
            <v>TM127</v>
          </cell>
          <cell r="B2936" t="str">
            <v/>
          </cell>
        </row>
        <row r="2937">
          <cell r="A2937" t="str">
            <v>TM128</v>
          </cell>
          <cell r="B2937" t="str">
            <v/>
          </cell>
        </row>
        <row r="2938">
          <cell r="A2938" t="str">
            <v>TM129</v>
          </cell>
          <cell r="B2938" t="str">
            <v/>
          </cell>
        </row>
        <row r="2939">
          <cell r="A2939" t="str">
            <v>TM130</v>
          </cell>
          <cell r="B2939" t="str">
            <v/>
          </cell>
        </row>
        <row r="2940">
          <cell r="A2940" t="str">
            <v>TM131</v>
          </cell>
          <cell r="B2940" t="str">
            <v/>
          </cell>
        </row>
        <row r="2941">
          <cell r="A2941" t="str">
            <v>TM132</v>
          </cell>
          <cell r="B2941" t="str">
            <v/>
          </cell>
        </row>
        <row r="2942">
          <cell r="A2942" t="str">
            <v>TM133</v>
          </cell>
          <cell r="B2942" t="str">
            <v/>
          </cell>
        </row>
        <row r="2943">
          <cell r="A2943" t="str">
            <v>TM134</v>
          </cell>
          <cell r="B2943" t="str">
            <v/>
          </cell>
        </row>
        <row r="2944">
          <cell r="A2944" t="str">
            <v>TM135</v>
          </cell>
          <cell r="B2944" t="str">
            <v/>
          </cell>
        </row>
        <row r="2945">
          <cell r="A2945" t="str">
            <v>TM136</v>
          </cell>
          <cell r="B2945" t="str">
            <v/>
          </cell>
        </row>
        <row r="2946">
          <cell r="A2946" t="str">
            <v>TM137</v>
          </cell>
          <cell r="B2946" t="str">
            <v/>
          </cell>
        </row>
        <row r="2947">
          <cell r="A2947" t="str">
            <v>TM138</v>
          </cell>
          <cell r="B2947" t="str">
            <v/>
          </cell>
        </row>
        <row r="2948">
          <cell r="A2948" t="str">
            <v>TM139</v>
          </cell>
          <cell r="B2948" t="str">
            <v/>
          </cell>
        </row>
        <row r="2949">
          <cell r="A2949" t="str">
            <v>TM140</v>
          </cell>
          <cell r="B2949" t="str">
            <v/>
          </cell>
        </row>
        <row r="2950">
          <cell r="A2950" t="str">
            <v>TM141</v>
          </cell>
          <cell r="B2950" t="str">
            <v/>
          </cell>
        </row>
        <row r="2951">
          <cell r="A2951" t="str">
            <v>TM142</v>
          </cell>
          <cell r="B2951" t="str">
            <v/>
          </cell>
        </row>
        <row r="2952">
          <cell r="A2952" t="str">
            <v>TM143</v>
          </cell>
          <cell r="B2952" t="str">
            <v/>
          </cell>
        </row>
        <row r="2953">
          <cell r="A2953" t="str">
            <v>TM144</v>
          </cell>
          <cell r="B2953" t="str">
            <v/>
          </cell>
        </row>
        <row r="2954">
          <cell r="A2954" t="str">
            <v>TM145</v>
          </cell>
          <cell r="B2954" t="str">
            <v/>
          </cell>
        </row>
        <row r="2955">
          <cell r="A2955" t="str">
            <v>TM146</v>
          </cell>
          <cell r="B2955" t="str">
            <v/>
          </cell>
        </row>
        <row r="2956">
          <cell r="A2956" t="str">
            <v>TM147</v>
          </cell>
          <cell r="B2956" t="str">
            <v/>
          </cell>
        </row>
        <row r="2957">
          <cell r="A2957" t="str">
            <v>TM148</v>
          </cell>
          <cell r="B2957" t="str">
            <v/>
          </cell>
        </row>
        <row r="2958">
          <cell r="A2958" t="str">
            <v>TM149</v>
          </cell>
          <cell r="B2958" t="str">
            <v/>
          </cell>
        </row>
        <row r="2959">
          <cell r="A2959" t="str">
            <v>TM150</v>
          </cell>
          <cell r="B2959" t="str">
            <v/>
          </cell>
        </row>
        <row r="2960">
          <cell r="A2960" t="str">
            <v>TM151</v>
          </cell>
          <cell r="B2960" t="str">
            <v/>
          </cell>
        </row>
        <row r="2961">
          <cell r="A2961" t="str">
            <v>TM152</v>
          </cell>
          <cell r="B2961" t="str">
            <v/>
          </cell>
        </row>
        <row r="2962">
          <cell r="A2962" t="str">
            <v>TM153</v>
          </cell>
          <cell r="B2962" t="str">
            <v/>
          </cell>
        </row>
        <row r="2963">
          <cell r="A2963" t="str">
            <v>TM154</v>
          </cell>
          <cell r="B2963" t="str">
            <v/>
          </cell>
        </row>
        <row r="2964">
          <cell r="A2964" t="str">
            <v>TM155</v>
          </cell>
          <cell r="B2964" t="str">
            <v/>
          </cell>
        </row>
        <row r="2965">
          <cell r="A2965" t="str">
            <v>TM156</v>
          </cell>
          <cell r="B2965" t="str">
            <v/>
          </cell>
        </row>
        <row r="2966">
          <cell r="A2966" t="str">
            <v>TM157</v>
          </cell>
          <cell r="B2966" t="str">
            <v/>
          </cell>
        </row>
        <row r="2967">
          <cell r="A2967" t="str">
            <v>TM158</v>
          </cell>
          <cell r="B2967" t="str">
            <v/>
          </cell>
        </row>
        <row r="2968">
          <cell r="A2968" t="str">
            <v>TM159</v>
          </cell>
          <cell r="B2968" t="str">
            <v/>
          </cell>
        </row>
        <row r="2969">
          <cell r="A2969" t="str">
            <v>TM160</v>
          </cell>
          <cell r="B2969" t="str">
            <v/>
          </cell>
        </row>
        <row r="2970">
          <cell r="A2970" t="str">
            <v>TM161</v>
          </cell>
          <cell r="B2970" t="str">
            <v/>
          </cell>
        </row>
        <row r="2971">
          <cell r="A2971" t="str">
            <v>TM162</v>
          </cell>
          <cell r="B2971" t="str">
            <v/>
          </cell>
        </row>
        <row r="2972">
          <cell r="A2972" t="str">
            <v>TM163</v>
          </cell>
          <cell r="B2972" t="str">
            <v/>
          </cell>
        </row>
        <row r="2973">
          <cell r="A2973" t="str">
            <v>TM164</v>
          </cell>
          <cell r="B2973" t="str">
            <v/>
          </cell>
        </row>
        <row r="2974">
          <cell r="A2974" t="str">
            <v>TM165</v>
          </cell>
          <cell r="B2974" t="str">
            <v/>
          </cell>
        </row>
        <row r="2975">
          <cell r="A2975" t="str">
            <v>TM166</v>
          </cell>
          <cell r="B2975" t="str">
            <v/>
          </cell>
        </row>
        <row r="2976">
          <cell r="A2976" t="str">
            <v>TM167</v>
          </cell>
          <cell r="B2976" t="str">
            <v/>
          </cell>
        </row>
        <row r="2977">
          <cell r="A2977" t="str">
            <v>TM168</v>
          </cell>
          <cell r="B2977" t="str">
            <v/>
          </cell>
        </row>
        <row r="2978">
          <cell r="A2978" t="str">
            <v>TM169</v>
          </cell>
          <cell r="B2978" t="str">
            <v/>
          </cell>
        </row>
        <row r="2979">
          <cell r="A2979" t="str">
            <v>TM170</v>
          </cell>
          <cell r="B2979" t="str">
            <v/>
          </cell>
        </row>
        <row r="2980">
          <cell r="A2980" t="str">
            <v>TM171</v>
          </cell>
          <cell r="B2980" t="str">
            <v/>
          </cell>
        </row>
        <row r="2981">
          <cell r="A2981" t="str">
            <v>TM172</v>
          </cell>
          <cell r="B2981" t="str">
            <v/>
          </cell>
        </row>
        <row r="2982">
          <cell r="A2982" t="str">
            <v>TM173</v>
          </cell>
          <cell r="B2982" t="str">
            <v/>
          </cell>
        </row>
        <row r="2983">
          <cell r="A2983" t="str">
            <v>TM175</v>
          </cell>
          <cell r="B2983" t="str">
            <v>Yellow</v>
          </cell>
        </row>
        <row r="2984">
          <cell r="A2984" t="str">
            <v>TM176</v>
          </cell>
          <cell r="B2984" t="str">
            <v>Yellow</v>
          </cell>
        </row>
        <row r="2985">
          <cell r="A2985" t="str">
            <v>TMPR01</v>
          </cell>
          <cell r="B2985" t="str">
            <v/>
          </cell>
        </row>
        <row r="2986">
          <cell r="A2986" t="str">
            <v>TMPR02</v>
          </cell>
          <cell r="B2986" t="str">
            <v/>
          </cell>
        </row>
        <row r="2987">
          <cell r="A2987" t="str">
            <v>TMPR03</v>
          </cell>
          <cell r="B2987" t="str">
            <v/>
          </cell>
        </row>
        <row r="2988">
          <cell r="A2988" t="str">
            <v>TMPR04</v>
          </cell>
          <cell r="B2988" t="str">
            <v/>
          </cell>
        </row>
        <row r="2989">
          <cell r="A2989" t="str">
            <v>TMPR05</v>
          </cell>
          <cell r="B2989" t="str">
            <v/>
          </cell>
        </row>
        <row r="2990">
          <cell r="A2990" t="str">
            <v>TMPR06</v>
          </cell>
          <cell r="B2990" t="str">
            <v/>
          </cell>
        </row>
        <row r="2991">
          <cell r="A2991" t="str">
            <v>TMPR07</v>
          </cell>
          <cell r="B2991" t="str">
            <v/>
          </cell>
        </row>
        <row r="2992">
          <cell r="A2992" t="str">
            <v>TMPR08</v>
          </cell>
          <cell r="B2992" t="str">
            <v/>
          </cell>
        </row>
        <row r="2993">
          <cell r="A2993" t="str">
            <v>TMPR09</v>
          </cell>
          <cell r="B2993" t="str">
            <v/>
          </cell>
        </row>
        <row r="2994">
          <cell r="A2994" t="str">
            <v>TMPR10</v>
          </cell>
          <cell r="B2994" t="str">
            <v/>
          </cell>
        </row>
        <row r="2995">
          <cell r="A2995" t="str">
            <v>TMPR11</v>
          </cell>
          <cell r="B2995" t="str">
            <v/>
          </cell>
        </row>
        <row r="2996">
          <cell r="A2996" t="str">
            <v>TMPR12</v>
          </cell>
          <cell r="B2996" t="str">
            <v/>
          </cell>
        </row>
        <row r="2997">
          <cell r="A2997" t="str">
            <v>TMPR13</v>
          </cell>
          <cell r="B2997" t="str">
            <v/>
          </cell>
        </row>
        <row r="2998">
          <cell r="A2998" t="str">
            <v>TMPR14</v>
          </cell>
          <cell r="B2998" t="str">
            <v/>
          </cell>
        </row>
        <row r="2999">
          <cell r="A2999" t="str">
            <v>TMPR15</v>
          </cell>
          <cell r="B2999" t="str">
            <v/>
          </cell>
        </row>
        <row r="3000">
          <cell r="A3000" t="str">
            <v>VC1000</v>
          </cell>
          <cell r="B3000" t="str">
            <v>Yellow</v>
          </cell>
        </row>
        <row r="3001">
          <cell r="A3001" t="str">
            <v>VC1001D</v>
          </cell>
          <cell r="B3001" t="str">
            <v/>
          </cell>
        </row>
        <row r="3002">
          <cell r="A3002" t="str">
            <v>VC1004D</v>
          </cell>
          <cell r="B3002" t="str">
            <v/>
          </cell>
        </row>
        <row r="3003">
          <cell r="A3003" t="str">
            <v>VC1254</v>
          </cell>
          <cell r="B3003" t="str">
            <v/>
          </cell>
        </row>
        <row r="3004">
          <cell r="A3004" t="str">
            <v>VC1255</v>
          </cell>
          <cell r="B3004" t="str">
            <v/>
          </cell>
        </row>
        <row r="3005">
          <cell r="A3005" t="str">
            <v>VC1425</v>
          </cell>
          <cell r="B3005" t="str">
            <v/>
          </cell>
        </row>
        <row r="3006">
          <cell r="A3006" t="str">
            <v>VC1572</v>
          </cell>
          <cell r="B3006" t="str">
            <v>Green</v>
          </cell>
        </row>
        <row r="3007">
          <cell r="A3007" t="str">
            <v>VC1577</v>
          </cell>
          <cell r="B3007" t="str">
            <v>Green</v>
          </cell>
        </row>
        <row r="3008">
          <cell r="A3008" t="str">
            <v>VC1620</v>
          </cell>
          <cell r="B3008" t="str">
            <v/>
          </cell>
        </row>
        <row r="3009">
          <cell r="A3009" t="str">
            <v>VC16244</v>
          </cell>
          <cell r="B3009" t="str">
            <v/>
          </cell>
        </row>
        <row r="3010">
          <cell r="A3010" t="str">
            <v>VC1643</v>
          </cell>
          <cell r="B3010" t="str">
            <v/>
          </cell>
        </row>
        <row r="3011">
          <cell r="A3011" t="str">
            <v>VC1644</v>
          </cell>
          <cell r="B3011" t="str">
            <v/>
          </cell>
        </row>
        <row r="3012">
          <cell r="A3012" t="str">
            <v>VC1708</v>
          </cell>
          <cell r="B3012" t="str">
            <v>Yellow</v>
          </cell>
        </row>
        <row r="3013">
          <cell r="A3013" t="str">
            <v>VC1709</v>
          </cell>
          <cell r="B3013" t="str">
            <v/>
          </cell>
        </row>
        <row r="3014">
          <cell r="A3014" t="str">
            <v>VC1710</v>
          </cell>
          <cell r="B3014" t="str">
            <v/>
          </cell>
        </row>
        <row r="3015">
          <cell r="A3015" t="str">
            <v>VC1711</v>
          </cell>
          <cell r="B3015" t="str">
            <v/>
          </cell>
        </row>
        <row r="3016">
          <cell r="A3016" t="str">
            <v>VC1712</v>
          </cell>
          <cell r="B3016" t="str">
            <v/>
          </cell>
        </row>
        <row r="3017">
          <cell r="A3017" t="str">
            <v>VC1714</v>
          </cell>
          <cell r="B3017" t="str">
            <v/>
          </cell>
        </row>
        <row r="3018">
          <cell r="A3018" t="str">
            <v>VC1715</v>
          </cell>
          <cell r="B3018" t="str">
            <v/>
          </cell>
        </row>
        <row r="3019">
          <cell r="A3019" t="str">
            <v>VC17307</v>
          </cell>
          <cell r="B3019" t="str">
            <v/>
          </cell>
        </row>
        <row r="3020">
          <cell r="A3020" t="str">
            <v>VC18073</v>
          </cell>
          <cell r="B3020" t="str">
            <v/>
          </cell>
        </row>
        <row r="3021">
          <cell r="A3021" t="str">
            <v>VC18084</v>
          </cell>
          <cell r="B3021" t="str">
            <v/>
          </cell>
        </row>
        <row r="3022">
          <cell r="A3022" t="str">
            <v>VC18101</v>
          </cell>
          <cell r="B3022" t="str">
            <v/>
          </cell>
        </row>
        <row r="3023">
          <cell r="A3023" t="str">
            <v>VC18217</v>
          </cell>
          <cell r="B3023" t="str">
            <v/>
          </cell>
        </row>
        <row r="3024">
          <cell r="A3024" t="str">
            <v>VC18287</v>
          </cell>
          <cell r="B3024" t="str">
            <v/>
          </cell>
        </row>
        <row r="3025">
          <cell r="A3025" t="str">
            <v>VC18291</v>
          </cell>
          <cell r="B3025" t="str">
            <v/>
          </cell>
        </row>
        <row r="3026">
          <cell r="A3026" t="str">
            <v>VC18319</v>
          </cell>
          <cell r="B3026" t="str">
            <v/>
          </cell>
        </row>
        <row r="3027">
          <cell r="A3027" t="str">
            <v>VC18323</v>
          </cell>
          <cell r="B3027" t="str">
            <v/>
          </cell>
        </row>
        <row r="3028">
          <cell r="A3028" t="str">
            <v>VC1924</v>
          </cell>
          <cell r="B3028" t="str">
            <v>Green</v>
          </cell>
        </row>
        <row r="3029">
          <cell r="A3029" t="str">
            <v>VC1954</v>
          </cell>
          <cell r="B3029" t="str">
            <v>Red</v>
          </cell>
        </row>
        <row r="3030">
          <cell r="A3030" t="str">
            <v>VC1955</v>
          </cell>
          <cell r="B3030" t="str">
            <v/>
          </cell>
        </row>
        <row r="3031">
          <cell r="A3031" t="str">
            <v>VC1956</v>
          </cell>
          <cell r="B3031" t="str">
            <v>Green</v>
          </cell>
        </row>
        <row r="3032">
          <cell r="A3032" t="str">
            <v>VC1957</v>
          </cell>
          <cell r="B3032" t="str">
            <v>Green</v>
          </cell>
        </row>
        <row r="3033">
          <cell r="A3033" t="str">
            <v>VC1958</v>
          </cell>
          <cell r="B3033" t="str">
            <v>Yellow</v>
          </cell>
        </row>
        <row r="3034">
          <cell r="A3034" t="str">
            <v>VC1959</v>
          </cell>
          <cell r="B3034" t="str">
            <v/>
          </cell>
        </row>
        <row r="3035">
          <cell r="A3035" t="str">
            <v>VC1960</v>
          </cell>
          <cell r="B3035" t="str">
            <v>Green</v>
          </cell>
        </row>
        <row r="3036">
          <cell r="A3036" t="str">
            <v>VC1962</v>
          </cell>
          <cell r="B3036" t="str">
            <v>Yellow</v>
          </cell>
        </row>
        <row r="3037">
          <cell r="A3037" t="str">
            <v>VC1963</v>
          </cell>
          <cell r="B3037" t="str">
            <v>Yellow</v>
          </cell>
        </row>
        <row r="3038">
          <cell r="A3038" t="str">
            <v>VC1967</v>
          </cell>
          <cell r="B3038" t="str">
            <v>Green</v>
          </cell>
        </row>
        <row r="3039">
          <cell r="A3039" t="str">
            <v>VC2033</v>
          </cell>
          <cell r="B3039" t="str">
            <v>Red</v>
          </cell>
        </row>
        <row r="3040">
          <cell r="A3040" t="str">
            <v>VC2047</v>
          </cell>
          <cell r="B3040" t="str">
            <v/>
          </cell>
        </row>
        <row r="3041">
          <cell r="A3041" t="str">
            <v>VC2048</v>
          </cell>
          <cell r="B3041" t="str">
            <v/>
          </cell>
        </row>
        <row r="3042">
          <cell r="A3042" t="str">
            <v>VC2049</v>
          </cell>
          <cell r="B3042" t="str">
            <v/>
          </cell>
        </row>
        <row r="3043">
          <cell r="A3043" t="str">
            <v>VC2067</v>
          </cell>
          <cell r="B3043" t="str">
            <v/>
          </cell>
        </row>
        <row r="3044">
          <cell r="A3044" t="str">
            <v>VC2109</v>
          </cell>
          <cell r="B3044" t="str">
            <v>Yellow</v>
          </cell>
        </row>
        <row r="3045">
          <cell r="A3045" t="str">
            <v>VC2116</v>
          </cell>
          <cell r="B3045" t="str">
            <v>Yellow</v>
          </cell>
        </row>
        <row r="3046">
          <cell r="A3046" t="str">
            <v>VC2117</v>
          </cell>
          <cell r="B3046" t="str">
            <v/>
          </cell>
        </row>
        <row r="3047">
          <cell r="A3047" t="str">
            <v>VC2186</v>
          </cell>
          <cell r="B3047" t="str">
            <v>Yellow</v>
          </cell>
        </row>
        <row r="3048">
          <cell r="A3048" t="str">
            <v>VC2224</v>
          </cell>
          <cell r="B3048" t="str">
            <v>Yellow</v>
          </cell>
        </row>
        <row r="3049">
          <cell r="A3049" t="str">
            <v>VC2228</v>
          </cell>
          <cell r="B3049" t="str">
            <v>Green</v>
          </cell>
        </row>
        <row r="3050">
          <cell r="A3050" t="str">
            <v>VC2309</v>
          </cell>
          <cell r="B3050" t="str">
            <v>Red</v>
          </cell>
        </row>
        <row r="3051">
          <cell r="A3051" t="str">
            <v>VC2313</v>
          </cell>
          <cell r="B3051" t="str">
            <v>Green</v>
          </cell>
        </row>
        <row r="3052">
          <cell r="A3052" t="str">
            <v>VC2315</v>
          </cell>
          <cell r="B3052" t="str">
            <v>Red</v>
          </cell>
        </row>
        <row r="3053">
          <cell r="A3053" t="str">
            <v>VC2319</v>
          </cell>
          <cell r="B3053" t="str">
            <v>Green</v>
          </cell>
        </row>
        <row r="3054">
          <cell r="A3054" t="str">
            <v>VC2338</v>
          </cell>
          <cell r="B3054" t="str">
            <v/>
          </cell>
        </row>
        <row r="3055">
          <cell r="A3055" t="str">
            <v>VC2379</v>
          </cell>
          <cell r="B3055" t="str">
            <v/>
          </cell>
        </row>
        <row r="3056">
          <cell r="A3056" t="str">
            <v>VC2381</v>
          </cell>
          <cell r="B3056" t="str">
            <v/>
          </cell>
        </row>
        <row r="3057">
          <cell r="A3057" t="str">
            <v>WPP001</v>
          </cell>
          <cell r="B3057" t="str">
            <v>Yellow</v>
          </cell>
        </row>
        <row r="3058">
          <cell r="A3058" t="str">
            <v>WPP002</v>
          </cell>
          <cell r="B3058" t="str">
            <v/>
          </cell>
        </row>
        <row r="3059">
          <cell r="A3059" t="str">
            <v>WPP002D</v>
          </cell>
          <cell r="B3059" t="str">
            <v/>
          </cell>
        </row>
        <row r="3060">
          <cell r="A3060" t="str">
            <v>WPP003</v>
          </cell>
          <cell r="B3060" t="str">
            <v>Yellow</v>
          </cell>
        </row>
        <row r="3061">
          <cell r="A3061" t="str">
            <v>WPP003D</v>
          </cell>
          <cell r="B3061" t="str">
            <v/>
          </cell>
        </row>
        <row r="3062">
          <cell r="A3062" t="str">
            <v>WPP004</v>
          </cell>
          <cell r="B3062" t="str">
            <v/>
          </cell>
        </row>
        <row r="3063">
          <cell r="A3063" t="str">
            <v>WPP004D</v>
          </cell>
          <cell r="B3063" t="str">
            <v/>
          </cell>
        </row>
        <row r="3064">
          <cell r="A3064" t="str">
            <v>WPP005</v>
          </cell>
          <cell r="B3064" t="str">
            <v>Yellow</v>
          </cell>
        </row>
        <row r="3065">
          <cell r="A3065" t="str">
            <v>WPP005D</v>
          </cell>
          <cell r="B3065" t="str">
            <v/>
          </cell>
        </row>
        <row r="3066">
          <cell r="A3066" t="str">
            <v>WPP006</v>
          </cell>
          <cell r="B3066" t="str">
            <v>Red</v>
          </cell>
        </row>
        <row r="3067">
          <cell r="A3067" t="str">
            <v>WPP006D</v>
          </cell>
          <cell r="B3067" t="str">
            <v>Assorted</v>
          </cell>
        </row>
        <row r="3068">
          <cell r="A3068" t="str">
            <v>WPP007</v>
          </cell>
          <cell r="B3068" t="str">
            <v>Red</v>
          </cell>
        </row>
        <row r="3069">
          <cell r="A3069" t="str">
            <v>WPP008</v>
          </cell>
          <cell r="B3069" t="str">
            <v/>
          </cell>
        </row>
        <row r="3070">
          <cell r="A3070" t="str">
            <v>WPP009</v>
          </cell>
          <cell r="B3070" t="str">
            <v>Yellow</v>
          </cell>
        </row>
        <row r="3071">
          <cell r="A3071" t="str">
            <v>WPP010</v>
          </cell>
          <cell r="B3071" t="str">
            <v>Red</v>
          </cell>
        </row>
        <row r="3072">
          <cell r="A3072" t="str">
            <v>WPP011</v>
          </cell>
          <cell r="B3072" t="str">
            <v/>
          </cell>
        </row>
        <row r="3073">
          <cell r="A3073" t="str">
            <v>WPP012</v>
          </cell>
          <cell r="B3073" t="str">
            <v/>
          </cell>
        </row>
        <row r="3074">
          <cell r="A3074" t="str">
            <v>WPP013</v>
          </cell>
          <cell r="B3074" t="str">
            <v/>
          </cell>
        </row>
        <row r="3075">
          <cell r="A3075" t="str">
            <v>WPP014</v>
          </cell>
          <cell r="B3075" t="str">
            <v>Yellow</v>
          </cell>
        </row>
        <row r="3076">
          <cell r="A3076" t="str">
            <v>WPP015</v>
          </cell>
          <cell r="B3076" t="str">
            <v/>
          </cell>
        </row>
        <row r="3077">
          <cell r="A3077" t="str">
            <v>WPP016</v>
          </cell>
          <cell r="B3077" t="str">
            <v/>
          </cell>
        </row>
        <row r="3078">
          <cell r="A3078" t="str">
            <v>WPP017</v>
          </cell>
          <cell r="B3078" t="str">
            <v>Unranked</v>
          </cell>
        </row>
        <row r="3079">
          <cell r="A3079" t="str">
            <v>WPP020</v>
          </cell>
          <cell r="B3079" t="str">
            <v>Green</v>
          </cell>
        </row>
        <row r="3080">
          <cell r="A3080" t="str">
            <v>WPP021</v>
          </cell>
          <cell r="B3080" t="str">
            <v>Green</v>
          </cell>
        </row>
        <row r="3081">
          <cell r="A3081" t="str">
            <v>WPP022</v>
          </cell>
          <cell r="B3081" t="str">
            <v>Green</v>
          </cell>
        </row>
        <row r="3082">
          <cell r="A3082" t="str">
            <v>WPP023</v>
          </cell>
          <cell r="B3082" t="str">
            <v/>
          </cell>
        </row>
        <row r="3083">
          <cell r="A3083" t="str">
            <v>WPP024</v>
          </cell>
          <cell r="B3083" t="str">
            <v/>
          </cell>
        </row>
        <row r="3084">
          <cell r="A3084" t="str">
            <v>WPP025</v>
          </cell>
          <cell r="B3084" t="str">
            <v>Yellow</v>
          </cell>
        </row>
        <row r="3085">
          <cell r="A3085" t="str">
            <v>WPP026</v>
          </cell>
          <cell r="B3085" t="str">
            <v/>
          </cell>
        </row>
        <row r="3086">
          <cell r="A3086" t="str">
            <v>WPP027</v>
          </cell>
          <cell r="B3086" t="str">
            <v/>
          </cell>
        </row>
        <row r="3087">
          <cell r="A3087" t="str">
            <v>WPP028</v>
          </cell>
          <cell r="B3087" t="str">
            <v/>
          </cell>
        </row>
        <row r="3088">
          <cell r="A3088" t="str">
            <v>WPP029</v>
          </cell>
          <cell r="B3088" t="str">
            <v/>
          </cell>
        </row>
        <row r="3089">
          <cell r="A3089" t="str">
            <v>WPP029W</v>
          </cell>
          <cell r="B3089" t="str">
            <v/>
          </cell>
        </row>
        <row r="3090">
          <cell r="A3090" t="str">
            <v>WPP030</v>
          </cell>
          <cell r="B3090" t="str">
            <v>Assorted</v>
          </cell>
        </row>
        <row r="3091">
          <cell r="A3091" t="str">
            <v>WPP030W</v>
          </cell>
          <cell r="B3091" t="str">
            <v/>
          </cell>
        </row>
        <row r="3092">
          <cell r="A3092" t="str">
            <v>WPP031W</v>
          </cell>
          <cell r="B3092" t="str">
            <v/>
          </cell>
        </row>
        <row r="3093">
          <cell r="A3093" t="str">
            <v>WPP032</v>
          </cell>
          <cell r="B3093" t="str">
            <v>Red</v>
          </cell>
        </row>
        <row r="3094">
          <cell r="A3094" t="str">
            <v>WPP032W</v>
          </cell>
          <cell r="B3094" t="str">
            <v/>
          </cell>
        </row>
        <row r="3095">
          <cell r="A3095" t="str">
            <v>WPP033</v>
          </cell>
          <cell r="B3095" t="str">
            <v/>
          </cell>
        </row>
        <row r="3096">
          <cell r="A3096" t="str">
            <v>WPP033W</v>
          </cell>
          <cell r="B3096" t="str">
            <v/>
          </cell>
        </row>
        <row r="3097">
          <cell r="A3097" t="str">
            <v>WPP034W</v>
          </cell>
          <cell r="B3097" t="str">
            <v/>
          </cell>
        </row>
        <row r="3098">
          <cell r="A3098" t="str">
            <v>WPP035</v>
          </cell>
          <cell r="B3098" t="str">
            <v>Green</v>
          </cell>
        </row>
        <row r="3099">
          <cell r="A3099" t="str">
            <v>WPP035W</v>
          </cell>
          <cell r="B3099" t="str">
            <v/>
          </cell>
        </row>
        <row r="3100">
          <cell r="A3100" t="str">
            <v>WPP036W</v>
          </cell>
          <cell r="B3100" t="str">
            <v/>
          </cell>
        </row>
        <row r="3101">
          <cell r="A3101" t="str">
            <v>WPP037W</v>
          </cell>
          <cell r="B3101" t="str">
            <v/>
          </cell>
        </row>
        <row r="3102">
          <cell r="A3102" t="str">
            <v>WPP038</v>
          </cell>
          <cell r="B3102" t="str">
            <v>Green</v>
          </cell>
        </row>
        <row r="3103">
          <cell r="A3103" t="str">
            <v>WPP038W</v>
          </cell>
          <cell r="B3103" t="str">
            <v/>
          </cell>
        </row>
        <row r="3104">
          <cell r="A3104" t="str">
            <v>WPP039W</v>
          </cell>
          <cell r="B3104" t="str">
            <v/>
          </cell>
        </row>
        <row r="3105">
          <cell r="A3105" t="str">
            <v>WPP040</v>
          </cell>
          <cell r="B3105" t="str">
            <v>Green</v>
          </cell>
        </row>
        <row r="3106">
          <cell r="A3106" t="str">
            <v>WPP040W</v>
          </cell>
          <cell r="B3106" t="str">
            <v/>
          </cell>
        </row>
        <row r="3107">
          <cell r="A3107" t="str">
            <v>WPP041</v>
          </cell>
          <cell r="B3107" t="str">
            <v/>
          </cell>
        </row>
        <row r="3108">
          <cell r="A3108" t="str">
            <v>WPP041W</v>
          </cell>
          <cell r="B3108" t="str">
            <v/>
          </cell>
        </row>
        <row r="3109">
          <cell r="A3109" t="str">
            <v>WPP042</v>
          </cell>
          <cell r="B3109" t="str">
            <v>Green</v>
          </cell>
        </row>
        <row r="3110">
          <cell r="A3110" t="str">
            <v>WPP042W</v>
          </cell>
          <cell r="B3110" t="str">
            <v/>
          </cell>
        </row>
        <row r="3111">
          <cell r="A3111" t="str">
            <v>WPP043</v>
          </cell>
          <cell r="B3111" t="str">
            <v>Yellow</v>
          </cell>
        </row>
        <row r="3112">
          <cell r="A3112" t="str">
            <v>WPP043W</v>
          </cell>
          <cell r="B3112" t="str">
            <v>Assorted</v>
          </cell>
        </row>
        <row r="3113">
          <cell r="A3113" t="str">
            <v>WPP044</v>
          </cell>
          <cell r="B3113" t="str">
            <v>Yellow</v>
          </cell>
        </row>
        <row r="3114">
          <cell r="A3114" t="str">
            <v>WPP044W</v>
          </cell>
          <cell r="B3114" t="str">
            <v>Assorted</v>
          </cell>
        </row>
        <row r="3115">
          <cell r="A3115" t="str">
            <v>WPP045</v>
          </cell>
          <cell r="B3115" t="str">
            <v/>
          </cell>
        </row>
        <row r="3116">
          <cell r="A3116" t="str">
            <v>WPP045W</v>
          </cell>
          <cell r="B3116" t="str">
            <v>Assorted</v>
          </cell>
        </row>
        <row r="3117">
          <cell r="A3117" t="str">
            <v>WPP046W</v>
          </cell>
          <cell r="B3117" t="str">
            <v>Assorted</v>
          </cell>
        </row>
        <row r="3118">
          <cell r="A3118" t="str">
            <v>WPP047</v>
          </cell>
          <cell r="B3118" t="str">
            <v/>
          </cell>
        </row>
        <row r="3119">
          <cell r="A3119" t="str">
            <v>WPP047W</v>
          </cell>
          <cell r="B3119" t="str">
            <v>Assorted</v>
          </cell>
        </row>
        <row r="3120">
          <cell r="A3120" t="str">
            <v>WPP048W</v>
          </cell>
          <cell r="B3120" t="str">
            <v>Assorted</v>
          </cell>
        </row>
        <row r="3121">
          <cell r="A3121" t="str">
            <v>WPP049W</v>
          </cell>
          <cell r="B3121" t="str">
            <v>Assorted</v>
          </cell>
        </row>
        <row r="3122">
          <cell r="A3122" t="str">
            <v>WPP050W</v>
          </cell>
          <cell r="B3122" t="str">
            <v>Assorted</v>
          </cell>
        </row>
        <row r="3123">
          <cell r="A3123" t="str">
            <v>WPP051</v>
          </cell>
          <cell r="B3123" t="str">
            <v/>
          </cell>
        </row>
        <row r="3124">
          <cell r="A3124" t="str">
            <v>WPP051W</v>
          </cell>
          <cell r="B3124" t="str">
            <v>Assorted</v>
          </cell>
        </row>
        <row r="3125">
          <cell r="A3125" t="str">
            <v>WPP052W</v>
          </cell>
          <cell r="B3125" t="str">
            <v>Assorted</v>
          </cell>
        </row>
        <row r="3126">
          <cell r="A3126" t="str">
            <v>WPP053W</v>
          </cell>
          <cell r="B3126" t="str">
            <v>Assorted</v>
          </cell>
        </row>
        <row r="3127">
          <cell r="A3127" t="str">
            <v>WPP054W</v>
          </cell>
          <cell r="B3127" t="str">
            <v>Assorted</v>
          </cell>
        </row>
        <row r="3128">
          <cell r="A3128" t="str">
            <v>WPP055</v>
          </cell>
          <cell r="B3128" t="str">
            <v/>
          </cell>
        </row>
        <row r="3129">
          <cell r="A3129" t="str">
            <v>WPP058</v>
          </cell>
          <cell r="B3129" t="str">
            <v/>
          </cell>
        </row>
        <row r="3130">
          <cell r="A3130" t="str">
            <v>WPP060</v>
          </cell>
          <cell r="B3130" t="str">
            <v>Yellow</v>
          </cell>
        </row>
        <row r="3131">
          <cell r="A3131" t="str">
            <v>WPP061</v>
          </cell>
          <cell r="B3131" t="str">
            <v>Yellow</v>
          </cell>
        </row>
        <row r="3132">
          <cell r="A3132" t="str">
            <v>WPP062</v>
          </cell>
          <cell r="B3132" t="str">
            <v/>
          </cell>
        </row>
        <row r="3133">
          <cell r="A3133" t="str">
            <v>WPP063</v>
          </cell>
          <cell r="B3133" t="str">
            <v/>
          </cell>
        </row>
        <row r="3134">
          <cell r="A3134" t="str">
            <v>WPP076</v>
          </cell>
          <cell r="B3134" t="str">
            <v/>
          </cell>
        </row>
        <row r="3135">
          <cell r="A3135" t="str">
            <v>WPP077</v>
          </cell>
          <cell r="B3135" t="str">
            <v>Non Food</v>
          </cell>
        </row>
        <row r="3136">
          <cell r="A3136" t="str">
            <v>WPP078</v>
          </cell>
          <cell r="B3136" t="str">
            <v/>
          </cell>
        </row>
        <row r="3137">
          <cell r="A3137" t="str">
            <v>WPP086</v>
          </cell>
          <cell r="B3137" t="str">
            <v/>
          </cell>
        </row>
        <row r="3138">
          <cell r="A3138" t="str">
            <v>WPP089</v>
          </cell>
          <cell r="B3138" t="str">
            <v>Yellow</v>
          </cell>
        </row>
        <row r="3139">
          <cell r="A3139" t="str">
            <v>WPP090</v>
          </cell>
          <cell r="B3139" t="str">
            <v>Green</v>
          </cell>
        </row>
        <row r="3140">
          <cell r="A3140" t="str">
            <v>WPP091</v>
          </cell>
          <cell r="B3140" t="str">
            <v/>
          </cell>
        </row>
        <row r="3141">
          <cell r="A3141" t="str">
            <v>WPP092</v>
          </cell>
          <cell r="B3141" t="str">
            <v/>
          </cell>
        </row>
        <row r="3142">
          <cell r="A3142" t="str">
            <v>WPP093</v>
          </cell>
          <cell r="B3142" t="str">
            <v/>
          </cell>
        </row>
        <row r="3143">
          <cell r="A3143" t="str">
            <v>WPP096</v>
          </cell>
          <cell r="B3143" t="str">
            <v/>
          </cell>
        </row>
        <row r="3144">
          <cell r="A3144" t="str">
            <v>WPP099</v>
          </cell>
          <cell r="B3144" t="str">
            <v/>
          </cell>
        </row>
        <row r="3145">
          <cell r="A3145" t="str">
            <v>WPP100D</v>
          </cell>
          <cell r="B3145" t="str">
            <v/>
          </cell>
        </row>
        <row r="3146">
          <cell r="A3146" t="str">
            <v>WPP135</v>
          </cell>
          <cell r="B3146" t="str">
            <v/>
          </cell>
        </row>
        <row r="3147">
          <cell r="A3147" t="str">
            <v>WPP136</v>
          </cell>
          <cell r="B3147" t="str">
            <v/>
          </cell>
        </row>
        <row r="3148">
          <cell r="A3148" t="str">
            <v>WPP137</v>
          </cell>
          <cell r="B3148" t="str">
            <v/>
          </cell>
        </row>
        <row r="3149">
          <cell r="A3149" t="str">
            <v>WPP138</v>
          </cell>
          <cell r="B3149" t="str">
            <v/>
          </cell>
        </row>
        <row r="3150">
          <cell r="A3150" t="str">
            <v>WPP139</v>
          </cell>
          <cell r="B3150" t="str">
            <v>Red</v>
          </cell>
        </row>
        <row r="3151">
          <cell r="A3151" t="str">
            <v>WPP143</v>
          </cell>
          <cell r="B3151" t="str">
            <v/>
          </cell>
        </row>
        <row r="3152">
          <cell r="A3152" t="str">
            <v>WPP144</v>
          </cell>
          <cell r="B3152" t="str">
            <v>Yellow</v>
          </cell>
        </row>
        <row r="3153">
          <cell r="A3153" t="str">
            <v>WPP145</v>
          </cell>
          <cell r="B3153" t="str">
            <v/>
          </cell>
        </row>
        <row r="3154">
          <cell r="A3154" t="str">
            <v>WPP146</v>
          </cell>
          <cell r="B3154" t="str">
            <v/>
          </cell>
        </row>
        <row r="3155">
          <cell r="A3155" t="str">
            <v>WPP147</v>
          </cell>
          <cell r="B3155" t="str">
            <v/>
          </cell>
        </row>
        <row r="3156">
          <cell r="A3156" t="str">
            <v>WPP148</v>
          </cell>
          <cell r="B3156" t="str">
            <v/>
          </cell>
        </row>
        <row r="3157">
          <cell r="A3157" t="str">
            <v>WPP149</v>
          </cell>
          <cell r="B3157" t="str">
            <v>Red</v>
          </cell>
        </row>
        <row r="3158">
          <cell r="A3158" t="str">
            <v>WPP150</v>
          </cell>
          <cell r="B3158" t="str">
            <v>Green</v>
          </cell>
        </row>
        <row r="3159">
          <cell r="A3159" t="str">
            <v>WPP151</v>
          </cell>
          <cell r="B3159" t="str">
            <v>Non Food</v>
          </cell>
        </row>
        <row r="3160">
          <cell r="A3160" t="str">
            <v>WPP152</v>
          </cell>
          <cell r="B3160" t="str">
            <v>Yellow</v>
          </cell>
        </row>
        <row r="3161">
          <cell r="A3161" t="str">
            <v>WPP153</v>
          </cell>
          <cell r="B3161" t="str">
            <v>Yellow</v>
          </cell>
        </row>
        <row r="3162">
          <cell r="A3162" t="str">
            <v>WPP154</v>
          </cell>
          <cell r="B3162" t="str">
            <v>Red</v>
          </cell>
        </row>
        <row r="3163">
          <cell r="A3163" t="str">
            <v>WPP155</v>
          </cell>
          <cell r="B3163" t="str">
            <v>Green</v>
          </cell>
        </row>
        <row r="3164">
          <cell r="A3164" t="str">
            <v>WPP156</v>
          </cell>
          <cell r="B3164" t="str">
            <v>Green</v>
          </cell>
        </row>
        <row r="3165">
          <cell r="A3165" t="str">
            <v>WPP157</v>
          </cell>
          <cell r="B3165" t="str">
            <v>Red</v>
          </cell>
        </row>
        <row r="3166">
          <cell r="A3166" t="str">
            <v>WPP158</v>
          </cell>
          <cell r="B3166" t="str">
            <v>Green</v>
          </cell>
        </row>
        <row r="3167">
          <cell r="A3167" t="str">
            <v>WPP159</v>
          </cell>
          <cell r="B3167" t="str">
            <v>Green</v>
          </cell>
        </row>
        <row r="3168">
          <cell r="A3168" t="str">
            <v>WPP160</v>
          </cell>
          <cell r="B3168" t="str">
            <v>Green</v>
          </cell>
        </row>
        <row r="3169">
          <cell r="A3169" t="str">
            <v>WPP161</v>
          </cell>
          <cell r="B3169" t="str">
            <v>Green</v>
          </cell>
        </row>
        <row r="3170">
          <cell r="A3170" t="str">
            <v>WPP162</v>
          </cell>
          <cell r="B3170" t="str">
            <v>Yellow</v>
          </cell>
        </row>
        <row r="3171">
          <cell r="A3171" t="str">
            <v>WPP163</v>
          </cell>
          <cell r="B3171" t="str">
            <v>Yellow</v>
          </cell>
        </row>
        <row r="3172">
          <cell r="A3172" t="str">
            <v>WPP164</v>
          </cell>
          <cell r="B3172" t="str">
            <v>Assorted</v>
          </cell>
        </row>
        <row r="3173">
          <cell r="A3173" t="str">
            <v>WPP165</v>
          </cell>
          <cell r="B3173" t="str">
            <v>Yellow</v>
          </cell>
        </row>
        <row r="3174">
          <cell r="A3174" t="str">
            <v>WPP166</v>
          </cell>
          <cell r="B3174" t="str">
            <v>Red</v>
          </cell>
        </row>
        <row r="3175">
          <cell r="A3175" t="str">
            <v>WPP167</v>
          </cell>
          <cell r="B3175" t="str">
            <v>Yellow</v>
          </cell>
        </row>
        <row r="3176">
          <cell r="A3176" t="str">
            <v>WPP168</v>
          </cell>
          <cell r="B3176" t="str">
            <v>Non Food</v>
          </cell>
        </row>
        <row r="3177">
          <cell r="A3177" t="str">
            <v>WPP169</v>
          </cell>
          <cell r="B3177" t="str">
            <v>Assorted</v>
          </cell>
        </row>
        <row r="3178">
          <cell r="A3178" t="str">
            <v>WPP170</v>
          </cell>
          <cell r="B3178" t="str">
            <v>Assorted</v>
          </cell>
        </row>
        <row r="3179">
          <cell r="A3179" t="str">
            <v>WPP17054</v>
          </cell>
          <cell r="B3179" t="str">
            <v/>
          </cell>
        </row>
        <row r="3180">
          <cell r="A3180" t="str">
            <v>WPP17055</v>
          </cell>
          <cell r="B3180" t="str">
            <v>Non Food</v>
          </cell>
        </row>
        <row r="3181">
          <cell r="A3181" t="str">
            <v>WPP17090</v>
          </cell>
          <cell r="B3181" t="str">
            <v/>
          </cell>
        </row>
        <row r="3182">
          <cell r="A3182" t="str">
            <v>WPP170955</v>
          </cell>
          <cell r="B3182" t="str">
            <v/>
          </cell>
        </row>
        <row r="3183">
          <cell r="A3183" t="str">
            <v>WPP17098</v>
          </cell>
          <cell r="B3183" t="str">
            <v/>
          </cell>
        </row>
        <row r="3184">
          <cell r="A3184" t="str">
            <v>WPP171</v>
          </cell>
          <cell r="B3184" t="str">
            <v>Red</v>
          </cell>
        </row>
        <row r="3185">
          <cell r="A3185" t="str">
            <v>WPP17101</v>
          </cell>
          <cell r="B3185" t="str">
            <v/>
          </cell>
        </row>
        <row r="3186">
          <cell r="A3186" t="str">
            <v>WPP172</v>
          </cell>
          <cell r="B3186" t="str">
            <v>Green</v>
          </cell>
        </row>
        <row r="3187">
          <cell r="A3187" t="str">
            <v>WPP175</v>
          </cell>
          <cell r="B3187" t="str">
            <v>Yellow</v>
          </cell>
        </row>
        <row r="3188">
          <cell r="A3188" t="str">
            <v>WPP176</v>
          </cell>
          <cell r="B3188" t="str">
            <v>Red</v>
          </cell>
        </row>
        <row r="3189">
          <cell r="A3189" t="str">
            <v>WPP177</v>
          </cell>
          <cell r="B3189" t="str">
            <v>Red</v>
          </cell>
        </row>
        <row r="3190">
          <cell r="A3190" t="str">
            <v>WPP178</v>
          </cell>
          <cell r="B3190" t="str">
            <v>Green</v>
          </cell>
        </row>
        <row r="3191">
          <cell r="A3191" t="str">
            <v>WPP179</v>
          </cell>
          <cell r="B3191" t="str">
            <v>Green</v>
          </cell>
        </row>
        <row r="3192">
          <cell r="A3192" t="str">
            <v>WPP180</v>
          </cell>
          <cell r="B3192" t="str">
            <v>Yellow</v>
          </cell>
        </row>
        <row r="3193">
          <cell r="A3193" t="str">
            <v>WPP18005</v>
          </cell>
          <cell r="B3193" t="str">
            <v/>
          </cell>
        </row>
        <row r="3194">
          <cell r="A3194" t="str">
            <v>WPP18006</v>
          </cell>
          <cell r="B3194" t="str">
            <v/>
          </cell>
        </row>
        <row r="3195">
          <cell r="A3195" t="str">
            <v>WPP18007</v>
          </cell>
          <cell r="B3195" t="str">
            <v/>
          </cell>
        </row>
        <row r="3196">
          <cell r="A3196" t="str">
            <v>WPP18010</v>
          </cell>
          <cell r="B3196" t="str">
            <v/>
          </cell>
        </row>
        <row r="3197">
          <cell r="A3197" t="str">
            <v>WPP18011</v>
          </cell>
          <cell r="B3197" t="str">
            <v/>
          </cell>
        </row>
        <row r="3198">
          <cell r="A3198" t="str">
            <v>WPP18012</v>
          </cell>
          <cell r="B3198" t="str">
            <v/>
          </cell>
        </row>
        <row r="3199">
          <cell r="A3199" t="str">
            <v>WPP18013</v>
          </cell>
          <cell r="B3199" t="str">
            <v/>
          </cell>
        </row>
        <row r="3200">
          <cell r="A3200" t="str">
            <v>WPP18019</v>
          </cell>
          <cell r="B3200" t="str">
            <v/>
          </cell>
        </row>
        <row r="3201">
          <cell r="A3201" t="str">
            <v>WPP18023</v>
          </cell>
          <cell r="B3201" t="str">
            <v/>
          </cell>
        </row>
        <row r="3202">
          <cell r="A3202" t="str">
            <v>WPP18032</v>
          </cell>
          <cell r="B3202" t="str">
            <v/>
          </cell>
        </row>
        <row r="3203">
          <cell r="A3203" t="str">
            <v>WPP18039</v>
          </cell>
          <cell r="B3203" t="str">
            <v/>
          </cell>
        </row>
        <row r="3204">
          <cell r="A3204" t="str">
            <v>WPP18040</v>
          </cell>
          <cell r="B3204" t="str">
            <v/>
          </cell>
        </row>
        <row r="3205">
          <cell r="A3205" t="str">
            <v>WPP18041</v>
          </cell>
          <cell r="B3205" t="str">
            <v/>
          </cell>
        </row>
        <row r="3206">
          <cell r="A3206" t="str">
            <v>WPP181</v>
          </cell>
          <cell r="B3206" t="str">
            <v>Yellow</v>
          </cell>
        </row>
        <row r="3207">
          <cell r="A3207" t="str">
            <v>WPP182</v>
          </cell>
          <cell r="B3207" t="str">
            <v>Yellow</v>
          </cell>
        </row>
        <row r="3208">
          <cell r="A3208" t="str">
            <v>WPP183</v>
          </cell>
          <cell r="B3208" t="str">
            <v>Red</v>
          </cell>
        </row>
        <row r="3209">
          <cell r="A3209" t="str">
            <v>WPP184</v>
          </cell>
          <cell r="B3209" t="str">
            <v>Green</v>
          </cell>
        </row>
        <row r="3210">
          <cell r="A3210" t="str">
            <v>WPP185</v>
          </cell>
          <cell r="B3210" t="str">
            <v>Yellow</v>
          </cell>
        </row>
        <row r="3211">
          <cell r="A3211" t="str">
            <v>WPP186</v>
          </cell>
          <cell r="B3211" t="str">
            <v>Green</v>
          </cell>
        </row>
        <row r="3212">
          <cell r="A3212" t="str">
            <v>WPP187</v>
          </cell>
          <cell r="B3212" t="str">
            <v>Yellow</v>
          </cell>
        </row>
        <row r="3213">
          <cell r="A3213" t="str">
            <v>WPP188</v>
          </cell>
          <cell r="B3213" t="str">
            <v>Red</v>
          </cell>
        </row>
        <row r="3214">
          <cell r="A3214" t="str">
            <v>WPP189</v>
          </cell>
          <cell r="B3214" t="str">
            <v>Yellow</v>
          </cell>
        </row>
        <row r="3215">
          <cell r="A3215" t="str">
            <v>WPP190</v>
          </cell>
          <cell r="B3215" t="str">
            <v>Yellow</v>
          </cell>
        </row>
        <row r="3216">
          <cell r="A3216" t="str">
            <v>WPP192</v>
          </cell>
          <cell r="B3216" t="str">
            <v>Red</v>
          </cell>
        </row>
        <row r="3217">
          <cell r="A3217" t="str">
            <v>WPP193</v>
          </cell>
          <cell r="B3217" t="str">
            <v>Yellow</v>
          </cell>
        </row>
        <row r="3218">
          <cell r="A3218" t="str">
            <v>WPP194</v>
          </cell>
          <cell r="B3218" t="str">
            <v>Yellow</v>
          </cell>
        </row>
        <row r="3219">
          <cell r="A3219" t="str">
            <v>WPP195</v>
          </cell>
          <cell r="B3219" t="str">
            <v>Non Food</v>
          </cell>
        </row>
        <row r="3220">
          <cell r="A3220" t="str">
            <v>WPP200</v>
          </cell>
          <cell r="B3220" t="str">
            <v>Red</v>
          </cell>
        </row>
        <row r="3221">
          <cell r="A3221" t="str">
            <v>WPP2223</v>
          </cell>
          <cell r="B3221" t="str">
            <v>Yellow</v>
          </cell>
        </row>
        <row r="3222">
          <cell r="A3222" t="str">
            <v>WPP999</v>
          </cell>
          <cell r="B3222" t="str">
            <v/>
          </cell>
        </row>
        <row r="3223">
          <cell r="A3223" t="str">
            <v>WPPD001</v>
          </cell>
          <cell r="B3223" t="str">
            <v/>
          </cell>
        </row>
        <row r="3224">
          <cell r="A3224" t="str">
            <v>WPPHT</v>
          </cell>
          <cell r="B3224" t="str">
            <v/>
          </cell>
        </row>
        <row r="3225">
          <cell r="A3225" t="str">
            <v>WPPHT2</v>
          </cell>
          <cell r="B3225" t="str">
            <v/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211A-F891-4562-A1FF-9E6C5A37CD62}">
  <dimension ref="A1:H3478"/>
  <sheetViews>
    <sheetView tabSelected="1" workbookViewId="0">
      <selection sqref="A1:H347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>
        <v>0</v>
      </c>
      <c r="C2" t="s">
        <v>8</v>
      </c>
      <c r="D2" t="s">
        <v>9</v>
      </c>
      <c r="E2" t="str">
        <f>VLOOKUP(A2,[1]Sheet2!A:B,2,0)</f>
        <v/>
      </c>
      <c r="F2" t="b">
        <f>_xlfn.XOR(LEN($C2)&gt;1,LEN($D2)&gt;1)</f>
        <v>0</v>
      </c>
      <c r="G2" t="b">
        <f>AND(LEN($C2)&gt;1,LEN($D2)&gt;1)</f>
        <v>1</v>
      </c>
      <c r="H2" t="str">
        <f>IF(E2="","",IF(E2=D2,1,2))</f>
        <v/>
      </c>
    </row>
    <row r="3" spans="1:8" x14ac:dyDescent="0.35">
      <c r="A3" t="s">
        <v>10</v>
      </c>
      <c r="B3">
        <v>1</v>
      </c>
      <c r="C3" t="s">
        <v>11</v>
      </c>
      <c r="D3" t="s">
        <v>9</v>
      </c>
      <c r="E3" t="str">
        <f>VLOOKUP(A3,[1]Sheet2!A:B,2,0)</f>
        <v/>
      </c>
      <c r="F3" t="b">
        <f>_xlfn.XOR(LEN($C3)&gt;1,LEN($D3)&gt;1)</f>
        <v>0</v>
      </c>
      <c r="G3" t="b">
        <f>AND(LEN($C3)&gt;1,LEN($D3)&gt;1)</f>
        <v>1</v>
      </c>
      <c r="H3" t="str">
        <f>IF(E3="","",IF(E3=D3,1,2))</f>
        <v/>
      </c>
    </row>
    <row r="4" spans="1:8" x14ac:dyDescent="0.35">
      <c r="A4" t="s">
        <v>12</v>
      </c>
      <c r="B4">
        <v>2</v>
      </c>
      <c r="C4" t="s">
        <v>13</v>
      </c>
      <c r="D4" t="s">
        <v>14</v>
      </c>
      <c r="E4" t="str">
        <f>VLOOKUP(A4,[1]Sheet2!A:B,2,0)</f>
        <v>Assorted</v>
      </c>
      <c r="F4" t="b">
        <f>_xlfn.XOR(LEN($C4)&gt;1,LEN($D4)&gt;1)</f>
        <v>0</v>
      </c>
      <c r="G4" t="b">
        <f>AND(LEN($C4)&gt;1,LEN($D4)&gt;1)</f>
        <v>1</v>
      </c>
      <c r="H4">
        <f>IF(E4="","",IF(E4=D4,1,2))</f>
        <v>1</v>
      </c>
    </row>
    <row r="5" spans="1:8" x14ac:dyDescent="0.35">
      <c r="A5" t="s">
        <v>15</v>
      </c>
      <c r="B5">
        <v>4</v>
      </c>
      <c r="C5" t="s">
        <v>16</v>
      </c>
      <c r="D5" t="s">
        <v>17</v>
      </c>
      <c r="E5" t="str">
        <f>VLOOKUP(A5,[1]Sheet2!A:B,2,0)</f>
        <v/>
      </c>
      <c r="F5" t="b">
        <f>_xlfn.XOR(LEN($C5)&gt;1,LEN($D5)&gt;1)</f>
        <v>0</v>
      </c>
      <c r="G5" t="b">
        <f>AND(LEN($C5)&gt;1,LEN($D5)&gt;1)</f>
        <v>1</v>
      </c>
      <c r="H5" t="str">
        <f>IF(E5="","",IF(E5=D5,1,2))</f>
        <v/>
      </c>
    </row>
    <row r="6" spans="1:8" x14ac:dyDescent="0.35">
      <c r="A6" t="s">
        <v>18</v>
      </c>
      <c r="B6">
        <v>7</v>
      </c>
      <c r="C6" t="s">
        <v>19</v>
      </c>
      <c r="D6" t="s">
        <v>20</v>
      </c>
      <c r="E6" t="str">
        <f>VLOOKUP(A6,[1]Sheet2!A:B,2,0)</f>
        <v>Yellow</v>
      </c>
      <c r="F6" t="b">
        <f>_xlfn.XOR(LEN($C6)&gt;1,LEN($D6)&gt;1)</f>
        <v>0</v>
      </c>
      <c r="G6" t="b">
        <f>AND(LEN($C6)&gt;1,LEN($D6)&gt;1)</f>
        <v>1</v>
      </c>
      <c r="H6">
        <f>IF(E6="","",IF(E6=D6,1,2))</f>
        <v>1</v>
      </c>
    </row>
    <row r="7" spans="1:8" x14ac:dyDescent="0.35">
      <c r="A7" t="s">
        <v>21</v>
      </c>
      <c r="B7">
        <v>10</v>
      </c>
      <c r="C7" t="s">
        <v>11</v>
      </c>
      <c r="D7" t="s">
        <v>17</v>
      </c>
      <c r="E7" t="str">
        <f>VLOOKUP(A7,[1]Sheet2!A:B,2,0)</f>
        <v/>
      </c>
      <c r="F7" t="b">
        <f>_xlfn.XOR(LEN($C7)&gt;1,LEN($D7)&gt;1)</f>
        <v>0</v>
      </c>
      <c r="G7" t="b">
        <f>AND(LEN($C7)&gt;1,LEN($D7)&gt;1)</f>
        <v>1</v>
      </c>
      <c r="H7" t="str">
        <f>IF(E7="","",IF(E7=D7,1,2))</f>
        <v/>
      </c>
    </row>
    <row r="8" spans="1:8" x14ac:dyDescent="0.35">
      <c r="A8" t="s">
        <v>22</v>
      </c>
      <c r="B8">
        <v>869</v>
      </c>
      <c r="C8" t="s">
        <v>23</v>
      </c>
      <c r="D8" t="s">
        <v>9</v>
      </c>
      <c r="E8" t="str">
        <f>VLOOKUP(A8,[1]Sheet2!A:B,2,0)</f>
        <v/>
      </c>
      <c r="F8" t="b">
        <f>_xlfn.XOR(LEN($C8)&gt;1,LEN($D8)&gt;1)</f>
        <v>0</v>
      </c>
      <c r="G8" t="b">
        <f>AND(LEN($C8)&gt;1,LEN($D8)&gt;1)</f>
        <v>1</v>
      </c>
      <c r="H8" t="str">
        <f>IF(E8="","",IF(E8=D8,1,2))</f>
        <v/>
      </c>
    </row>
    <row r="9" spans="1:8" x14ac:dyDescent="0.35">
      <c r="A9" t="s">
        <v>24</v>
      </c>
      <c r="B9" t="s">
        <v>25</v>
      </c>
      <c r="C9" t="s">
        <v>26</v>
      </c>
      <c r="D9" t="s">
        <v>17</v>
      </c>
      <c r="E9" t="str">
        <f>VLOOKUP(A9,[1]Sheet2!A:B,2,0)</f>
        <v>Yellow</v>
      </c>
      <c r="F9" t="b">
        <f>_xlfn.XOR(LEN($C9)&gt;1,LEN($D9)&gt;1)</f>
        <v>0</v>
      </c>
      <c r="G9" t="b">
        <f>AND(LEN($C9)&gt;1,LEN($D9)&gt;1)</f>
        <v>1</v>
      </c>
      <c r="H9">
        <f>IF(E9="","",IF(E9=D9,1,2))</f>
        <v>2</v>
      </c>
    </row>
    <row r="10" spans="1:8" x14ac:dyDescent="0.35">
      <c r="A10" t="s">
        <v>27</v>
      </c>
      <c r="B10" t="s">
        <v>28</v>
      </c>
      <c r="C10" t="s">
        <v>16</v>
      </c>
      <c r="D10" t="s">
        <v>17</v>
      </c>
      <c r="E10" t="str">
        <f>VLOOKUP(A10,[1]Sheet2!A:B,2,0)</f>
        <v/>
      </c>
      <c r="F10" t="b">
        <f>_xlfn.XOR(LEN($C10)&gt;1,LEN($D10)&gt;1)</f>
        <v>0</v>
      </c>
      <c r="G10" t="b">
        <f>AND(LEN($C10)&gt;1,LEN($D10)&gt;1)</f>
        <v>1</v>
      </c>
      <c r="H10" t="str">
        <f>IF(E10="","",IF(E10=D10,1,2))</f>
        <v/>
      </c>
    </row>
    <row r="11" spans="1:8" x14ac:dyDescent="0.35">
      <c r="A11" t="s">
        <v>29</v>
      </c>
      <c r="B11" t="s">
        <v>30</v>
      </c>
      <c r="C11" t="s">
        <v>8</v>
      </c>
      <c r="D11" t="s">
        <v>20</v>
      </c>
      <c r="E11" t="str">
        <f>VLOOKUP(A11,[1]Sheet2!A:B,2,0)</f>
        <v>Yellow</v>
      </c>
      <c r="F11" t="b">
        <f>_xlfn.XOR(LEN($C11)&gt;1,LEN($D11)&gt;1)</f>
        <v>0</v>
      </c>
      <c r="G11" t="b">
        <f>AND(LEN($C11)&gt;1,LEN($D11)&gt;1)</f>
        <v>1</v>
      </c>
      <c r="H11">
        <f>IF(E11="","",IF(E11=D11,1,2))</f>
        <v>1</v>
      </c>
    </row>
    <row r="12" spans="1:8" x14ac:dyDescent="0.35">
      <c r="A12" t="s">
        <v>31</v>
      </c>
      <c r="B12" t="s">
        <v>32</v>
      </c>
      <c r="C12" t="s">
        <v>33</v>
      </c>
      <c r="D12" t="s">
        <v>17</v>
      </c>
      <c r="E12" t="str">
        <f>VLOOKUP(A12,[1]Sheet2!A:B,2,0)</f>
        <v/>
      </c>
      <c r="F12" t="b">
        <f>_xlfn.XOR(LEN($C12)&gt;1,LEN($D12)&gt;1)</f>
        <v>0</v>
      </c>
      <c r="G12" t="b">
        <f>AND(LEN($C12)&gt;1,LEN($D12)&gt;1)</f>
        <v>1</v>
      </c>
      <c r="H12" t="str">
        <f>IF(E12="","",IF(E12=D12,1,2))</f>
        <v/>
      </c>
    </row>
    <row r="13" spans="1:8" x14ac:dyDescent="0.35">
      <c r="A13" t="s">
        <v>34</v>
      </c>
      <c r="B13" t="s">
        <v>35</v>
      </c>
      <c r="C13" t="s">
        <v>11</v>
      </c>
      <c r="D13" t="s">
        <v>20</v>
      </c>
      <c r="E13" t="str">
        <f>VLOOKUP(A13,[1]Sheet2!A:B,2,0)</f>
        <v>Yellow</v>
      </c>
      <c r="F13" t="b">
        <f>_xlfn.XOR(LEN($C13)&gt;1,LEN($D13)&gt;1)</f>
        <v>0</v>
      </c>
      <c r="G13" t="b">
        <f>AND(LEN($C13)&gt;1,LEN($D13)&gt;1)</f>
        <v>1</v>
      </c>
      <c r="H13">
        <f>IF(E13="","",IF(E13=D13,1,2))</f>
        <v>1</v>
      </c>
    </row>
    <row r="14" spans="1:8" x14ac:dyDescent="0.35">
      <c r="A14" t="s">
        <v>36</v>
      </c>
      <c r="B14" t="s">
        <v>35</v>
      </c>
      <c r="C14" t="s">
        <v>37</v>
      </c>
      <c r="D14" t="s">
        <v>38</v>
      </c>
      <c r="E14" t="str">
        <f>VLOOKUP(A14,[1]Sheet2!A:B,2,0)</f>
        <v/>
      </c>
      <c r="F14" t="b">
        <f>_xlfn.XOR(LEN($C14)&gt;1,LEN($D14)&gt;1)</f>
        <v>0</v>
      </c>
      <c r="G14" t="b">
        <f>AND(LEN($C14)&gt;1,LEN($D14)&gt;1)</f>
        <v>1</v>
      </c>
      <c r="H14" t="str">
        <f>IF(E14="","",IF(E14=D14,1,2))</f>
        <v/>
      </c>
    </row>
    <row r="15" spans="1:8" x14ac:dyDescent="0.35">
      <c r="A15" t="s">
        <v>39</v>
      </c>
      <c r="B15" t="s">
        <v>35</v>
      </c>
      <c r="C15" t="s">
        <v>33</v>
      </c>
      <c r="D15" t="s">
        <v>17</v>
      </c>
      <c r="E15" t="str">
        <f>VLOOKUP(A15,[1]Sheet2!A:B,2,0)</f>
        <v>Red</v>
      </c>
      <c r="F15" t="b">
        <f>_xlfn.XOR(LEN($C15)&gt;1,LEN($D15)&gt;1)</f>
        <v>0</v>
      </c>
      <c r="G15" t="b">
        <f>AND(LEN($C15)&gt;1,LEN($D15)&gt;1)</f>
        <v>1</v>
      </c>
      <c r="H15">
        <f>IF(E15="","",IF(E15=D15,1,2))</f>
        <v>1</v>
      </c>
    </row>
    <row r="16" spans="1:8" x14ac:dyDescent="0.35">
      <c r="A16" t="s">
        <v>40</v>
      </c>
      <c r="B16" t="s">
        <v>35</v>
      </c>
      <c r="C16" t="s">
        <v>23</v>
      </c>
      <c r="D16" t="s">
        <v>9</v>
      </c>
      <c r="E16" t="str">
        <f>VLOOKUP(A16,[1]Sheet2!A:B,2,0)</f>
        <v>Green</v>
      </c>
      <c r="F16" t="b">
        <f>_xlfn.XOR(LEN($C16)&gt;1,LEN($D16)&gt;1)</f>
        <v>0</v>
      </c>
      <c r="G16" t="b">
        <f>AND(LEN($C16)&gt;1,LEN($D16)&gt;1)</f>
        <v>1</v>
      </c>
      <c r="H16">
        <f>IF(E16="","",IF(E16=D16,1,2))</f>
        <v>1</v>
      </c>
    </row>
    <row r="17" spans="1:8" x14ac:dyDescent="0.35">
      <c r="A17" t="s">
        <v>41</v>
      </c>
      <c r="B17" t="s">
        <v>35</v>
      </c>
      <c r="C17" t="s">
        <v>23</v>
      </c>
      <c r="D17" t="s">
        <v>9</v>
      </c>
      <c r="E17" t="str">
        <f>VLOOKUP(A17,[1]Sheet2!A:B,2,0)</f>
        <v/>
      </c>
      <c r="F17" t="b">
        <f>_xlfn.XOR(LEN($C17)&gt;1,LEN($D17)&gt;1)</f>
        <v>0</v>
      </c>
      <c r="G17" t="b">
        <f>AND(LEN($C17)&gt;1,LEN($D17)&gt;1)</f>
        <v>1</v>
      </c>
      <c r="H17" t="str">
        <f>IF(E17="","",IF(E17=D17,1,2))</f>
        <v/>
      </c>
    </row>
    <row r="18" spans="1:8" x14ac:dyDescent="0.35">
      <c r="A18" t="s">
        <v>42</v>
      </c>
      <c r="B18" t="s">
        <v>35</v>
      </c>
      <c r="C18" t="s">
        <v>16</v>
      </c>
      <c r="D18" t="s">
        <v>17</v>
      </c>
      <c r="E18" t="str">
        <f>VLOOKUP(A18,[1]Sheet2!A:B,2,0)</f>
        <v/>
      </c>
      <c r="F18" t="b">
        <f>_xlfn.XOR(LEN($C18)&gt;1,LEN($D18)&gt;1)</f>
        <v>0</v>
      </c>
      <c r="G18" t="b">
        <f>AND(LEN($C18)&gt;1,LEN($D18)&gt;1)</f>
        <v>1</v>
      </c>
      <c r="H18" t="str">
        <f>IF(E18="","",IF(E18=D18,1,2))</f>
        <v/>
      </c>
    </row>
    <row r="19" spans="1:8" x14ac:dyDescent="0.35">
      <c r="A19" t="s">
        <v>43</v>
      </c>
      <c r="B19" t="s">
        <v>44</v>
      </c>
      <c r="C19" t="s">
        <v>11</v>
      </c>
      <c r="D19" t="s">
        <v>9</v>
      </c>
      <c r="E19" t="str">
        <f>VLOOKUP(A19,[1]Sheet2!A:B,2,0)</f>
        <v>Green</v>
      </c>
      <c r="F19" t="b">
        <f>_xlfn.XOR(LEN($C19)&gt;1,LEN($D19)&gt;1)</f>
        <v>0</v>
      </c>
      <c r="G19" t="b">
        <f>AND(LEN($C19)&gt;1,LEN($D19)&gt;1)</f>
        <v>1</v>
      </c>
      <c r="H19">
        <f>IF(E19="","",IF(E19=D19,1,2))</f>
        <v>1</v>
      </c>
    </row>
    <row r="20" spans="1:8" x14ac:dyDescent="0.35">
      <c r="A20" t="s">
        <v>45</v>
      </c>
      <c r="B20" t="s">
        <v>44</v>
      </c>
      <c r="C20" t="s">
        <v>11</v>
      </c>
      <c r="D20" t="s">
        <v>9</v>
      </c>
      <c r="E20" t="str">
        <f>VLOOKUP(A20,[1]Sheet2!A:B,2,0)</f>
        <v>Green</v>
      </c>
      <c r="F20" t="b">
        <f>_xlfn.XOR(LEN($C20)&gt;1,LEN($D20)&gt;1)</f>
        <v>0</v>
      </c>
      <c r="G20" t="b">
        <f>AND(LEN($C20)&gt;1,LEN($D20)&gt;1)</f>
        <v>1</v>
      </c>
      <c r="H20">
        <f>IF(E20="","",IF(E20=D20,1,2))</f>
        <v>1</v>
      </c>
    </row>
    <row r="21" spans="1:8" x14ac:dyDescent="0.35">
      <c r="A21" t="s">
        <v>46</v>
      </c>
      <c r="B21" t="s">
        <v>44</v>
      </c>
      <c r="C21" t="s">
        <v>11</v>
      </c>
      <c r="D21" t="s">
        <v>9</v>
      </c>
      <c r="E21" t="str">
        <f>VLOOKUP(A21,[1]Sheet2!A:B,2,0)</f>
        <v>Green</v>
      </c>
      <c r="F21" t="b">
        <f>_xlfn.XOR(LEN($C21)&gt;1,LEN($D21)&gt;1)</f>
        <v>0</v>
      </c>
      <c r="G21" t="b">
        <f>AND(LEN($C21)&gt;1,LEN($D21)&gt;1)</f>
        <v>1</v>
      </c>
      <c r="H21">
        <f>IF(E21="","",IF(E21=D21,1,2))</f>
        <v>1</v>
      </c>
    </row>
    <row r="22" spans="1:8" x14ac:dyDescent="0.35">
      <c r="A22" t="s">
        <v>47</v>
      </c>
      <c r="B22" t="s">
        <v>48</v>
      </c>
      <c r="C22" t="s">
        <v>11</v>
      </c>
      <c r="D22" t="s">
        <v>9</v>
      </c>
      <c r="E22" t="str">
        <f>VLOOKUP(A22,[1]Sheet2!A:B,2,0)</f>
        <v>Green</v>
      </c>
      <c r="F22" t="b">
        <f>_xlfn.XOR(LEN($C22)&gt;1,LEN($D22)&gt;1)</f>
        <v>0</v>
      </c>
      <c r="G22" t="b">
        <f>AND(LEN($C22)&gt;1,LEN($D22)&gt;1)</f>
        <v>1</v>
      </c>
      <c r="H22">
        <f>IF(E22="","",IF(E22=D22,1,2))</f>
        <v>1</v>
      </c>
    </row>
    <row r="23" spans="1:8" x14ac:dyDescent="0.35">
      <c r="A23" t="s">
        <v>49</v>
      </c>
      <c r="B23" t="s">
        <v>48</v>
      </c>
      <c r="C23" t="s">
        <v>11</v>
      </c>
      <c r="D23" t="s">
        <v>9</v>
      </c>
      <c r="E23" t="str">
        <f>VLOOKUP(A23,[1]Sheet2!A:B,2,0)</f>
        <v>Green</v>
      </c>
      <c r="F23" t="b">
        <f>_xlfn.XOR(LEN($C23)&gt;1,LEN($D23)&gt;1)</f>
        <v>0</v>
      </c>
      <c r="G23" t="b">
        <f>AND(LEN($C23)&gt;1,LEN($D23)&gt;1)</f>
        <v>1</v>
      </c>
      <c r="H23">
        <f>IF(E23="","",IF(E23=D23,1,2))</f>
        <v>1</v>
      </c>
    </row>
    <row r="24" spans="1:8" x14ac:dyDescent="0.35">
      <c r="A24" t="s">
        <v>50</v>
      </c>
      <c r="B24" t="s">
        <v>51</v>
      </c>
      <c r="C24" t="s">
        <v>11</v>
      </c>
      <c r="D24" t="s">
        <v>9</v>
      </c>
      <c r="E24" t="str">
        <f>VLOOKUP(A24,[1]Sheet2!A:B,2,0)</f>
        <v>Green</v>
      </c>
      <c r="F24" t="b">
        <f>_xlfn.XOR(LEN($C24)&gt;1,LEN($D24)&gt;1)</f>
        <v>0</v>
      </c>
      <c r="G24" t="b">
        <f>AND(LEN($C24)&gt;1,LEN($D24)&gt;1)</f>
        <v>1</v>
      </c>
      <c r="H24">
        <f>IF(E24="","",IF(E24=D24,1,2))</f>
        <v>1</v>
      </c>
    </row>
    <row r="25" spans="1:8" x14ac:dyDescent="0.35">
      <c r="A25" t="s">
        <v>52</v>
      </c>
      <c r="B25" t="s">
        <v>51</v>
      </c>
      <c r="C25" t="s">
        <v>11</v>
      </c>
      <c r="D25" t="s">
        <v>9</v>
      </c>
      <c r="E25" t="str">
        <f>VLOOKUP(A25,[1]Sheet2!A:B,2,0)</f>
        <v>Green</v>
      </c>
      <c r="F25" t="b">
        <f>_xlfn.XOR(LEN($C25)&gt;1,LEN($D25)&gt;1)</f>
        <v>0</v>
      </c>
      <c r="G25" t="b">
        <f>AND(LEN($C25)&gt;1,LEN($D25)&gt;1)</f>
        <v>1</v>
      </c>
      <c r="H25">
        <f>IF(E25="","",IF(E25=D25,1,2))</f>
        <v>1</v>
      </c>
    </row>
    <row r="26" spans="1:8" x14ac:dyDescent="0.35">
      <c r="A26" t="s">
        <v>53</v>
      </c>
      <c r="B26" t="s">
        <v>54</v>
      </c>
      <c r="C26" t="s">
        <v>11</v>
      </c>
      <c r="D26" t="s">
        <v>9</v>
      </c>
      <c r="E26" t="str">
        <f>VLOOKUP(A26,[1]Sheet2!A:B,2,0)</f>
        <v>Yellow</v>
      </c>
      <c r="F26" t="b">
        <f>_xlfn.XOR(LEN($C26)&gt;1,LEN($D26)&gt;1)</f>
        <v>0</v>
      </c>
      <c r="G26" t="b">
        <f>AND(LEN($C26)&gt;1,LEN($D26)&gt;1)</f>
        <v>1</v>
      </c>
      <c r="H26">
        <f>IF(E26="","",IF(E26=D26,1,2))</f>
        <v>2</v>
      </c>
    </row>
    <row r="27" spans="1:8" x14ac:dyDescent="0.35">
      <c r="A27" t="s">
        <v>55</v>
      </c>
      <c r="B27" t="s">
        <v>56</v>
      </c>
      <c r="C27" t="s">
        <v>11</v>
      </c>
      <c r="D27" t="s">
        <v>9</v>
      </c>
      <c r="E27" t="str">
        <f>VLOOKUP(A27,[1]Sheet2!A:B,2,0)</f>
        <v>Green</v>
      </c>
      <c r="F27" t="b">
        <f>_xlfn.XOR(LEN($C27)&gt;1,LEN($D27)&gt;1)</f>
        <v>0</v>
      </c>
      <c r="G27" t="b">
        <f>AND(LEN($C27)&gt;1,LEN($D27)&gt;1)</f>
        <v>1</v>
      </c>
      <c r="H27">
        <f>IF(E27="","",IF(E27=D27,1,2))</f>
        <v>1</v>
      </c>
    </row>
    <row r="28" spans="1:8" x14ac:dyDescent="0.35">
      <c r="A28" t="s">
        <v>57</v>
      </c>
      <c r="B28" t="s">
        <v>58</v>
      </c>
      <c r="C28" t="s">
        <v>11</v>
      </c>
      <c r="D28" t="s">
        <v>9</v>
      </c>
      <c r="E28" t="str">
        <f>VLOOKUP(A28,[1]Sheet2!A:B,2,0)</f>
        <v>Green</v>
      </c>
      <c r="F28" t="b">
        <f>_xlfn.XOR(LEN($C28)&gt;1,LEN($D28)&gt;1)</f>
        <v>0</v>
      </c>
      <c r="G28" t="b">
        <f>AND(LEN($C28)&gt;1,LEN($D28)&gt;1)</f>
        <v>1</v>
      </c>
      <c r="H28">
        <f>IF(E28="","",IF(E28=D28,1,2))</f>
        <v>1</v>
      </c>
    </row>
    <row r="29" spans="1:8" x14ac:dyDescent="0.35">
      <c r="A29" t="s">
        <v>59</v>
      </c>
      <c r="B29" t="s">
        <v>60</v>
      </c>
      <c r="C29" t="s">
        <v>37</v>
      </c>
      <c r="D29" t="s">
        <v>38</v>
      </c>
      <c r="E29" t="str">
        <f>VLOOKUP(A29,[1]Sheet2!A:B,2,0)</f>
        <v>Assorted</v>
      </c>
      <c r="F29" t="b">
        <f>_xlfn.XOR(LEN($C29)&gt;1,LEN($D29)&gt;1)</f>
        <v>0</v>
      </c>
      <c r="G29" t="b">
        <f>AND(LEN($C29)&gt;1,LEN($D29)&gt;1)</f>
        <v>1</v>
      </c>
      <c r="H29">
        <f>IF(E29="","",IF(E29=D29,1,2))</f>
        <v>2</v>
      </c>
    </row>
    <row r="30" spans="1:8" x14ac:dyDescent="0.35">
      <c r="A30" t="s">
        <v>61</v>
      </c>
      <c r="B30" t="s">
        <v>62</v>
      </c>
      <c r="C30" t="s">
        <v>23</v>
      </c>
      <c r="D30" t="s">
        <v>20</v>
      </c>
      <c r="E30" t="str">
        <f>VLOOKUP(A30,[1]Sheet2!A:B,2,0)</f>
        <v>Yellow</v>
      </c>
      <c r="F30" t="b">
        <f>_xlfn.XOR(LEN($C30)&gt;1,LEN($D30)&gt;1)</f>
        <v>0</v>
      </c>
      <c r="G30" t="b">
        <f>AND(LEN($C30)&gt;1,LEN($D30)&gt;1)</f>
        <v>1</v>
      </c>
      <c r="H30">
        <f>IF(E30="","",IF(E30=D30,1,2))</f>
        <v>1</v>
      </c>
    </row>
    <row r="31" spans="1:8" x14ac:dyDescent="0.35">
      <c r="A31" t="s">
        <v>63</v>
      </c>
      <c r="B31" t="s">
        <v>64</v>
      </c>
      <c r="C31" t="s">
        <v>23</v>
      </c>
      <c r="D31" t="s">
        <v>20</v>
      </c>
      <c r="E31" t="str">
        <f>VLOOKUP(A31,[1]Sheet2!A:B,2,0)</f>
        <v>Red</v>
      </c>
      <c r="F31" t="b">
        <f>_xlfn.XOR(LEN($C31)&gt;1,LEN($D31)&gt;1)</f>
        <v>0</v>
      </c>
      <c r="G31" t="b">
        <f>AND(LEN($C31)&gt;1,LEN($D31)&gt;1)</f>
        <v>1</v>
      </c>
      <c r="H31">
        <f>IF(E31="","",IF(E31=D31,1,2))</f>
        <v>2</v>
      </c>
    </row>
    <row r="32" spans="1:8" x14ac:dyDescent="0.35">
      <c r="A32" t="s">
        <v>65</v>
      </c>
      <c r="B32" t="s">
        <v>66</v>
      </c>
      <c r="C32" t="s">
        <v>23</v>
      </c>
      <c r="D32" t="s">
        <v>20</v>
      </c>
      <c r="E32" t="str">
        <f>VLOOKUP(A32,[1]Sheet2!A:B,2,0)</f>
        <v>Red</v>
      </c>
      <c r="F32" t="b">
        <f>_xlfn.XOR(LEN($C32)&gt;1,LEN($D32)&gt;1)</f>
        <v>0</v>
      </c>
      <c r="G32" t="b">
        <f>AND(LEN($C32)&gt;1,LEN($D32)&gt;1)</f>
        <v>1</v>
      </c>
      <c r="H32">
        <f>IF(E32="","",IF(E32=D32,1,2))</f>
        <v>2</v>
      </c>
    </row>
    <row r="33" spans="1:8" x14ac:dyDescent="0.35">
      <c r="A33" t="s">
        <v>63</v>
      </c>
      <c r="B33" t="s">
        <v>66</v>
      </c>
      <c r="C33" t="s">
        <v>23</v>
      </c>
      <c r="D33" t="s">
        <v>20</v>
      </c>
      <c r="E33" t="str">
        <f>VLOOKUP(A33,[1]Sheet2!A:B,2,0)</f>
        <v>Red</v>
      </c>
      <c r="F33" t="b">
        <f>_xlfn.XOR(LEN($C33)&gt;1,LEN($D33)&gt;1)</f>
        <v>0</v>
      </c>
      <c r="G33" t="b">
        <f>AND(LEN($C33)&gt;1,LEN($D33)&gt;1)</f>
        <v>1</v>
      </c>
      <c r="H33">
        <f>IF(E33="","",IF(E33=D33,1,2))</f>
        <v>2</v>
      </c>
    </row>
    <row r="34" spans="1:8" x14ac:dyDescent="0.35">
      <c r="A34" t="s">
        <v>63</v>
      </c>
      <c r="B34" t="s">
        <v>67</v>
      </c>
      <c r="C34" t="s">
        <v>23</v>
      </c>
      <c r="D34" t="s">
        <v>20</v>
      </c>
      <c r="E34" t="str">
        <f>VLOOKUP(A34,[1]Sheet2!A:B,2,0)</f>
        <v>Red</v>
      </c>
      <c r="F34" t="b">
        <f>_xlfn.XOR(LEN($C34)&gt;1,LEN($D34)&gt;1)</f>
        <v>0</v>
      </c>
      <c r="G34" t="b">
        <f>AND(LEN($C34)&gt;1,LEN($D34)&gt;1)</f>
        <v>1</v>
      </c>
      <c r="H34">
        <f>IF(E34="","",IF(E34=D34,1,2))</f>
        <v>2</v>
      </c>
    </row>
    <row r="35" spans="1:8" x14ac:dyDescent="0.35">
      <c r="A35" t="s">
        <v>61</v>
      </c>
      <c r="B35" t="s">
        <v>68</v>
      </c>
      <c r="C35" t="s">
        <v>23</v>
      </c>
      <c r="D35" t="s">
        <v>20</v>
      </c>
      <c r="E35" t="str">
        <f>VLOOKUP(A35,[1]Sheet2!A:B,2,0)</f>
        <v>Yellow</v>
      </c>
      <c r="F35" t="b">
        <f>_xlfn.XOR(LEN($C35)&gt;1,LEN($D35)&gt;1)</f>
        <v>0</v>
      </c>
      <c r="G35" t="b">
        <f>AND(LEN($C35)&gt;1,LEN($D35)&gt;1)</f>
        <v>1</v>
      </c>
      <c r="H35">
        <f>IF(E35="","",IF(E35=D35,1,2))</f>
        <v>1</v>
      </c>
    </row>
    <row r="36" spans="1:8" x14ac:dyDescent="0.35">
      <c r="A36" t="s">
        <v>69</v>
      </c>
      <c r="B36" t="s">
        <v>70</v>
      </c>
      <c r="C36" t="s">
        <v>71</v>
      </c>
      <c r="D36" t="s">
        <v>71</v>
      </c>
      <c r="E36" t="str">
        <f>VLOOKUP(A36,[1]Sheet2!A:B,2,0)</f>
        <v/>
      </c>
      <c r="F36" t="b">
        <f>_xlfn.XOR(LEN($C36)&gt;1,LEN($D36)&gt;1)</f>
        <v>0</v>
      </c>
      <c r="G36" t="b">
        <f>AND(LEN($C36)&gt;1,LEN($D36)&gt;1)</f>
        <v>1</v>
      </c>
      <c r="H36" t="str">
        <f>IF(E36="","",IF(E36=D36,1,2))</f>
        <v/>
      </c>
    </row>
    <row r="37" spans="1:8" x14ac:dyDescent="0.35">
      <c r="A37" t="s">
        <v>72</v>
      </c>
      <c r="B37" t="s">
        <v>73</v>
      </c>
      <c r="C37" t="s">
        <v>71</v>
      </c>
      <c r="D37" t="s">
        <v>71</v>
      </c>
      <c r="E37" t="str">
        <f>VLOOKUP(A37,[1]Sheet2!A:B,2,0)</f>
        <v/>
      </c>
      <c r="F37" t="b">
        <f>_xlfn.XOR(LEN($C37)&gt;1,LEN($D37)&gt;1)</f>
        <v>0</v>
      </c>
      <c r="G37" t="b">
        <f>AND(LEN($C37)&gt;1,LEN($D37)&gt;1)</f>
        <v>1</v>
      </c>
      <c r="H37" t="str">
        <f>IF(E37="","",IF(E37=D37,1,2))</f>
        <v/>
      </c>
    </row>
    <row r="38" spans="1:8" x14ac:dyDescent="0.35">
      <c r="A38" t="s">
        <v>74</v>
      </c>
      <c r="B38" t="s">
        <v>75</v>
      </c>
      <c r="C38" t="s">
        <v>71</v>
      </c>
      <c r="D38" t="s">
        <v>71</v>
      </c>
      <c r="E38" t="str">
        <f>VLOOKUP(A38,[1]Sheet2!A:B,2,0)</f>
        <v/>
      </c>
      <c r="F38" t="b">
        <f>_xlfn.XOR(LEN($C38)&gt;1,LEN($D38)&gt;1)</f>
        <v>0</v>
      </c>
      <c r="G38" t="b">
        <f>AND(LEN($C38)&gt;1,LEN($D38)&gt;1)</f>
        <v>1</v>
      </c>
      <c r="H38" t="str">
        <f>IF(E38="","",IF(E38=D38,1,2))</f>
        <v/>
      </c>
    </row>
    <row r="39" spans="1:8" x14ac:dyDescent="0.35">
      <c r="A39" t="s">
        <v>76</v>
      </c>
      <c r="B39" t="s">
        <v>77</v>
      </c>
      <c r="C39" t="s">
        <v>11</v>
      </c>
      <c r="D39" t="s">
        <v>9</v>
      </c>
      <c r="E39" t="str">
        <f>VLOOKUP(A39,[1]Sheet2!A:B,2,0)</f>
        <v>Green</v>
      </c>
      <c r="F39" t="b">
        <f>_xlfn.XOR(LEN($C39)&gt;1,LEN($D39)&gt;1)</f>
        <v>0</v>
      </c>
      <c r="G39" t="b">
        <f>AND(LEN($C39)&gt;1,LEN($D39)&gt;1)</f>
        <v>1</v>
      </c>
      <c r="H39">
        <f>IF(E39="","",IF(E39=D39,1,2))</f>
        <v>1</v>
      </c>
    </row>
    <row r="40" spans="1:8" x14ac:dyDescent="0.35">
      <c r="A40" t="s">
        <v>78</v>
      </c>
      <c r="B40" t="s">
        <v>77</v>
      </c>
      <c r="C40" t="s">
        <v>11</v>
      </c>
      <c r="D40" t="s">
        <v>9</v>
      </c>
      <c r="E40" t="str">
        <f>VLOOKUP(A40,[1]Sheet2!A:B,2,0)</f>
        <v/>
      </c>
      <c r="F40" t="b">
        <f>_xlfn.XOR(LEN($C40)&gt;1,LEN($D40)&gt;1)</f>
        <v>0</v>
      </c>
      <c r="G40" t="b">
        <f>AND(LEN($C40)&gt;1,LEN($D40)&gt;1)</f>
        <v>1</v>
      </c>
      <c r="H40" t="str">
        <f>IF(E40="","",IF(E40=D40,1,2))</f>
        <v/>
      </c>
    </row>
    <row r="41" spans="1:8" x14ac:dyDescent="0.35">
      <c r="A41" t="s">
        <v>79</v>
      </c>
      <c r="B41" t="s">
        <v>80</v>
      </c>
      <c r="C41" t="s">
        <v>71</v>
      </c>
      <c r="D41" t="s">
        <v>71</v>
      </c>
      <c r="E41" t="str">
        <f>VLOOKUP(A41,[1]Sheet2!A:B,2,0)</f>
        <v>Non Food</v>
      </c>
      <c r="F41" t="b">
        <f>_xlfn.XOR(LEN($C41)&gt;1,LEN($D41)&gt;1)</f>
        <v>0</v>
      </c>
      <c r="G41" t="b">
        <f>AND(LEN($C41)&gt;1,LEN($D41)&gt;1)</f>
        <v>1</v>
      </c>
      <c r="H41">
        <f>IF(E41="","",IF(E41=D41,1,2))</f>
        <v>1</v>
      </c>
    </row>
    <row r="42" spans="1:8" x14ac:dyDescent="0.35">
      <c r="A42" t="s">
        <v>81</v>
      </c>
      <c r="B42" t="s">
        <v>80</v>
      </c>
      <c r="C42" t="s">
        <v>71</v>
      </c>
      <c r="D42" t="s">
        <v>71</v>
      </c>
      <c r="E42" t="str">
        <f>VLOOKUP(A42,[1]Sheet2!A:B,2,0)</f>
        <v>Non Food</v>
      </c>
      <c r="F42" t="b">
        <f>_xlfn.XOR(LEN($C42)&gt;1,LEN($D42)&gt;1)</f>
        <v>0</v>
      </c>
      <c r="G42" t="b">
        <f>AND(LEN($C42)&gt;1,LEN($D42)&gt;1)</f>
        <v>1</v>
      </c>
      <c r="H42">
        <f>IF(E42="","",IF(E42=D42,1,2))</f>
        <v>1</v>
      </c>
    </row>
    <row r="43" spans="1:8" x14ac:dyDescent="0.35">
      <c r="A43" t="s">
        <v>82</v>
      </c>
      <c r="B43" t="s">
        <v>80</v>
      </c>
      <c r="C43" t="s">
        <v>71</v>
      </c>
      <c r="D43" t="s">
        <v>71</v>
      </c>
      <c r="E43" t="str">
        <f>VLOOKUP(A43,[1]Sheet2!A:B,2,0)</f>
        <v>Non Food</v>
      </c>
      <c r="F43" t="b">
        <f>_xlfn.XOR(LEN($C43)&gt;1,LEN($D43)&gt;1)</f>
        <v>0</v>
      </c>
      <c r="G43" t="b">
        <f>AND(LEN($C43)&gt;1,LEN($D43)&gt;1)</f>
        <v>1</v>
      </c>
      <c r="H43">
        <f>IF(E43="","",IF(E43=D43,1,2))</f>
        <v>1</v>
      </c>
    </row>
    <row r="44" spans="1:8" x14ac:dyDescent="0.35">
      <c r="A44" t="s">
        <v>83</v>
      </c>
      <c r="B44" t="s">
        <v>84</v>
      </c>
      <c r="C44" t="s">
        <v>71</v>
      </c>
      <c r="D44" t="s">
        <v>71</v>
      </c>
      <c r="E44" t="str">
        <f>VLOOKUP(A44,[1]Sheet2!A:B,2,0)</f>
        <v>Unranked</v>
      </c>
      <c r="F44" t="b">
        <f>_xlfn.XOR(LEN($C44)&gt;1,LEN($D44)&gt;1)</f>
        <v>0</v>
      </c>
      <c r="G44" t="b">
        <f>AND(LEN($C44)&gt;1,LEN($D44)&gt;1)</f>
        <v>1</v>
      </c>
      <c r="H44">
        <f>IF(E44="","",IF(E44=D44,1,2))</f>
        <v>2</v>
      </c>
    </row>
    <row r="45" spans="1:8" x14ac:dyDescent="0.35">
      <c r="A45" t="s">
        <v>85</v>
      </c>
      <c r="B45" t="s">
        <v>86</v>
      </c>
      <c r="C45" t="s">
        <v>71</v>
      </c>
      <c r="D45" t="s">
        <v>71</v>
      </c>
      <c r="E45" t="str">
        <f>VLOOKUP(A45,[1]Sheet2!A:B,2,0)</f>
        <v>Non Food</v>
      </c>
      <c r="F45" t="b">
        <f>_xlfn.XOR(LEN($C45)&gt;1,LEN($D45)&gt;1)</f>
        <v>0</v>
      </c>
      <c r="G45" t="b">
        <f>AND(LEN($C45)&gt;1,LEN($D45)&gt;1)</f>
        <v>1</v>
      </c>
      <c r="H45">
        <f>IF(E45="","",IF(E45=D45,1,2))</f>
        <v>1</v>
      </c>
    </row>
    <row r="46" spans="1:8" x14ac:dyDescent="0.35">
      <c r="A46" t="s">
        <v>87</v>
      </c>
      <c r="B46" t="s">
        <v>88</v>
      </c>
      <c r="C46" t="s">
        <v>71</v>
      </c>
      <c r="D46" t="s">
        <v>71</v>
      </c>
      <c r="E46" t="str">
        <f>VLOOKUP(A46,[1]Sheet2!A:B,2,0)</f>
        <v/>
      </c>
      <c r="F46" t="b">
        <f>_xlfn.XOR(LEN($C46)&gt;1,LEN($D46)&gt;1)</f>
        <v>0</v>
      </c>
      <c r="G46" t="b">
        <f>AND(LEN($C46)&gt;1,LEN($D46)&gt;1)</f>
        <v>1</v>
      </c>
      <c r="H46" t="str">
        <f>IF(E46="","",IF(E46=D46,1,2))</f>
        <v/>
      </c>
    </row>
    <row r="47" spans="1:8" x14ac:dyDescent="0.35">
      <c r="A47" t="s">
        <v>89</v>
      </c>
      <c r="B47" t="s">
        <v>90</v>
      </c>
      <c r="C47" t="s">
        <v>71</v>
      </c>
      <c r="D47" t="s">
        <v>71</v>
      </c>
      <c r="E47" t="str">
        <f>VLOOKUP(A47,[1]Sheet2!A:B,2,0)</f>
        <v/>
      </c>
      <c r="F47" t="b">
        <f>_xlfn.XOR(LEN($C47)&gt;1,LEN($D47)&gt;1)</f>
        <v>0</v>
      </c>
      <c r="G47" t="b">
        <f>AND(LEN($C47)&gt;1,LEN($D47)&gt;1)</f>
        <v>1</v>
      </c>
      <c r="H47" t="str">
        <f>IF(E47="","",IF(E47=D47,1,2))</f>
        <v/>
      </c>
    </row>
    <row r="48" spans="1:8" x14ac:dyDescent="0.35">
      <c r="A48" t="s">
        <v>91</v>
      </c>
      <c r="B48" t="s">
        <v>92</v>
      </c>
      <c r="C48" t="s">
        <v>37</v>
      </c>
      <c r="D48" t="s">
        <v>38</v>
      </c>
      <c r="E48" t="str">
        <f>VLOOKUP(A48,[1]Sheet2!A:B,2,0)</f>
        <v/>
      </c>
      <c r="F48" t="b">
        <f>_xlfn.XOR(LEN($C48)&gt;1,LEN($D48)&gt;1)</f>
        <v>0</v>
      </c>
      <c r="G48" t="b">
        <f>AND(LEN($C48)&gt;1,LEN($D48)&gt;1)</f>
        <v>1</v>
      </c>
      <c r="H48" t="str">
        <f>IF(E48="","",IF(E48=D48,1,2))</f>
        <v/>
      </c>
    </row>
    <row r="49" spans="1:8" x14ac:dyDescent="0.35">
      <c r="A49" t="s">
        <v>93</v>
      </c>
      <c r="B49" t="s">
        <v>94</v>
      </c>
      <c r="C49" t="s">
        <v>71</v>
      </c>
      <c r="D49" t="s">
        <v>71</v>
      </c>
      <c r="E49" t="str">
        <f>VLOOKUP(A49,[1]Sheet2!A:B,2,0)</f>
        <v>Non Food</v>
      </c>
      <c r="F49" t="b">
        <f>_xlfn.XOR(LEN($C49)&gt;1,LEN($D49)&gt;1)</f>
        <v>0</v>
      </c>
      <c r="G49" t="b">
        <f>AND(LEN($C49)&gt;1,LEN($D49)&gt;1)</f>
        <v>1</v>
      </c>
      <c r="H49">
        <f>IF(E49="","",IF(E49=D49,1,2))</f>
        <v>1</v>
      </c>
    </row>
    <row r="50" spans="1:8" x14ac:dyDescent="0.35">
      <c r="A50" t="s">
        <v>95</v>
      </c>
      <c r="B50" t="s">
        <v>96</v>
      </c>
      <c r="C50" t="s">
        <v>37</v>
      </c>
      <c r="D50" t="s">
        <v>38</v>
      </c>
      <c r="E50" t="str">
        <f>VLOOKUP(A50,[1]Sheet2!A:B,2,0)</f>
        <v/>
      </c>
      <c r="F50" t="b">
        <f>_xlfn.XOR(LEN($C50)&gt;1,LEN($D50)&gt;1)</f>
        <v>0</v>
      </c>
      <c r="G50" t="b">
        <f>AND(LEN($C50)&gt;1,LEN($D50)&gt;1)</f>
        <v>1</v>
      </c>
      <c r="H50" t="str">
        <f>IF(E50="","",IF(E50=D50,1,2))</f>
        <v/>
      </c>
    </row>
    <row r="51" spans="1:8" x14ac:dyDescent="0.35">
      <c r="A51" t="s">
        <v>97</v>
      </c>
      <c r="B51" t="s">
        <v>98</v>
      </c>
      <c r="C51" t="s">
        <v>71</v>
      </c>
      <c r="D51" t="s">
        <v>71</v>
      </c>
      <c r="E51" t="str">
        <f>VLOOKUP(A51,[1]Sheet2!A:B,2,0)</f>
        <v/>
      </c>
      <c r="F51" t="b">
        <f>_xlfn.XOR(LEN($C51)&gt;1,LEN($D51)&gt;1)</f>
        <v>0</v>
      </c>
      <c r="G51" t="b">
        <f>AND(LEN($C51)&gt;1,LEN($D51)&gt;1)</f>
        <v>1</v>
      </c>
      <c r="H51" t="str">
        <f>IF(E51="","",IF(E51=D51,1,2))</f>
        <v/>
      </c>
    </row>
    <row r="52" spans="1:8" x14ac:dyDescent="0.35">
      <c r="A52" t="s">
        <v>99</v>
      </c>
      <c r="B52" t="s">
        <v>100</v>
      </c>
      <c r="C52" t="s">
        <v>71</v>
      </c>
      <c r="D52" t="s">
        <v>71</v>
      </c>
      <c r="E52" t="str">
        <f>VLOOKUP(A52,[1]Sheet2!A:B,2,0)</f>
        <v/>
      </c>
      <c r="F52" t="b">
        <f>_xlfn.XOR(LEN($C52)&gt;1,LEN($D52)&gt;1)</f>
        <v>0</v>
      </c>
      <c r="G52" t="b">
        <f>AND(LEN($C52)&gt;1,LEN($D52)&gt;1)</f>
        <v>1</v>
      </c>
      <c r="H52" t="str">
        <f>IF(E52="","",IF(E52=D52,1,2))</f>
        <v/>
      </c>
    </row>
    <row r="53" spans="1:8" x14ac:dyDescent="0.35">
      <c r="A53" t="s">
        <v>101</v>
      </c>
      <c r="B53" t="s">
        <v>102</v>
      </c>
      <c r="C53" t="s">
        <v>33</v>
      </c>
      <c r="D53" t="s">
        <v>17</v>
      </c>
      <c r="E53" t="str">
        <f>VLOOKUP(A53,[1]Sheet2!A:B,2,0)</f>
        <v/>
      </c>
      <c r="F53" t="b">
        <f>_xlfn.XOR(LEN($C53)&gt;1,LEN($D53)&gt;1)</f>
        <v>0</v>
      </c>
      <c r="G53" t="b">
        <f>AND(LEN($C53)&gt;1,LEN($D53)&gt;1)</f>
        <v>1</v>
      </c>
      <c r="H53" t="str">
        <f>IF(E53="","",IF(E53=D53,1,2))</f>
        <v/>
      </c>
    </row>
    <row r="54" spans="1:8" x14ac:dyDescent="0.35">
      <c r="A54" t="s">
        <v>103</v>
      </c>
      <c r="B54" t="s">
        <v>104</v>
      </c>
      <c r="C54" t="s">
        <v>26</v>
      </c>
      <c r="D54" t="s">
        <v>9</v>
      </c>
      <c r="E54" t="str">
        <f>VLOOKUP(A54,[1]Sheet2!A:B,2,0)</f>
        <v/>
      </c>
      <c r="F54" t="b">
        <f>_xlfn.XOR(LEN($C54)&gt;1,LEN($D54)&gt;1)</f>
        <v>0</v>
      </c>
      <c r="G54" t="b">
        <f>AND(LEN($C54)&gt;1,LEN($D54)&gt;1)</f>
        <v>1</v>
      </c>
      <c r="H54" t="str">
        <f>IF(E54="","",IF(E54=D54,1,2))</f>
        <v/>
      </c>
    </row>
    <row r="55" spans="1:8" x14ac:dyDescent="0.35">
      <c r="A55" t="s">
        <v>105</v>
      </c>
      <c r="B55" t="s">
        <v>106</v>
      </c>
      <c r="C55" t="s">
        <v>37</v>
      </c>
      <c r="D55" t="s">
        <v>38</v>
      </c>
      <c r="E55" t="str">
        <f>VLOOKUP(A55,[1]Sheet2!A:B,2,0)</f>
        <v>Unranked</v>
      </c>
      <c r="F55" t="b">
        <f>_xlfn.XOR(LEN($C55)&gt;1,LEN($D55)&gt;1)</f>
        <v>0</v>
      </c>
      <c r="G55" t="b">
        <f>AND(LEN($C55)&gt;1,LEN($D55)&gt;1)</f>
        <v>1</v>
      </c>
      <c r="H55">
        <f>IF(E55="","",IF(E55=D55,1,2))</f>
        <v>1</v>
      </c>
    </row>
    <row r="56" spans="1:8" x14ac:dyDescent="0.35">
      <c r="A56" t="s">
        <v>107</v>
      </c>
      <c r="B56" t="s">
        <v>108</v>
      </c>
      <c r="C56" t="s">
        <v>109</v>
      </c>
      <c r="D56" t="s">
        <v>17</v>
      </c>
      <c r="E56" t="str">
        <f>VLOOKUP(A56,[1]Sheet2!A:B,2,0)</f>
        <v>Yellow</v>
      </c>
      <c r="F56" t="b">
        <f>_xlfn.XOR(LEN($C56)&gt;1,LEN($D56)&gt;1)</f>
        <v>0</v>
      </c>
      <c r="G56" t="b">
        <f>AND(LEN($C56)&gt;1,LEN($D56)&gt;1)</f>
        <v>1</v>
      </c>
      <c r="H56">
        <f>IF(E56="","",IF(E56=D56,1,2))</f>
        <v>2</v>
      </c>
    </row>
    <row r="57" spans="1:8" x14ac:dyDescent="0.35">
      <c r="A57" t="s">
        <v>110</v>
      </c>
      <c r="B57" t="s">
        <v>111</v>
      </c>
      <c r="C57" t="s">
        <v>112</v>
      </c>
      <c r="D57" t="s">
        <v>9</v>
      </c>
      <c r="E57" t="str">
        <f>VLOOKUP(A57,[1]Sheet2!A:B,2,0)</f>
        <v/>
      </c>
      <c r="F57" t="b">
        <f>_xlfn.XOR(LEN($C57)&gt;1,LEN($D57)&gt;1)</f>
        <v>0</v>
      </c>
      <c r="G57" t="b">
        <f>AND(LEN($C57)&gt;1,LEN($D57)&gt;1)</f>
        <v>1</v>
      </c>
      <c r="H57" t="str">
        <f>IF(E57="","",IF(E57=D57,1,2))</f>
        <v/>
      </c>
    </row>
    <row r="58" spans="1:8" x14ac:dyDescent="0.35">
      <c r="A58" t="s">
        <v>113</v>
      </c>
      <c r="B58" t="s">
        <v>114</v>
      </c>
      <c r="C58" t="s">
        <v>8</v>
      </c>
      <c r="D58" t="s">
        <v>9</v>
      </c>
      <c r="E58" t="str">
        <f>VLOOKUP(A58,[1]Sheet2!A:B,2,0)</f>
        <v>Green</v>
      </c>
      <c r="F58" t="b">
        <f>_xlfn.XOR(LEN($C58)&gt;1,LEN($D58)&gt;1)</f>
        <v>0</v>
      </c>
      <c r="G58" t="b">
        <f>AND(LEN($C58)&gt;1,LEN($D58)&gt;1)</f>
        <v>1</v>
      </c>
      <c r="H58">
        <f>IF(E58="","",IF(E58=D58,1,2))</f>
        <v>1</v>
      </c>
    </row>
    <row r="59" spans="1:8" x14ac:dyDescent="0.35">
      <c r="A59" t="s">
        <v>115</v>
      </c>
      <c r="B59" t="s">
        <v>116</v>
      </c>
      <c r="C59" t="s">
        <v>26</v>
      </c>
      <c r="D59" t="s">
        <v>17</v>
      </c>
      <c r="E59" t="str">
        <f>VLOOKUP(A59,[1]Sheet2!A:B,2,0)</f>
        <v>Red</v>
      </c>
      <c r="F59" t="b">
        <f>_xlfn.XOR(LEN($C59)&gt;1,LEN($D59)&gt;1)</f>
        <v>0</v>
      </c>
      <c r="G59" t="b">
        <f>AND(LEN($C59)&gt;1,LEN($D59)&gt;1)</f>
        <v>1</v>
      </c>
      <c r="H59">
        <f>IF(E59="","",IF(E59=D59,1,2))</f>
        <v>1</v>
      </c>
    </row>
    <row r="60" spans="1:8" x14ac:dyDescent="0.35">
      <c r="A60" t="s">
        <v>117</v>
      </c>
      <c r="B60" t="s">
        <v>118</v>
      </c>
      <c r="C60" t="s">
        <v>26</v>
      </c>
      <c r="D60" t="s">
        <v>20</v>
      </c>
      <c r="E60" t="str">
        <f>VLOOKUP(A60,[1]Sheet2!A:B,2,0)</f>
        <v/>
      </c>
      <c r="F60" t="b">
        <f>_xlfn.XOR(LEN($C60)&gt;1,LEN($D60)&gt;1)</f>
        <v>0</v>
      </c>
      <c r="G60" t="b">
        <f>AND(LEN($C60)&gt;1,LEN($D60)&gt;1)</f>
        <v>1</v>
      </c>
      <c r="H60" t="str">
        <f>IF(E60="","",IF(E60=D60,1,2))</f>
        <v/>
      </c>
    </row>
    <row r="61" spans="1:8" x14ac:dyDescent="0.35">
      <c r="A61" t="s">
        <v>119</v>
      </c>
      <c r="B61" t="s">
        <v>120</v>
      </c>
      <c r="C61" t="s">
        <v>26</v>
      </c>
      <c r="D61" t="s">
        <v>17</v>
      </c>
      <c r="E61" t="str">
        <f>VLOOKUP(A61,[1]Sheet2!A:B,2,0)</f>
        <v/>
      </c>
      <c r="F61" t="b">
        <f>_xlfn.XOR(LEN($C61)&gt;1,LEN($D61)&gt;1)</f>
        <v>0</v>
      </c>
      <c r="G61" t="b">
        <f>AND(LEN($C61)&gt;1,LEN($D61)&gt;1)</f>
        <v>1</v>
      </c>
      <c r="H61" t="str">
        <f>IF(E61="","",IF(E61=D61,1,2))</f>
        <v/>
      </c>
    </row>
    <row r="62" spans="1:8" x14ac:dyDescent="0.35">
      <c r="A62" t="s">
        <v>121</v>
      </c>
      <c r="B62" t="s">
        <v>122</v>
      </c>
      <c r="C62" t="s">
        <v>26</v>
      </c>
      <c r="D62" t="s">
        <v>17</v>
      </c>
      <c r="E62" t="str">
        <f>VLOOKUP(A62,[1]Sheet2!A:B,2,0)</f>
        <v/>
      </c>
      <c r="F62" t="b">
        <f>_xlfn.XOR(LEN($C62)&gt;1,LEN($D62)&gt;1)</f>
        <v>0</v>
      </c>
      <c r="G62" t="b">
        <f>AND(LEN($C62)&gt;1,LEN($D62)&gt;1)</f>
        <v>1</v>
      </c>
      <c r="H62" t="str">
        <f>IF(E62="","",IF(E62=D62,1,2))</f>
        <v/>
      </c>
    </row>
    <row r="63" spans="1:8" x14ac:dyDescent="0.35">
      <c r="A63" t="s">
        <v>123</v>
      </c>
      <c r="B63" t="s">
        <v>124</v>
      </c>
      <c r="C63" t="s">
        <v>26</v>
      </c>
      <c r="D63" t="s">
        <v>17</v>
      </c>
      <c r="E63" t="str">
        <f>VLOOKUP(A63,[1]Sheet2!A:B,2,0)</f>
        <v/>
      </c>
      <c r="F63" t="b">
        <f>_xlfn.XOR(LEN($C63)&gt;1,LEN($D63)&gt;1)</f>
        <v>0</v>
      </c>
      <c r="G63" t="b">
        <f>AND(LEN($C63)&gt;1,LEN($D63)&gt;1)</f>
        <v>1</v>
      </c>
      <c r="H63" t="str">
        <f>IF(E63="","",IF(E63=D63,1,2))</f>
        <v/>
      </c>
    </row>
    <row r="64" spans="1:8" x14ac:dyDescent="0.35">
      <c r="A64" t="s">
        <v>125</v>
      </c>
      <c r="B64" t="s">
        <v>126</v>
      </c>
      <c r="C64" t="s">
        <v>26</v>
      </c>
      <c r="D64" t="s">
        <v>17</v>
      </c>
      <c r="E64" t="str">
        <f>VLOOKUP(A64,[1]Sheet2!A:B,2,0)</f>
        <v/>
      </c>
      <c r="F64" t="b">
        <f>_xlfn.XOR(LEN($C64)&gt;1,LEN($D64)&gt;1)</f>
        <v>0</v>
      </c>
      <c r="G64" t="b">
        <f>AND(LEN($C64)&gt;1,LEN($D64)&gt;1)</f>
        <v>1</v>
      </c>
      <c r="H64" t="str">
        <f>IF(E64="","",IF(E64=D64,1,2))</f>
        <v/>
      </c>
    </row>
    <row r="65" spans="1:8" x14ac:dyDescent="0.35">
      <c r="A65" t="s">
        <v>127</v>
      </c>
      <c r="B65" t="s">
        <v>128</v>
      </c>
      <c r="C65" t="s">
        <v>26</v>
      </c>
      <c r="D65" t="s">
        <v>20</v>
      </c>
      <c r="E65" t="str">
        <f>VLOOKUP(A65,[1]Sheet2!A:B,2,0)</f>
        <v/>
      </c>
      <c r="F65" t="b">
        <f>_xlfn.XOR(LEN($C65)&gt;1,LEN($D65)&gt;1)</f>
        <v>0</v>
      </c>
      <c r="G65" t="b">
        <f>AND(LEN($C65)&gt;1,LEN($D65)&gt;1)</f>
        <v>1</v>
      </c>
      <c r="H65" t="str">
        <f>IF(E65="","",IF(E65=D65,1,2))</f>
        <v/>
      </c>
    </row>
    <row r="66" spans="1:8" x14ac:dyDescent="0.35">
      <c r="A66" t="s">
        <v>129</v>
      </c>
      <c r="B66" t="s">
        <v>130</v>
      </c>
      <c r="C66" t="s">
        <v>26</v>
      </c>
      <c r="D66" t="s">
        <v>20</v>
      </c>
      <c r="E66" t="str">
        <f>VLOOKUP(A66,[1]Sheet2!A:B,2,0)</f>
        <v/>
      </c>
      <c r="F66" t="b">
        <f>_xlfn.XOR(LEN($C66)&gt;1,LEN($D66)&gt;1)</f>
        <v>0</v>
      </c>
      <c r="G66" t="b">
        <f>AND(LEN($C66)&gt;1,LEN($D66)&gt;1)</f>
        <v>1</v>
      </c>
      <c r="H66" t="str">
        <f>IF(E66="","",IF(E66=D66,1,2))</f>
        <v/>
      </c>
    </row>
    <row r="67" spans="1:8" x14ac:dyDescent="0.35">
      <c r="A67" t="s">
        <v>131</v>
      </c>
      <c r="B67" t="s">
        <v>132</v>
      </c>
      <c r="C67" t="s">
        <v>16</v>
      </c>
      <c r="D67" t="s">
        <v>20</v>
      </c>
      <c r="E67" t="str">
        <f>VLOOKUP(A67,[1]Sheet2!A:B,2,0)</f>
        <v/>
      </c>
      <c r="F67" t="b">
        <f>_xlfn.XOR(LEN($C67)&gt;1,LEN($D67)&gt;1)</f>
        <v>0</v>
      </c>
      <c r="G67" t="b">
        <f>AND(LEN($C67)&gt;1,LEN($D67)&gt;1)</f>
        <v>1</v>
      </c>
      <c r="H67" t="str">
        <f>IF(E67="","",IF(E67=D67,1,2))</f>
        <v/>
      </c>
    </row>
    <row r="68" spans="1:8" x14ac:dyDescent="0.35">
      <c r="A68" t="s">
        <v>133</v>
      </c>
      <c r="B68" t="s">
        <v>134</v>
      </c>
      <c r="C68" t="s">
        <v>71</v>
      </c>
      <c r="D68" t="s">
        <v>71</v>
      </c>
      <c r="E68" t="str">
        <f>VLOOKUP(A68,[1]Sheet2!A:B,2,0)</f>
        <v/>
      </c>
      <c r="F68" t="b">
        <f>_xlfn.XOR(LEN($C68)&gt;1,LEN($D68)&gt;1)</f>
        <v>0</v>
      </c>
      <c r="G68" t="b">
        <f>AND(LEN($C68)&gt;1,LEN($D68)&gt;1)</f>
        <v>1</v>
      </c>
      <c r="H68" t="str">
        <f>IF(E68="","",IF(E68=D68,1,2))</f>
        <v/>
      </c>
    </row>
    <row r="69" spans="1:8" x14ac:dyDescent="0.35">
      <c r="A69" t="s">
        <v>135</v>
      </c>
      <c r="B69" t="s">
        <v>136</v>
      </c>
      <c r="C69" t="s">
        <v>137</v>
      </c>
      <c r="D69" t="s">
        <v>38</v>
      </c>
      <c r="E69" t="str">
        <f>VLOOKUP(A69,[1]Sheet2!A:B,2,0)</f>
        <v/>
      </c>
      <c r="F69" t="b">
        <f>_xlfn.XOR(LEN($C69)&gt;1,LEN($D69)&gt;1)</f>
        <v>0</v>
      </c>
      <c r="G69" t="b">
        <f>AND(LEN($C69)&gt;1,LEN($D69)&gt;1)</f>
        <v>1</v>
      </c>
      <c r="H69" t="str">
        <f>IF(E69="","",IF(E69=D69,1,2))</f>
        <v/>
      </c>
    </row>
    <row r="70" spans="1:8" x14ac:dyDescent="0.35">
      <c r="A70" t="s">
        <v>138</v>
      </c>
      <c r="B70" t="s">
        <v>139</v>
      </c>
      <c r="C70" t="s">
        <v>71</v>
      </c>
      <c r="D70" t="s">
        <v>71</v>
      </c>
      <c r="E70" t="str">
        <f>VLOOKUP(A70,[1]Sheet2!A:B,2,0)</f>
        <v/>
      </c>
      <c r="F70" t="b">
        <f>_xlfn.XOR(LEN($C70)&gt;1,LEN($D70)&gt;1)</f>
        <v>0</v>
      </c>
      <c r="G70" t="b">
        <f>AND(LEN($C70)&gt;1,LEN($D70)&gt;1)</f>
        <v>1</v>
      </c>
      <c r="H70" t="str">
        <f>IF(E70="","",IF(E70=D70,1,2))</f>
        <v/>
      </c>
    </row>
    <row r="71" spans="1:8" x14ac:dyDescent="0.35">
      <c r="A71" t="s">
        <v>140</v>
      </c>
      <c r="B71" t="s">
        <v>141</v>
      </c>
      <c r="C71" t="s">
        <v>8</v>
      </c>
      <c r="D71" t="s">
        <v>9</v>
      </c>
      <c r="E71" t="str">
        <f>VLOOKUP(A71,[1]Sheet2!A:B,2,0)</f>
        <v/>
      </c>
      <c r="F71" t="b">
        <f>_xlfn.XOR(LEN($C71)&gt;1,LEN($D71)&gt;1)</f>
        <v>0</v>
      </c>
      <c r="G71" t="b">
        <f>AND(LEN($C71)&gt;1,LEN($D71)&gt;1)</f>
        <v>1</v>
      </c>
      <c r="H71" t="str">
        <f>IF(E71="","",IF(E71=D71,1,2))</f>
        <v/>
      </c>
    </row>
    <row r="72" spans="1:8" x14ac:dyDescent="0.35">
      <c r="A72" t="s">
        <v>142</v>
      </c>
      <c r="B72" t="s">
        <v>143</v>
      </c>
      <c r="C72" t="s">
        <v>37</v>
      </c>
      <c r="D72" t="s">
        <v>38</v>
      </c>
      <c r="E72" t="str">
        <f>VLOOKUP(A72,[1]Sheet2!A:B,2,0)</f>
        <v/>
      </c>
      <c r="F72" t="b">
        <f>_xlfn.XOR(LEN($C72)&gt;1,LEN($D72)&gt;1)</f>
        <v>0</v>
      </c>
      <c r="G72" t="b">
        <f>AND(LEN($C72)&gt;1,LEN($D72)&gt;1)</f>
        <v>1</v>
      </c>
      <c r="H72" t="str">
        <f>IF(E72="","",IF(E72=D72,1,2))</f>
        <v/>
      </c>
    </row>
    <row r="73" spans="1:8" x14ac:dyDescent="0.35">
      <c r="A73" t="s">
        <v>144</v>
      </c>
      <c r="B73" t="s">
        <v>145</v>
      </c>
      <c r="C73" t="s">
        <v>23</v>
      </c>
      <c r="D73" t="s">
        <v>17</v>
      </c>
      <c r="E73" t="str">
        <f>VLOOKUP(A73,[1]Sheet2!A:B,2,0)</f>
        <v>Yellow</v>
      </c>
      <c r="F73" t="b">
        <f>_xlfn.XOR(LEN($C73)&gt;1,LEN($D73)&gt;1)</f>
        <v>0</v>
      </c>
      <c r="G73" t="b">
        <f>AND(LEN($C73)&gt;1,LEN($D73)&gt;1)</f>
        <v>1</v>
      </c>
      <c r="H73">
        <f>IF(E73="","",IF(E73=D73,1,2))</f>
        <v>2</v>
      </c>
    </row>
    <row r="74" spans="1:8" x14ac:dyDescent="0.35">
      <c r="A74" t="s">
        <v>146</v>
      </c>
      <c r="B74" t="s">
        <v>147</v>
      </c>
      <c r="C74" t="s">
        <v>16</v>
      </c>
      <c r="D74" t="s">
        <v>17</v>
      </c>
      <c r="E74" t="str">
        <f>VLOOKUP(A74,[1]Sheet2!A:B,2,0)</f>
        <v/>
      </c>
      <c r="F74" t="b">
        <f>_xlfn.XOR(LEN($C74)&gt;1,LEN($D74)&gt;1)</f>
        <v>0</v>
      </c>
      <c r="G74" t="b">
        <f>AND(LEN($C74)&gt;1,LEN($D74)&gt;1)</f>
        <v>1</v>
      </c>
      <c r="H74" t="str">
        <f>IF(E74="","",IF(E74=D74,1,2))</f>
        <v/>
      </c>
    </row>
    <row r="75" spans="1:8" x14ac:dyDescent="0.35">
      <c r="A75" t="s">
        <v>148</v>
      </c>
      <c r="B75" t="s">
        <v>149</v>
      </c>
      <c r="C75" t="s">
        <v>16</v>
      </c>
      <c r="D75" t="s">
        <v>17</v>
      </c>
      <c r="E75" t="str">
        <f>VLOOKUP(A75,[1]Sheet2!A:B,2,0)</f>
        <v/>
      </c>
      <c r="F75" t="b">
        <f>_xlfn.XOR(LEN($C75)&gt;1,LEN($D75)&gt;1)</f>
        <v>0</v>
      </c>
      <c r="G75" t="b">
        <f>AND(LEN($C75)&gt;1,LEN($D75)&gt;1)</f>
        <v>1</v>
      </c>
      <c r="H75" t="str">
        <f>IF(E75="","",IF(E75=D75,1,2))</f>
        <v/>
      </c>
    </row>
    <row r="76" spans="1:8" x14ac:dyDescent="0.35">
      <c r="A76" t="s">
        <v>150</v>
      </c>
      <c r="B76" t="s">
        <v>151</v>
      </c>
      <c r="C76" t="s">
        <v>109</v>
      </c>
      <c r="D76" t="s">
        <v>17</v>
      </c>
      <c r="E76" t="str">
        <f>VLOOKUP(A76,[1]Sheet2!A:B,2,0)</f>
        <v/>
      </c>
      <c r="F76" t="b">
        <f>_xlfn.XOR(LEN($C76)&gt;1,LEN($D76)&gt;1)</f>
        <v>0</v>
      </c>
      <c r="G76" t="b">
        <f>AND(LEN($C76)&gt;1,LEN($D76)&gt;1)</f>
        <v>1</v>
      </c>
      <c r="H76" t="str">
        <f>IF(E76="","",IF(E76=D76,1,2))</f>
        <v/>
      </c>
    </row>
    <row r="77" spans="1:8" x14ac:dyDescent="0.35">
      <c r="A77" t="s">
        <v>152</v>
      </c>
      <c r="B77" t="s">
        <v>153</v>
      </c>
      <c r="C77" t="s">
        <v>71</v>
      </c>
      <c r="D77" t="s">
        <v>71</v>
      </c>
      <c r="E77" t="str">
        <f>VLOOKUP(A77,[1]Sheet2!A:B,2,0)</f>
        <v>Non Food</v>
      </c>
      <c r="F77" t="b">
        <f>_xlfn.XOR(LEN($C77)&gt;1,LEN($D77)&gt;1)</f>
        <v>0</v>
      </c>
      <c r="G77" t="b">
        <f>AND(LEN($C77)&gt;1,LEN($D77)&gt;1)</f>
        <v>1</v>
      </c>
      <c r="H77">
        <f>IF(E77="","",IF(E77=D77,1,2))</f>
        <v>1</v>
      </c>
    </row>
    <row r="78" spans="1:8" x14ac:dyDescent="0.35">
      <c r="A78" t="s">
        <v>154</v>
      </c>
      <c r="B78" t="s">
        <v>155</v>
      </c>
      <c r="C78" t="s">
        <v>71</v>
      </c>
      <c r="D78" t="s">
        <v>71</v>
      </c>
      <c r="E78" t="str">
        <f>VLOOKUP(A78,[1]Sheet2!A:B,2,0)</f>
        <v>Non Food</v>
      </c>
      <c r="F78" t="b">
        <f>_xlfn.XOR(LEN($C78)&gt;1,LEN($D78)&gt;1)</f>
        <v>0</v>
      </c>
      <c r="G78" t="b">
        <f>AND(LEN($C78)&gt;1,LEN($D78)&gt;1)</f>
        <v>1</v>
      </c>
      <c r="H78">
        <f>IF(E78="","",IF(E78=D78,1,2))</f>
        <v>1</v>
      </c>
    </row>
    <row r="79" spans="1:8" x14ac:dyDescent="0.35">
      <c r="A79" t="s">
        <v>156</v>
      </c>
      <c r="B79" t="s">
        <v>155</v>
      </c>
      <c r="C79" t="s">
        <v>71</v>
      </c>
      <c r="D79" t="s">
        <v>71</v>
      </c>
      <c r="E79" t="str">
        <f>VLOOKUP(A79,[1]Sheet2!A:B,2,0)</f>
        <v>Non Food</v>
      </c>
      <c r="F79" t="b">
        <f>_xlfn.XOR(LEN($C79)&gt;1,LEN($D79)&gt;1)</f>
        <v>0</v>
      </c>
      <c r="G79" t="b">
        <f>AND(LEN($C79)&gt;1,LEN($D79)&gt;1)</f>
        <v>1</v>
      </c>
      <c r="H79">
        <f>IF(E79="","",IF(E79=D79,1,2))</f>
        <v>1</v>
      </c>
    </row>
    <row r="80" spans="1:8" x14ac:dyDescent="0.35">
      <c r="A80" t="s">
        <v>157</v>
      </c>
      <c r="B80" t="s">
        <v>158</v>
      </c>
      <c r="C80" t="s">
        <v>16</v>
      </c>
      <c r="D80" t="s">
        <v>17</v>
      </c>
      <c r="E80" t="str">
        <f>VLOOKUP(A80,[1]Sheet2!A:B,2,0)</f>
        <v/>
      </c>
      <c r="F80" t="b">
        <f>_xlfn.XOR(LEN($C80)&gt;1,LEN($D80)&gt;1)</f>
        <v>0</v>
      </c>
      <c r="G80" t="b">
        <f>AND(LEN($C80)&gt;1,LEN($D80)&gt;1)</f>
        <v>1</v>
      </c>
      <c r="H80" t="str">
        <f>IF(E80="","",IF(E80=D80,1,2))</f>
        <v/>
      </c>
    </row>
    <row r="81" spans="1:8" x14ac:dyDescent="0.35">
      <c r="A81" t="s">
        <v>159</v>
      </c>
      <c r="B81" t="s">
        <v>160</v>
      </c>
      <c r="C81" t="s">
        <v>19</v>
      </c>
      <c r="D81" t="s">
        <v>17</v>
      </c>
      <c r="E81" t="str">
        <f>VLOOKUP(A81,[1]Sheet2!A:B,2,0)</f>
        <v>Green</v>
      </c>
      <c r="F81" t="b">
        <f>_xlfn.XOR(LEN($C81)&gt;1,LEN($D81)&gt;1)</f>
        <v>0</v>
      </c>
      <c r="G81" t="b">
        <f>AND(LEN($C81)&gt;1,LEN($D81)&gt;1)</f>
        <v>1</v>
      </c>
      <c r="H81">
        <f>IF(E81="","",IF(E81=D81,1,2))</f>
        <v>2</v>
      </c>
    </row>
    <row r="82" spans="1:8" x14ac:dyDescent="0.35">
      <c r="A82" t="s">
        <v>161</v>
      </c>
      <c r="B82" t="s">
        <v>162</v>
      </c>
      <c r="C82" t="s">
        <v>26</v>
      </c>
      <c r="D82" t="s">
        <v>17</v>
      </c>
      <c r="E82" t="str">
        <f>VLOOKUP(A82,[1]Sheet2!A:B,2,0)</f>
        <v/>
      </c>
      <c r="F82" t="b">
        <f>_xlfn.XOR(LEN($C82)&gt;1,LEN($D82)&gt;1)</f>
        <v>0</v>
      </c>
      <c r="G82" t="b">
        <f>AND(LEN($C82)&gt;1,LEN($D82)&gt;1)</f>
        <v>1</v>
      </c>
      <c r="H82" t="str">
        <f>IF(E82="","",IF(E82=D82,1,2))</f>
        <v/>
      </c>
    </row>
    <row r="83" spans="1:8" x14ac:dyDescent="0.35">
      <c r="A83" t="s">
        <v>163</v>
      </c>
      <c r="B83" t="s">
        <v>164</v>
      </c>
      <c r="C83" t="s">
        <v>26</v>
      </c>
      <c r="D83" t="s">
        <v>17</v>
      </c>
      <c r="E83" t="str">
        <f>VLOOKUP(A83,[1]Sheet2!A:B,2,0)</f>
        <v>Yellow</v>
      </c>
      <c r="F83" t="b">
        <f>_xlfn.XOR(LEN($C83)&gt;1,LEN($D83)&gt;1)</f>
        <v>0</v>
      </c>
      <c r="G83" t="b">
        <f>AND(LEN($C83)&gt;1,LEN($D83)&gt;1)</f>
        <v>1</v>
      </c>
      <c r="H83">
        <f>IF(E83="","",IF(E83=D83,1,2))</f>
        <v>2</v>
      </c>
    </row>
    <row r="84" spans="1:8" x14ac:dyDescent="0.35">
      <c r="A84" t="s">
        <v>165</v>
      </c>
      <c r="B84" t="s">
        <v>166</v>
      </c>
      <c r="C84" t="s">
        <v>26</v>
      </c>
      <c r="D84" t="s">
        <v>20</v>
      </c>
      <c r="E84" t="str">
        <f>VLOOKUP(A84,[1]Sheet2!A:B,2,0)</f>
        <v>Yellow</v>
      </c>
      <c r="F84" t="b">
        <f>_xlfn.XOR(LEN($C84)&gt;1,LEN($D84)&gt;1)</f>
        <v>0</v>
      </c>
      <c r="G84" t="b">
        <f>AND(LEN($C84)&gt;1,LEN($D84)&gt;1)</f>
        <v>1</v>
      </c>
      <c r="H84">
        <f>IF(E84="","",IF(E84=D84,1,2))</f>
        <v>1</v>
      </c>
    </row>
    <row r="85" spans="1:8" x14ac:dyDescent="0.35">
      <c r="A85" t="s">
        <v>167</v>
      </c>
      <c r="B85" t="s">
        <v>168</v>
      </c>
      <c r="C85" t="s">
        <v>23</v>
      </c>
      <c r="D85" t="s">
        <v>9</v>
      </c>
      <c r="E85" t="str">
        <f>VLOOKUP(A85,[1]Sheet2!A:B,2,0)</f>
        <v/>
      </c>
      <c r="F85" t="b">
        <f>_xlfn.XOR(LEN($C85)&gt;1,LEN($D85)&gt;1)</f>
        <v>0</v>
      </c>
      <c r="G85" t="b">
        <f>AND(LEN($C85)&gt;1,LEN($D85)&gt;1)</f>
        <v>1</v>
      </c>
      <c r="H85" t="str">
        <f>IF(E85="","",IF(E85=D85,1,2))</f>
        <v/>
      </c>
    </row>
    <row r="86" spans="1:8" x14ac:dyDescent="0.35">
      <c r="A86" t="s">
        <v>169</v>
      </c>
      <c r="B86" t="s">
        <v>170</v>
      </c>
      <c r="C86" t="s">
        <v>23</v>
      </c>
      <c r="D86" t="s">
        <v>9</v>
      </c>
      <c r="E86" t="str">
        <f>VLOOKUP(A86,[1]Sheet2!A:B,2,0)</f>
        <v/>
      </c>
      <c r="F86" t="b">
        <f>_xlfn.XOR(LEN($C86)&gt;1,LEN($D86)&gt;1)</f>
        <v>0</v>
      </c>
      <c r="G86" t="b">
        <f>AND(LEN($C86)&gt;1,LEN($D86)&gt;1)</f>
        <v>1</v>
      </c>
      <c r="H86" t="str">
        <f>IF(E86="","",IF(E86=D86,1,2))</f>
        <v/>
      </c>
    </row>
    <row r="87" spans="1:8" x14ac:dyDescent="0.35">
      <c r="A87" t="s">
        <v>171</v>
      </c>
      <c r="B87" t="s">
        <v>172</v>
      </c>
      <c r="C87" t="s">
        <v>23</v>
      </c>
      <c r="D87" t="s">
        <v>9</v>
      </c>
      <c r="E87" t="str">
        <f>VLOOKUP(A87,[1]Sheet2!A:B,2,0)</f>
        <v/>
      </c>
      <c r="F87" t="b">
        <f>_xlfn.XOR(LEN($C87)&gt;1,LEN($D87)&gt;1)</f>
        <v>0</v>
      </c>
      <c r="G87" t="b">
        <f>AND(LEN($C87)&gt;1,LEN($D87)&gt;1)</f>
        <v>1</v>
      </c>
      <c r="H87" t="str">
        <f>IF(E87="","",IF(E87=D87,1,2))</f>
        <v/>
      </c>
    </row>
    <row r="88" spans="1:8" x14ac:dyDescent="0.35">
      <c r="A88" t="s">
        <v>173</v>
      </c>
      <c r="B88" t="s">
        <v>174</v>
      </c>
      <c r="C88" t="s">
        <v>23</v>
      </c>
      <c r="D88" t="s">
        <v>9</v>
      </c>
      <c r="E88" t="str">
        <f>VLOOKUP(A88,[1]Sheet2!A:B,2,0)</f>
        <v/>
      </c>
      <c r="F88" t="b">
        <f>_xlfn.XOR(LEN($C88)&gt;1,LEN($D88)&gt;1)</f>
        <v>0</v>
      </c>
      <c r="G88" t="b">
        <f>AND(LEN($C88)&gt;1,LEN($D88)&gt;1)</f>
        <v>1</v>
      </c>
      <c r="H88" t="str">
        <f>IF(E88="","",IF(E88=D88,1,2))</f>
        <v/>
      </c>
    </row>
    <row r="89" spans="1:8" x14ac:dyDescent="0.35">
      <c r="A89" t="s">
        <v>175</v>
      </c>
      <c r="B89" t="s">
        <v>174</v>
      </c>
      <c r="C89" t="s">
        <v>23</v>
      </c>
      <c r="D89" t="s">
        <v>9</v>
      </c>
      <c r="E89" t="str">
        <f>VLOOKUP(A89,[1]Sheet2!A:B,2,0)</f>
        <v/>
      </c>
      <c r="F89" t="b">
        <f>_xlfn.XOR(LEN($C89)&gt;1,LEN($D89)&gt;1)</f>
        <v>0</v>
      </c>
      <c r="G89" t="b">
        <f>AND(LEN($C89)&gt;1,LEN($D89)&gt;1)</f>
        <v>1</v>
      </c>
      <c r="H89" t="str">
        <f>IF(E89="","",IF(E89=D89,1,2))</f>
        <v/>
      </c>
    </row>
    <row r="90" spans="1:8" x14ac:dyDescent="0.35">
      <c r="A90" t="s">
        <v>176</v>
      </c>
      <c r="B90" t="s">
        <v>177</v>
      </c>
      <c r="C90" t="s">
        <v>23</v>
      </c>
      <c r="D90" t="s">
        <v>9</v>
      </c>
      <c r="E90" t="str">
        <f>VLOOKUP(A90,[1]Sheet2!A:B,2,0)</f>
        <v/>
      </c>
      <c r="F90" t="b">
        <f>_xlfn.XOR(LEN($C90)&gt;1,LEN($D90)&gt;1)</f>
        <v>0</v>
      </c>
      <c r="G90" t="b">
        <f>AND(LEN($C90)&gt;1,LEN($D90)&gt;1)</f>
        <v>1</v>
      </c>
      <c r="H90" t="str">
        <f>IF(E90="","",IF(E90=D90,1,2))</f>
        <v/>
      </c>
    </row>
    <row r="91" spans="1:8" x14ac:dyDescent="0.35">
      <c r="A91" t="s">
        <v>178</v>
      </c>
      <c r="B91" t="s">
        <v>177</v>
      </c>
      <c r="C91" t="s">
        <v>23</v>
      </c>
      <c r="D91" t="s">
        <v>9</v>
      </c>
      <c r="E91" t="str">
        <f>VLOOKUP(A91,[1]Sheet2!A:B,2,0)</f>
        <v/>
      </c>
      <c r="F91" t="b">
        <f>_xlfn.XOR(LEN($C91)&gt;1,LEN($D91)&gt;1)</f>
        <v>0</v>
      </c>
      <c r="G91" t="b">
        <f>AND(LEN($C91)&gt;1,LEN($D91)&gt;1)</f>
        <v>1</v>
      </c>
      <c r="H91" t="str">
        <f>IF(E91="","",IF(E91=D91,1,2))</f>
        <v/>
      </c>
    </row>
    <row r="92" spans="1:8" x14ac:dyDescent="0.35">
      <c r="A92" t="s">
        <v>179</v>
      </c>
      <c r="B92" t="s">
        <v>180</v>
      </c>
      <c r="C92" t="s">
        <v>23</v>
      </c>
      <c r="D92" t="s">
        <v>9</v>
      </c>
      <c r="E92" t="str">
        <f>VLOOKUP(A92,[1]Sheet2!A:B,2,0)</f>
        <v/>
      </c>
      <c r="F92" t="b">
        <f>_xlfn.XOR(LEN($C92)&gt;1,LEN($D92)&gt;1)</f>
        <v>0</v>
      </c>
      <c r="G92" t="b">
        <f>AND(LEN($C92)&gt;1,LEN($D92)&gt;1)</f>
        <v>1</v>
      </c>
      <c r="H92" t="str">
        <f>IF(E92="","",IF(E92=D92,1,2))</f>
        <v/>
      </c>
    </row>
    <row r="93" spans="1:8" x14ac:dyDescent="0.35">
      <c r="A93" t="s">
        <v>181</v>
      </c>
      <c r="B93" t="s">
        <v>182</v>
      </c>
      <c r="C93" t="s">
        <v>23</v>
      </c>
      <c r="D93" t="s">
        <v>9</v>
      </c>
      <c r="E93" t="str">
        <f>VLOOKUP(A93,[1]Sheet2!A:B,2,0)</f>
        <v/>
      </c>
      <c r="F93" t="b">
        <f>_xlfn.XOR(LEN($C93)&gt;1,LEN($D93)&gt;1)</f>
        <v>0</v>
      </c>
      <c r="G93" t="b">
        <f>AND(LEN($C93)&gt;1,LEN($D93)&gt;1)</f>
        <v>1</v>
      </c>
      <c r="H93" t="str">
        <f>IF(E93="","",IF(E93=D93,1,2))</f>
        <v/>
      </c>
    </row>
    <row r="94" spans="1:8" x14ac:dyDescent="0.35">
      <c r="A94" t="s">
        <v>183</v>
      </c>
      <c r="B94" t="s">
        <v>184</v>
      </c>
      <c r="C94" t="s">
        <v>23</v>
      </c>
      <c r="D94" t="s">
        <v>9</v>
      </c>
      <c r="E94" t="str">
        <f>VLOOKUP(A94,[1]Sheet2!A:B,2,0)</f>
        <v/>
      </c>
      <c r="F94" t="b">
        <f>_xlfn.XOR(LEN($C94)&gt;1,LEN($D94)&gt;1)</f>
        <v>0</v>
      </c>
      <c r="G94" t="b">
        <f>AND(LEN($C94)&gt;1,LEN($D94)&gt;1)</f>
        <v>1</v>
      </c>
      <c r="H94" t="str">
        <f>IF(E94="","",IF(E94=D94,1,2))</f>
        <v/>
      </c>
    </row>
    <row r="95" spans="1:8" x14ac:dyDescent="0.35">
      <c r="A95" t="s">
        <v>185</v>
      </c>
      <c r="B95" t="s">
        <v>186</v>
      </c>
      <c r="C95" t="s">
        <v>23</v>
      </c>
      <c r="D95" t="s">
        <v>20</v>
      </c>
      <c r="E95" t="str">
        <f>VLOOKUP(A95,[1]Sheet2!A:B,2,0)</f>
        <v/>
      </c>
      <c r="F95" t="b">
        <f>_xlfn.XOR(LEN($C95)&gt;1,LEN($D95)&gt;1)</f>
        <v>0</v>
      </c>
      <c r="G95" t="b">
        <f>AND(LEN($C95)&gt;1,LEN($D95)&gt;1)</f>
        <v>1</v>
      </c>
      <c r="H95" t="str">
        <f>IF(E95="","",IF(E95=D95,1,2))</f>
        <v/>
      </c>
    </row>
    <row r="96" spans="1:8" x14ac:dyDescent="0.35">
      <c r="A96" t="s">
        <v>187</v>
      </c>
      <c r="B96" t="s">
        <v>188</v>
      </c>
      <c r="C96" t="s">
        <v>23</v>
      </c>
      <c r="D96" t="s">
        <v>20</v>
      </c>
      <c r="E96" t="str">
        <f>VLOOKUP(A96,[1]Sheet2!A:B,2,0)</f>
        <v>Yellow</v>
      </c>
      <c r="F96" t="b">
        <f>_xlfn.XOR(LEN($C96)&gt;1,LEN($D96)&gt;1)</f>
        <v>0</v>
      </c>
      <c r="G96" t="b">
        <f>AND(LEN($C96)&gt;1,LEN($D96)&gt;1)</f>
        <v>1</v>
      </c>
      <c r="H96">
        <f>IF(E96="","",IF(E96=D96,1,2))</f>
        <v>1</v>
      </c>
    </row>
    <row r="97" spans="1:8" x14ac:dyDescent="0.35">
      <c r="A97" t="s">
        <v>189</v>
      </c>
      <c r="B97" t="s">
        <v>190</v>
      </c>
      <c r="C97" t="s">
        <v>23</v>
      </c>
      <c r="D97" t="s">
        <v>9</v>
      </c>
      <c r="E97" t="str">
        <f>VLOOKUP(A97,[1]Sheet2!A:B,2,0)</f>
        <v>Green</v>
      </c>
      <c r="F97" t="b">
        <f>_xlfn.XOR(LEN($C97)&gt;1,LEN($D97)&gt;1)</f>
        <v>0</v>
      </c>
      <c r="G97" t="b">
        <f>AND(LEN($C97)&gt;1,LEN($D97)&gt;1)</f>
        <v>1</v>
      </c>
      <c r="H97">
        <f>IF(E97="","",IF(E97=D97,1,2))</f>
        <v>1</v>
      </c>
    </row>
    <row r="98" spans="1:8" x14ac:dyDescent="0.35">
      <c r="A98" t="s">
        <v>191</v>
      </c>
      <c r="B98" t="s">
        <v>190</v>
      </c>
      <c r="C98" t="s">
        <v>23</v>
      </c>
      <c r="D98" t="s">
        <v>9</v>
      </c>
      <c r="E98" t="str">
        <f>VLOOKUP(A98,[1]Sheet2!A:B,2,0)</f>
        <v>Green</v>
      </c>
      <c r="F98" t="b">
        <f>_xlfn.XOR(LEN($C98)&gt;1,LEN($D98)&gt;1)</f>
        <v>0</v>
      </c>
      <c r="G98" t="b">
        <f>AND(LEN($C98)&gt;1,LEN($D98)&gt;1)</f>
        <v>1</v>
      </c>
      <c r="H98">
        <f>IF(E98="","",IF(E98=D98,1,2))</f>
        <v>1</v>
      </c>
    </row>
    <row r="99" spans="1:8" x14ac:dyDescent="0.35">
      <c r="A99" t="s">
        <v>192</v>
      </c>
      <c r="B99" t="s">
        <v>193</v>
      </c>
      <c r="C99" t="s">
        <v>8</v>
      </c>
      <c r="D99" t="s">
        <v>17</v>
      </c>
      <c r="E99" t="str">
        <f>VLOOKUP(A99,[1]Sheet2!A:B,2,0)</f>
        <v/>
      </c>
      <c r="F99" t="b">
        <f>_xlfn.XOR(LEN($C99)&gt;1,LEN($D99)&gt;1)</f>
        <v>0</v>
      </c>
      <c r="G99" t="b">
        <f>AND(LEN($C99)&gt;1,LEN($D99)&gt;1)</f>
        <v>1</v>
      </c>
      <c r="H99" t="str">
        <f>IF(E99="","",IF(E99=D99,1,2))</f>
        <v/>
      </c>
    </row>
    <row r="100" spans="1:8" x14ac:dyDescent="0.35">
      <c r="A100" t="s">
        <v>194</v>
      </c>
      <c r="B100" t="s">
        <v>195</v>
      </c>
      <c r="C100" t="s">
        <v>23</v>
      </c>
      <c r="D100" t="s">
        <v>9</v>
      </c>
      <c r="E100" t="str">
        <f>VLOOKUP(A100,[1]Sheet2!A:B,2,0)</f>
        <v/>
      </c>
      <c r="F100" t="b">
        <f>_xlfn.XOR(LEN($C100)&gt;1,LEN($D100)&gt;1)</f>
        <v>0</v>
      </c>
      <c r="G100" t="b">
        <f>AND(LEN($C100)&gt;1,LEN($D100)&gt;1)</f>
        <v>1</v>
      </c>
      <c r="H100" t="str">
        <f>IF(E100="","",IF(E100=D100,1,2))</f>
        <v/>
      </c>
    </row>
    <row r="101" spans="1:8" x14ac:dyDescent="0.35">
      <c r="A101" t="s">
        <v>196</v>
      </c>
      <c r="B101" t="s">
        <v>197</v>
      </c>
      <c r="C101" t="s">
        <v>23</v>
      </c>
      <c r="D101" t="s">
        <v>9</v>
      </c>
      <c r="E101" t="str">
        <f>VLOOKUP(A101,[1]Sheet2!A:B,2,0)</f>
        <v>Green</v>
      </c>
      <c r="F101" t="b">
        <f>_xlfn.XOR(LEN($C101)&gt;1,LEN($D101)&gt;1)</f>
        <v>0</v>
      </c>
      <c r="G101" t="b">
        <f>AND(LEN($C101)&gt;1,LEN($D101)&gt;1)</f>
        <v>1</v>
      </c>
      <c r="H101">
        <f>IF(E101="","",IF(E101=D101,1,2))</f>
        <v>1</v>
      </c>
    </row>
    <row r="102" spans="1:8" x14ac:dyDescent="0.35">
      <c r="A102" t="s">
        <v>198</v>
      </c>
      <c r="B102" t="s">
        <v>199</v>
      </c>
      <c r="C102" t="s">
        <v>26</v>
      </c>
      <c r="D102" t="s">
        <v>17</v>
      </c>
      <c r="E102" t="str">
        <f>VLOOKUP(A102,[1]Sheet2!A:B,2,0)</f>
        <v/>
      </c>
      <c r="F102" t="b">
        <f>_xlfn.XOR(LEN($C102)&gt;1,LEN($D102)&gt;1)</f>
        <v>0</v>
      </c>
      <c r="G102" t="b">
        <f>AND(LEN($C102)&gt;1,LEN($D102)&gt;1)</f>
        <v>1</v>
      </c>
      <c r="H102" t="str">
        <f>IF(E102="","",IF(E102=D102,1,2))</f>
        <v/>
      </c>
    </row>
    <row r="103" spans="1:8" x14ac:dyDescent="0.35">
      <c r="A103" t="s">
        <v>200</v>
      </c>
      <c r="B103" t="s">
        <v>201</v>
      </c>
      <c r="C103" t="s">
        <v>26</v>
      </c>
      <c r="D103" t="s">
        <v>17</v>
      </c>
      <c r="E103" t="str">
        <f>VLOOKUP(A103,[1]Sheet2!A:B,2,0)</f>
        <v/>
      </c>
      <c r="F103" t="b">
        <f>_xlfn.XOR(LEN($C103)&gt;1,LEN($D103)&gt;1)</f>
        <v>0</v>
      </c>
      <c r="G103" t="b">
        <f>AND(LEN($C103)&gt;1,LEN($D103)&gt;1)</f>
        <v>1</v>
      </c>
      <c r="H103" t="str">
        <f>IF(E103="","",IF(E103=D103,1,2))</f>
        <v/>
      </c>
    </row>
    <row r="104" spans="1:8" x14ac:dyDescent="0.35">
      <c r="A104" t="s">
        <v>202</v>
      </c>
      <c r="B104" t="s">
        <v>203</v>
      </c>
      <c r="C104" t="s">
        <v>26</v>
      </c>
      <c r="D104" t="s">
        <v>17</v>
      </c>
      <c r="E104" t="str">
        <f>VLOOKUP(A104,[1]Sheet2!A:B,2,0)</f>
        <v/>
      </c>
      <c r="F104" t="b">
        <f>_xlfn.XOR(LEN($C104)&gt;1,LEN($D104)&gt;1)</f>
        <v>0</v>
      </c>
      <c r="G104" t="b">
        <f>AND(LEN($C104)&gt;1,LEN($D104)&gt;1)</f>
        <v>1</v>
      </c>
      <c r="H104" t="str">
        <f>IF(E104="","",IF(E104=D104,1,2))</f>
        <v/>
      </c>
    </row>
    <row r="105" spans="1:8" x14ac:dyDescent="0.35">
      <c r="A105" t="s">
        <v>204</v>
      </c>
      <c r="B105" t="s">
        <v>205</v>
      </c>
      <c r="C105" t="s">
        <v>26</v>
      </c>
      <c r="D105" t="s">
        <v>17</v>
      </c>
      <c r="E105" t="str">
        <f>VLOOKUP(A105,[1]Sheet2!A:B,2,0)</f>
        <v/>
      </c>
      <c r="F105" t="b">
        <f>_xlfn.XOR(LEN($C105)&gt;1,LEN($D105)&gt;1)</f>
        <v>0</v>
      </c>
      <c r="G105" t="b">
        <f>AND(LEN($C105)&gt;1,LEN($D105)&gt;1)</f>
        <v>1</v>
      </c>
      <c r="H105" t="str">
        <f>IF(E105="","",IF(E105=D105,1,2))</f>
        <v/>
      </c>
    </row>
    <row r="106" spans="1:8" x14ac:dyDescent="0.35">
      <c r="A106" t="s">
        <v>206</v>
      </c>
      <c r="B106" t="s">
        <v>207</v>
      </c>
      <c r="C106" t="s">
        <v>26</v>
      </c>
      <c r="D106" t="s">
        <v>17</v>
      </c>
      <c r="E106" t="str">
        <f>VLOOKUP(A106,[1]Sheet2!A:B,2,0)</f>
        <v/>
      </c>
      <c r="F106" t="b">
        <f>_xlfn.XOR(LEN($C106)&gt;1,LEN($D106)&gt;1)</f>
        <v>0</v>
      </c>
      <c r="G106" t="b">
        <f>AND(LEN($C106)&gt;1,LEN($D106)&gt;1)</f>
        <v>1</v>
      </c>
      <c r="H106" t="str">
        <f>IF(E106="","",IF(E106=D106,1,2))</f>
        <v/>
      </c>
    </row>
    <row r="107" spans="1:8" x14ac:dyDescent="0.35">
      <c r="A107" t="s">
        <v>208</v>
      </c>
      <c r="B107" t="s">
        <v>209</v>
      </c>
      <c r="C107" t="s">
        <v>26</v>
      </c>
      <c r="D107" t="s">
        <v>17</v>
      </c>
      <c r="E107" t="str">
        <f>VLOOKUP(A107,[1]Sheet2!A:B,2,0)</f>
        <v/>
      </c>
      <c r="F107" t="b">
        <f>_xlfn.XOR(LEN($C107)&gt;1,LEN($D107)&gt;1)</f>
        <v>0</v>
      </c>
      <c r="G107" t="b">
        <f>AND(LEN($C107)&gt;1,LEN($D107)&gt;1)</f>
        <v>1</v>
      </c>
      <c r="H107" t="str">
        <f>IF(E107="","",IF(E107=D107,1,2))</f>
        <v/>
      </c>
    </row>
    <row r="108" spans="1:8" x14ac:dyDescent="0.35">
      <c r="A108" t="s">
        <v>210</v>
      </c>
      <c r="B108" t="s">
        <v>211</v>
      </c>
      <c r="C108" t="s">
        <v>33</v>
      </c>
      <c r="D108" t="s">
        <v>17</v>
      </c>
      <c r="E108" t="str">
        <f>VLOOKUP(A108,[1]Sheet2!A:B,2,0)</f>
        <v/>
      </c>
      <c r="F108" t="b">
        <f>_xlfn.XOR(LEN($C108)&gt;1,LEN($D108)&gt;1)</f>
        <v>0</v>
      </c>
      <c r="G108" t="b">
        <f>AND(LEN($C108)&gt;1,LEN($D108)&gt;1)</f>
        <v>1</v>
      </c>
      <c r="H108" t="str">
        <f>IF(E108="","",IF(E108=D108,1,2))</f>
        <v/>
      </c>
    </row>
    <row r="109" spans="1:8" x14ac:dyDescent="0.35">
      <c r="A109" t="s">
        <v>212</v>
      </c>
      <c r="B109" t="s">
        <v>213</v>
      </c>
      <c r="C109" t="s">
        <v>33</v>
      </c>
      <c r="D109" t="s">
        <v>17</v>
      </c>
      <c r="E109" t="str">
        <f>VLOOKUP(A109,[1]Sheet2!A:B,2,0)</f>
        <v/>
      </c>
      <c r="F109" t="b">
        <f>_xlfn.XOR(LEN($C109)&gt;1,LEN($D109)&gt;1)</f>
        <v>0</v>
      </c>
      <c r="G109" t="b">
        <f>AND(LEN($C109)&gt;1,LEN($D109)&gt;1)</f>
        <v>1</v>
      </c>
      <c r="H109" t="str">
        <f>IF(E109="","",IF(E109=D109,1,2))</f>
        <v/>
      </c>
    </row>
    <row r="110" spans="1:8" x14ac:dyDescent="0.35">
      <c r="A110" t="s">
        <v>214</v>
      </c>
      <c r="B110" t="s">
        <v>215</v>
      </c>
      <c r="C110" t="s">
        <v>23</v>
      </c>
      <c r="D110" t="s">
        <v>9</v>
      </c>
      <c r="E110" t="str">
        <f>VLOOKUP(A110,[1]Sheet2!A:B,2,0)</f>
        <v>Green</v>
      </c>
      <c r="F110" t="b">
        <f>_xlfn.XOR(LEN($C110)&gt;1,LEN($D110)&gt;1)</f>
        <v>0</v>
      </c>
      <c r="G110" t="b">
        <f>AND(LEN($C110)&gt;1,LEN($D110)&gt;1)</f>
        <v>1</v>
      </c>
      <c r="H110">
        <f>IF(E110="","",IF(E110=D110,1,2))</f>
        <v>1</v>
      </c>
    </row>
    <row r="111" spans="1:8" x14ac:dyDescent="0.35">
      <c r="A111" t="s">
        <v>216</v>
      </c>
      <c r="B111" t="s">
        <v>217</v>
      </c>
      <c r="C111" t="s">
        <v>23</v>
      </c>
      <c r="D111" t="s">
        <v>9</v>
      </c>
      <c r="E111" t="str">
        <f>VLOOKUP(A111,[1]Sheet2!A:B,2,0)</f>
        <v>Green</v>
      </c>
      <c r="F111" t="b">
        <f>_xlfn.XOR(LEN($C111)&gt;1,LEN($D111)&gt;1)</f>
        <v>0</v>
      </c>
      <c r="G111" t="b">
        <f>AND(LEN($C111)&gt;1,LEN($D111)&gt;1)</f>
        <v>1</v>
      </c>
      <c r="H111">
        <f>IF(E111="","",IF(E111=D111,1,2))</f>
        <v>1</v>
      </c>
    </row>
    <row r="112" spans="1:8" x14ac:dyDescent="0.35">
      <c r="A112" t="s">
        <v>218</v>
      </c>
      <c r="B112" t="s">
        <v>219</v>
      </c>
      <c r="C112" t="s">
        <v>23</v>
      </c>
      <c r="D112" t="s">
        <v>9</v>
      </c>
      <c r="E112" t="str">
        <f>VLOOKUP(A112,[1]Sheet2!A:B,2,0)</f>
        <v>Green</v>
      </c>
      <c r="F112" t="b">
        <f>_xlfn.XOR(LEN($C112)&gt;1,LEN($D112)&gt;1)</f>
        <v>0</v>
      </c>
      <c r="G112" t="b">
        <f>AND(LEN($C112)&gt;1,LEN($D112)&gt;1)</f>
        <v>1</v>
      </c>
      <c r="H112">
        <f>IF(E112="","",IF(E112=D112,1,2))</f>
        <v>1</v>
      </c>
    </row>
    <row r="113" spans="1:8" x14ac:dyDescent="0.35">
      <c r="A113" t="s">
        <v>220</v>
      </c>
      <c r="B113" t="s">
        <v>221</v>
      </c>
      <c r="C113" t="s">
        <v>23</v>
      </c>
      <c r="D113" t="s">
        <v>9</v>
      </c>
      <c r="E113" t="str">
        <f>VLOOKUP(A113,[1]Sheet2!A:B,2,0)</f>
        <v>Green</v>
      </c>
      <c r="F113" t="b">
        <f>_xlfn.XOR(LEN($C113)&gt;1,LEN($D113)&gt;1)</f>
        <v>0</v>
      </c>
      <c r="G113" t="b">
        <f>AND(LEN($C113)&gt;1,LEN($D113)&gt;1)</f>
        <v>1</v>
      </c>
      <c r="H113">
        <f>IF(E113="","",IF(E113=D113,1,2))</f>
        <v>1</v>
      </c>
    </row>
    <row r="114" spans="1:8" x14ac:dyDescent="0.35">
      <c r="A114" t="s">
        <v>222</v>
      </c>
      <c r="B114" t="s">
        <v>223</v>
      </c>
      <c r="C114" t="s">
        <v>23</v>
      </c>
      <c r="D114" t="s">
        <v>9</v>
      </c>
      <c r="E114" t="str">
        <f>VLOOKUP(A114,[1]Sheet2!A:B,2,0)</f>
        <v/>
      </c>
      <c r="F114" t="b">
        <f>_xlfn.XOR(LEN($C114)&gt;1,LEN($D114)&gt;1)</f>
        <v>0</v>
      </c>
      <c r="G114" t="b">
        <f>AND(LEN($C114)&gt;1,LEN($D114)&gt;1)</f>
        <v>1</v>
      </c>
      <c r="H114" t="str">
        <f>IF(E114="","",IF(E114=D114,1,2))</f>
        <v/>
      </c>
    </row>
    <row r="115" spans="1:8" x14ac:dyDescent="0.35">
      <c r="A115" t="s">
        <v>224</v>
      </c>
      <c r="B115" t="s">
        <v>225</v>
      </c>
      <c r="C115" t="s">
        <v>23</v>
      </c>
      <c r="D115" t="s">
        <v>9</v>
      </c>
      <c r="E115" t="str">
        <f>VLOOKUP(A115,[1]Sheet2!A:B,2,0)</f>
        <v/>
      </c>
      <c r="F115" t="b">
        <f>_xlfn.XOR(LEN($C115)&gt;1,LEN($D115)&gt;1)</f>
        <v>0</v>
      </c>
      <c r="G115" t="b">
        <f>AND(LEN($C115)&gt;1,LEN($D115)&gt;1)</f>
        <v>1</v>
      </c>
      <c r="H115" t="str">
        <f>IF(E115="","",IF(E115=D115,1,2))</f>
        <v/>
      </c>
    </row>
    <row r="116" spans="1:8" x14ac:dyDescent="0.35">
      <c r="A116" t="s">
        <v>226</v>
      </c>
      <c r="B116" t="s">
        <v>227</v>
      </c>
      <c r="C116" t="s">
        <v>23</v>
      </c>
      <c r="D116" t="s">
        <v>9</v>
      </c>
      <c r="E116" t="str">
        <f>VLOOKUP(A116,[1]Sheet2!A:B,2,0)</f>
        <v/>
      </c>
      <c r="F116" t="b">
        <f>_xlfn.XOR(LEN($C116)&gt;1,LEN($D116)&gt;1)</f>
        <v>0</v>
      </c>
      <c r="G116" t="b">
        <f>AND(LEN($C116)&gt;1,LEN($D116)&gt;1)</f>
        <v>1</v>
      </c>
      <c r="H116" t="str">
        <f>IF(E116="","",IF(E116=D116,1,2))</f>
        <v/>
      </c>
    </row>
    <row r="117" spans="1:8" x14ac:dyDescent="0.35">
      <c r="A117" t="s">
        <v>228</v>
      </c>
      <c r="B117" t="s">
        <v>229</v>
      </c>
      <c r="C117" t="s">
        <v>23</v>
      </c>
      <c r="D117" t="s">
        <v>9</v>
      </c>
      <c r="E117" t="str">
        <f>VLOOKUP(A117,[1]Sheet2!A:B,2,0)</f>
        <v>Green</v>
      </c>
      <c r="F117" t="b">
        <f>_xlfn.XOR(LEN($C117)&gt;1,LEN($D117)&gt;1)</f>
        <v>0</v>
      </c>
      <c r="G117" t="b">
        <f>AND(LEN($C117)&gt;1,LEN($D117)&gt;1)</f>
        <v>1</v>
      </c>
      <c r="H117">
        <f>IF(E117="","",IF(E117=D117,1,2))</f>
        <v>1</v>
      </c>
    </row>
    <row r="118" spans="1:8" x14ac:dyDescent="0.35">
      <c r="A118" t="s">
        <v>230</v>
      </c>
      <c r="B118" t="s">
        <v>231</v>
      </c>
      <c r="C118" t="s">
        <v>23</v>
      </c>
      <c r="D118" t="s">
        <v>9</v>
      </c>
      <c r="E118" t="str">
        <f>VLOOKUP(A118,[1]Sheet2!A:B,2,0)</f>
        <v>Green</v>
      </c>
      <c r="F118" t="b">
        <f>_xlfn.XOR(LEN($C118)&gt;1,LEN($D118)&gt;1)</f>
        <v>0</v>
      </c>
      <c r="G118" t="b">
        <f>AND(LEN($C118)&gt;1,LEN($D118)&gt;1)</f>
        <v>1</v>
      </c>
      <c r="H118">
        <f>IF(E118="","",IF(E118=D118,1,2))</f>
        <v>1</v>
      </c>
    </row>
    <row r="119" spans="1:8" x14ac:dyDescent="0.35">
      <c r="A119" t="s">
        <v>232</v>
      </c>
      <c r="B119" t="s">
        <v>233</v>
      </c>
      <c r="C119" t="s">
        <v>23</v>
      </c>
      <c r="D119" t="s">
        <v>9</v>
      </c>
      <c r="E119" t="str">
        <f>VLOOKUP(A119,[1]Sheet2!A:B,2,0)</f>
        <v/>
      </c>
      <c r="F119" t="b">
        <f>_xlfn.XOR(LEN($C119)&gt;1,LEN($D119)&gt;1)</f>
        <v>0</v>
      </c>
      <c r="G119" t="b">
        <f>AND(LEN($C119)&gt;1,LEN($D119)&gt;1)</f>
        <v>1</v>
      </c>
      <c r="H119" t="str">
        <f>IF(E119="","",IF(E119=D119,1,2))</f>
        <v/>
      </c>
    </row>
    <row r="120" spans="1:8" x14ac:dyDescent="0.35">
      <c r="A120" t="s">
        <v>234</v>
      </c>
      <c r="B120" t="s">
        <v>235</v>
      </c>
      <c r="C120" t="s">
        <v>23</v>
      </c>
      <c r="D120" t="s">
        <v>9</v>
      </c>
      <c r="E120" t="str">
        <f>VLOOKUP(A120,[1]Sheet2!A:B,2,0)</f>
        <v/>
      </c>
      <c r="F120" t="b">
        <f>_xlfn.XOR(LEN($C120)&gt;1,LEN($D120)&gt;1)</f>
        <v>0</v>
      </c>
      <c r="G120" t="b">
        <f>AND(LEN($C120)&gt;1,LEN($D120)&gt;1)</f>
        <v>1</v>
      </c>
      <c r="H120" t="str">
        <f>IF(E120="","",IF(E120=D120,1,2))</f>
        <v/>
      </c>
    </row>
    <row r="121" spans="1:8" x14ac:dyDescent="0.35">
      <c r="A121" t="s">
        <v>236</v>
      </c>
      <c r="B121" t="s">
        <v>237</v>
      </c>
      <c r="C121" t="s">
        <v>23</v>
      </c>
      <c r="D121" t="s">
        <v>9</v>
      </c>
      <c r="E121" t="str">
        <f>VLOOKUP(A121,[1]Sheet2!A:B,2,0)</f>
        <v>Green</v>
      </c>
      <c r="F121" t="b">
        <f>_xlfn.XOR(LEN($C121)&gt;1,LEN($D121)&gt;1)</f>
        <v>0</v>
      </c>
      <c r="G121" t="b">
        <f>AND(LEN($C121)&gt;1,LEN($D121)&gt;1)</f>
        <v>1</v>
      </c>
      <c r="H121">
        <f>IF(E121="","",IF(E121=D121,1,2))</f>
        <v>1</v>
      </c>
    </row>
    <row r="122" spans="1:8" x14ac:dyDescent="0.35">
      <c r="A122" t="s">
        <v>238</v>
      </c>
      <c r="B122" t="s">
        <v>239</v>
      </c>
      <c r="C122" t="s">
        <v>23</v>
      </c>
      <c r="D122" t="s">
        <v>9</v>
      </c>
      <c r="E122" t="str">
        <f>VLOOKUP(A122,[1]Sheet2!A:B,2,0)</f>
        <v>Green</v>
      </c>
      <c r="F122" t="b">
        <f>_xlfn.XOR(LEN($C122)&gt;1,LEN($D122)&gt;1)</f>
        <v>0</v>
      </c>
      <c r="G122" t="b">
        <f>AND(LEN($C122)&gt;1,LEN($D122)&gt;1)</f>
        <v>1</v>
      </c>
      <c r="H122">
        <f>IF(E122="","",IF(E122=D122,1,2))</f>
        <v>1</v>
      </c>
    </row>
    <row r="123" spans="1:8" x14ac:dyDescent="0.35">
      <c r="A123" t="s">
        <v>240</v>
      </c>
      <c r="B123" t="s">
        <v>241</v>
      </c>
      <c r="C123" t="s">
        <v>23</v>
      </c>
      <c r="D123" t="s">
        <v>9</v>
      </c>
      <c r="E123" t="str">
        <f>VLOOKUP(A123,[1]Sheet2!A:B,2,0)</f>
        <v>Green</v>
      </c>
      <c r="F123" t="b">
        <f>_xlfn.XOR(LEN($C123)&gt;1,LEN($D123)&gt;1)</f>
        <v>0</v>
      </c>
      <c r="G123" t="b">
        <f>AND(LEN($C123)&gt;1,LEN($D123)&gt;1)</f>
        <v>1</v>
      </c>
      <c r="H123">
        <f>IF(E123="","",IF(E123=D123,1,2))</f>
        <v>1</v>
      </c>
    </row>
    <row r="124" spans="1:8" x14ac:dyDescent="0.35">
      <c r="A124" t="s">
        <v>242</v>
      </c>
      <c r="B124" t="s">
        <v>243</v>
      </c>
      <c r="C124" t="s">
        <v>23</v>
      </c>
      <c r="D124" t="s">
        <v>9</v>
      </c>
      <c r="E124" t="str">
        <f>VLOOKUP(A124,[1]Sheet2!A:B,2,0)</f>
        <v/>
      </c>
      <c r="F124" t="b">
        <f>_xlfn.XOR(LEN($C124)&gt;1,LEN($D124)&gt;1)</f>
        <v>0</v>
      </c>
      <c r="G124" t="b">
        <f>AND(LEN($C124)&gt;1,LEN($D124)&gt;1)</f>
        <v>1</v>
      </c>
      <c r="H124" t="str">
        <f>IF(E124="","",IF(E124=D124,1,2))</f>
        <v/>
      </c>
    </row>
    <row r="125" spans="1:8" x14ac:dyDescent="0.35">
      <c r="A125" t="s">
        <v>244</v>
      </c>
      <c r="B125" t="s">
        <v>245</v>
      </c>
      <c r="C125" t="s">
        <v>23</v>
      </c>
      <c r="D125" t="s">
        <v>9</v>
      </c>
      <c r="E125" t="str">
        <f>VLOOKUP(A125,[1]Sheet2!A:B,2,0)</f>
        <v>Green</v>
      </c>
      <c r="F125" t="b">
        <f>_xlfn.XOR(LEN($C125)&gt;1,LEN($D125)&gt;1)</f>
        <v>0</v>
      </c>
      <c r="G125" t="b">
        <f>AND(LEN($C125)&gt;1,LEN($D125)&gt;1)</f>
        <v>1</v>
      </c>
      <c r="H125">
        <f>IF(E125="","",IF(E125=D125,1,2))</f>
        <v>1</v>
      </c>
    </row>
    <row r="126" spans="1:8" x14ac:dyDescent="0.35">
      <c r="A126" t="s">
        <v>246</v>
      </c>
      <c r="B126" t="s">
        <v>247</v>
      </c>
      <c r="C126" t="s">
        <v>23</v>
      </c>
      <c r="D126" t="s">
        <v>9</v>
      </c>
      <c r="E126" t="str">
        <f>VLOOKUP(A126,[1]Sheet2!A:B,2,0)</f>
        <v/>
      </c>
      <c r="F126" t="b">
        <f>_xlfn.XOR(LEN($C126)&gt;1,LEN($D126)&gt;1)</f>
        <v>0</v>
      </c>
      <c r="G126" t="b">
        <f>AND(LEN($C126)&gt;1,LEN($D126)&gt;1)</f>
        <v>1</v>
      </c>
      <c r="H126" t="str">
        <f>IF(E126="","",IF(E126=D126,1,2))</f>
        <v/>
      </c>
    </row>
    <row r="127" spans="1:8" x14ac:dyDescent="0.35">
      <c r="A127" t="s">
        <v>248</v>
      </c>
      <c r="B127" t="s">
        <v>249</v>
      </c>
      <c r="C127" t="s">
        <v>26</v>
      </c>
      <c r="D127" t="s">
        <v>20</v>
      </c>
      <c r="E127" t="str">
        <f>VLOOKUP(A127,[1]Sheet2!A:B,2,0)</f>
        <v>Green</v>
      </c>
      <c r="F127" t="b">
        <f>_xlfn.XOR(LEN($C127)&gt;1,LEN($D127)&gt;1)</f>
        <v>0</v>
      </c>
      <c r="G127" t="b">
        <f>AND(LEN($C127)&gt;1,LEN($D127)&gt;1)</f>
        <v>1</v>
      </c>
      <c r="H127">
        <f>IF(E127="","",IF(E127=D127,1,2))</f>
        <v>2</v>
      </c>
    </row>
    <row r="128" spans="1:8" x14ac:dyDescent="0.35">
      <c r="A128" t="s">
        <v>250</v>
      </c>
      <c r="B128" t="s">
        <v>251</v>
      </c>
      <c r="C128" t="s">
        <v>26</v>
      </c>
      <c r="D128" t="s">
        <v>20</v>
      </c>
      <c r="E128" t="str">
        <f>VLOOKUP(A128,[1]Sheet2!A:B,2,0)</f>
        <v>Yellow</v>
      </c>
      <c r="F128" t="b">
        <f>_xlfn.XOR(LEN($C128)&gt;1,LEN($D128)&gt;1)</f>
        <v>0</v>
      </c>
      <c r="G128" t="b">
        <f>AND(LEN($C128)&gt;1,LEN($D128)&gt;1)</f>
        <v>1</v>
      </c>
      <c r="H128">
        <f>IF(E128="","",IF(E128=D128,1,2))</f>
        <v>1</v>
      </c>
    </row>
    <row r="129" spans="1:8" x14ac:dyDescent="0.35">
      <c r="A129" t="s">
        <v>252</v>
      </c>
      <c r="B129" t="s">
        <v>253</v>
      </c>
      <c r="C129" t="s">
        <v>26</v>
      </c>
      <c r="D129" t="s">
        <v>20</v>
      </c>
      <c r="E129" t="str">
        <f>VLOOKUP(A129,[1]Sheet2!A:B,2,0)</f>
        <v>Yellow</v>
      </c>
      <c r="F129" t="b">
        <f>_xlfn.XOR(LEN($C129)&gt;1,LEN($D129)&gt;1)</f>
        <v>0</v>
      </c>
      <c r="G129" t="b">
        <f>AND(LEN($C129)&gt;1,LEN($D129)&gt;1)</f>
        <v>1</v>
      </c>
      <c r="H129">
        <f>IF(E129="","",IF(E129=D129,1,2))</f>
        <v>1</v>
      </c>
    </row>
    <row r="130" spans="1:8" x14ac:dyDescent="0.35">
      <c r="A130" t="s">
        <v>24</v>
      </c>
      <c r="B130" t="s">
        <v>254</v>
      </c>
      <c r="C130" t="s">
        <v>26</v>
      </c>
      <c r="D130" t="s">
        <v>20</v>
      </c>
      <c r="E130" t="str">
        <f>VLOOKUP(A130,[1]Sheet2!A:B,2,0)</f>
        <v>Yellow</v>
      </c>
      <c r="F130" t="b">
        <f>_xlfn.XOR(LEN($C130)&gt;1,LEN($D130)&gt;1)</f>
        <v>0</v>
      </c>
      <c r="G130" t="b">
        <f>AND(LEN($C130)&gt;1,LEN($D130)&gt;1)</f>
        <v>1</v>
      </c>
      <c r="H130">
        <f>IF(E130="","",IF(E130=D130,1,2))</f>
        <v>1</v>
      </c>
    </row>
    <row r="131" spans="1:8" x14ac:dyDescent="0.35">
      <c r="A131" t="s">
        <v>255</v>
      </c>
      <c r="B131" t="s">
        <v>256</v>
      </c>
      <c r="C131" t="s">
        <v>23</v>
      </c>
      <c r="D131" t="s">
        <v>9</v>
      </c>
      <c r="E131" t="str">
        <f>VLOOKUP(A131,[1]Sheet2!A:B,2,0)</f>
        <v>Green</v>
      </c>
      <c r="F131" t="b">
        <f>_xlfn.XOR(LEN($C131)&gt;1,LEN($D131)&gt;1)</f>
        <v>0</v>
      </c>
      <c r="G131" t="b">
        <f>AND(LEN($C131)&gt;1,LEN($D131)&gt;1)</f>
        <v>1</v>
      </c>
      <c r="H131">
        <f>IF(E131="","",IF(E131=D131,1,2))</f>
        <v>1</v>
      </c>
    </row>
    <row r="132" spans="1:8" x14ac:dyDescent="0.35">
      <c r="A132" t="s">
        <v>257</v>
      </c>
      <c r="B132" t="s">
        <v>256</v>
      </c>
      <c r="C132" t="s">
        <v>23</v>
      </c>
      <c r="D132" t="s">
        <v>9</v>
      </c>
      <c r="E132" t="str">
        <f>VLOOKUP(A132,[1]Sheet2!A:B,2,0)</f>
        <v>Green</v>
      </c>
      <c r="F132" t="b">
        <f>_xlfn.XOR(LEN($C132)&gt;1,LEN($D132)&gt;1)</f>
        <v>0</v>
      </c>
      <c r="G132" t="b">
        <f>AND(LEN($C132)&gt;1,LEN($D132)&gt;1)</f>
        <v>1</v>
      </c>
      <c r="H132">
        <f>IF(E132="","",IF(E132=D132,1,2))</f>
        <v>1</v>
      </c>
    </row>
    <row r="133" spans="1:8" x14ac:dyDescent="0.35">
      <c r="A133" t="s">
        <v>258</v>
      </c>
      <c r="B133" t="s">
        <v>259</v>
      </c>
      <c r="C133" t="s">
        <v>23</v>
      </c>
      <c r="D133" t="s">
        <v>9</v>
      </c>
      <c r="E133" t="str">
        <f>VLOOKUP(A133,[1]Sheet2!A:B,2,0)</f>
        <v>Green</v>
      </c>
      <c r="F133" t="b">
        <f>_xlfn.XOR(LEN($C133)&gt;1,LEN($D133)&gt;1)</f>
        <v>0</v>
      </c>
      <c r="G133" t="b">
        <f>AND(LEN($C133)&gt;1,LEN($D133)&gt;1)</f>
        <v>1</v>
      </c>
      <c r="H133">
        <f>IF(E133="","",IF(E133=D133,1,2))</f>
        <v>1</v>
      </c>
    </row>
    <row r="134" spans="1:8" x14ac:dyDescent="0.35">
      <c r="A134" t="s">
        <v>260</v>
      </c>
      <c r="B134" t="s">
        <v>261</v>
      </c>
      <c r="C134" t="s">
        <v>137</v>
      </c>
      <c r="D134" t="s">
        <v>38</v>
      </c>
      <c r="E134" t="str">
        <f>VLOOKUP(A134,[1]Sheet2!A:B,2,0)</f>
        <v/>
      </c>
      <c r="F134" t="b">
        <f>_xlfn.XOR(LEN($C134)&gt;1,LEN($D134)&gt;1)</f>
        <v>0</v>
      </c>
      <c r="G134" t="b">
        <f>AND(LEN($C134)&gt;1,LEN($D134)&gt;1)</f>
        <v>1</v>
      </c>
      <c r="H134" t="str">
        <f>IF(E134="","",IF(E134=D134,1,2))</f>
        <v/>
      </c>
    </row>
    <row r="135" spans="1:8" x14ac:dyDescent="0.35">
      <c r="A135" t="s">
        <v>262</v>
      </c>
      <c r="B135" t="s">
        <v>263</v>
      </c>
      <c r="C135" t="s">
        <v>19</v>
      </c>
      <c r="D135" t="s">
        <v>20</v>
      </c>
      <c r="E135" t="str">
        <f>VLOOKUP(A135,[1]Sheet2!A:B,2,0)</f>
        <v>Green</v>
      </c>
      <c r="F135" t="b">
        <f>_xlfn.XOR(LEN($C135)&gt;1,LEN($D135)&gt;1)</f>
        <v>0</v>
      </c>
      <c r="G135" t="b">
        <f>AND(LEN($C135)&gt;1,LEN($D135)&gt;1)</f>
        <v>1</v>
      </c>
      <c r="H135">
        <f>IF(E135="","",IF(E135=D135,1,2))</f>
        <v>2</v>
      </c>
    </row>
    <row r="136" spans="1:8" x14ac:dyDescent="0.35">
      <c r="A136" t="s">
        <v>264</v>
      </c>
      <c r="B136" t="s">
        <v>263</v>
      </c>
      <c r="C136" t="s">
        <v>19</v>
      </c>
      <c r="D136" t="s">
        <v>20</v>
      </c>
      <c r="E136" t="str">
        <f>VLOOKUP(A136,[1]Sheet2!A:B,2,0)</f>
        <v>Green</v>
      </c>
      <c r="F136" t="b">
        <f>_xlfn.XOR(LEN($C136)&gt;1,LEN($D136)&gt;1)</f>
        <v>0</v>
      </c>
      <c r="G136" t="b">
        <f>AND(LEN($C136)&gt;1,LEN($D136)&gt;1)</f>
        <v>1</v>
      </c>
      <c r="H136">
        <f>IF(E136="","",IF(E136=D136,1,2))</f>
        <v>2</v>
      </c>
    </row>
    <row r="137" spans="1:8" x14ac:dyDescent="0.35">
      <c r="A137" t="s">
        <v>265</v>
      </c>
      <c r="B137" t="s">
        <v>263</v>
      </c>
      <c r="C137" t="s">
        <v>19</v>
      </c>
      <c r="D137" t="s">
        <v>20</v>
      </c>
      <c r="E137" t="str">
        <f>VLOOKUP(A137,[1]Sheet2!A:B,2,0)</f>
        <v/>
      </c>
      <c r="F137" t="b">
        <f>_xlfn.XOR(LEN($C137)&gt;1,LEN($D137)&gt;1)</f>
        <v>0</v>
      </c>
      <c r="G137" t="b">
        <f>AND(LEN($C137)&gt;1,LEN($D137)&gt;1)</f>
        <v>1</v>
      </c>
      <c r="H137" t="str">
        <f>IF(E137="","",IF(E137=D137,1,2))</f>
        <v/>
      </c>
    </row>
    <row r="138" spans="1:8" x14ac:dyDescent="0.35">
      <c r="A138" t="s">
        <v>266</v>
      </c>
      <c r="B138" t="s">
        <v>263</v>
      </c>
      <c r="C138" t="s">
        <v>19</v>
      </c>
      <c r="D138" t="s">
        <v>20</v>
      </c>
      <c r="E138" t="str">
        <f>VLOOKUP(A138,[1]Sheet2!A:B,2,0)</f>
        <v/>
      </c>
      <c r="F138" t="b">
        <f>_xlfn.XOR(LEN($C138)&gt;1,LEN($D138)&gt;1)</f>
        <v>0</v>
      </c>
      <c r="G138" t="b">
        <f>AND(LEN($C138)&gt;1,LEN($D138)&gt;1)</f>
        <v>1</v>
      </c>
      <c r="H138" t="str">
        <f>IF(E138="","",IF(E138=D138,1,2))</f>
        <v/>
      </c>
    </row>
    <row r="139" spans="1:8" x14ac:dyDescent="0.35">
      <c r="A139" t="s">
        <v>267</v>
      </c>
      <c r="B139" t="s">
        <v>263</v>
      </c>
      <c r="C139" t="s">
        <v>19</v>
      </c>
      <c r="D139" t="s">
        <v>20</v>
      </c>
      <c r="E139" t="str">
        <f>VLOOKUP(A139,[1]Sheet2!A:B,2,0)</f>
        <v/>
      </c>
      <c r="F139" t="b">
        <f>_xlfn.XOR(LEN($C139)&gt;1,LEN($D139)&gt;1)</f>
        <v>0</v>
      </c>
      <c r="G139" t="b">
        <f>AND(LEN($C139)&gt;1,LEN($D139)&gt;1)</f>
        <v>1</v>
      </c>
      <c r="H139" t="str">
        <f>IF(E139="","",IF(E139=D139,1,2))</f>
        <v/>
      </c>
    </row>
    <row r="140" spans="1:8" x14ac:dyDescent="0.35">
      <c r="A140" t="s">
        <v>268</v>
      </c>
      <c r="B140" t="s">
        <v>263</v>
      </c>
      <c r="C140" t="s">
        <v>19</v>
      </c>
      <c r="D140" t="s">
        <v>20</v>
      </c>
      <c r="E140" t="str">
        <f>VLOOKUP(A140,[1]Sheet2!A:B,2,0)</f>
        <v>Green</v>
      </c>
      <c r="F140" t="b">
        <f>_xlfn.XOR(LEN($C140)&gt;1,LEN($D140)&gt;1)</f>
        <v>0</v>
      </c>
      <c r="G140" t="b">
        <f>AND(LEN($C140)&gt;1,LEN($D140)&gt;1)</f>
        <v>1</v>
      </c>
      <c r="H140">
        <f>IF(E140="","",IF(E140=D140,1,2))</f>
        <v>2</v>
      </c>
    </row>
    <row r="141" spans="1:8" x14ac:dyDescent="0.35">
      <c r="A141" t="s">
        <v>269</v>
      </c>
      <c r="B141" t="s">
        <v>263</v>
      </c>
      <c r="C141" t="s">
        <v>19</v>
      </c>
      <c r="D141" t="s">
        <v>20</v>
      </c>
      <c r="E141" t="str">
        <f>VLOOKUP(A141,[1]Sheet2!A:B,2,0)</f>
        <v>Green</v>
      </c>
      <c r="F141" t="b">
        <f>_xlfn.XOR(LEN($C141)&gt;1,LEN($D141)&gt;1)</f>
        <v>0</v>
      </c>
      <c r="G141" t="b">
        <f>AND(LEN($C141)&gt;1,LEN($D141)&gt;1)</f>
        <v>1</v>
      </c>
      <c r="H141">
        <f>IF(E141="","",IF(E141=D141,1,2))</f>
        <v>2</v>
      </c>
    </row>
    <row r="142" spans="1:8" x14ac:dyDescent="0.35">
      <c r="A142" t="s">
        <v>270</v>
      </c>
      <c r="B142" t="s">
        <v>263</v>
      </c>
      <c r="C142" t="s">
        <v>19</v>
      </c>
      <c r="D142" t="s">
        <v>20</v>
      </c>
      <c r="E142" t="str">
        <f>VLOOKUP(A142,[1]Sheet2!A:B,2,0)</f>
        <v>Green</v>
      </c>
      <c r="F142" t="b">
        <f>_xlfn.XOR(LEN($C142)&gt;1,LEN($D142)&gt;1)</f>
        <v>0</v>
      </c>
      <c r="G142" t="b">
        <f>AND(LEN($C142)&gt;1,LEN($D142)&gt;1)</f>
        <v>1</v>
      </c>
      <c r="H142">
        <f>IF(E142="","",IF(E142=D142,1,2))</f>
        <v>2</v>
      </c>
    </row>
    <row r="143" spans="1:8" x14ac:dyDescent="0.35">
      <c r="A143" t="s">
        <v>271</v>
      </c>
      <c r="B143" t="s">
        <v>263</v>
      </c>
      <c r="C143" t="s">
        <v>19</v>
      </c>
      <c r="D143" t="s">
        <v>20</v>
      </c>
      <c r="E143" t="str">
        <f>VLOOKUP(A143,[1]Sheet2!A:B,2,0)</f>
        <v/>
      </c>
      <c r="F143" t="b">
        <f>_xlfn.XOR(LEN($C143)&gt;1,LEN($D143)&gt;1)</f>
        <v>0</v>
      </c>
      <c r="G143" t="b">
        <f>AND(LEN($C143)&gt;1,LEN($D143)&gt;1)</f>
        <v>1</v>
      </c>
      <c r="H143" t="str">
        <f>IF(E143="","",IF(E143=D143,1,2))</f>
        <v/>
      </c>
    </row>
    <row r="144" spans="1:8" x14ac:dyDescent="0.35">
      <c r="A144" t="s">
        <v>272</v>
      </c>
      <c r="B144" t="s">
        <v>263</v>
      </c>
      <c r="C144" t="s">
        <v>19</v>
      </c>
      <c r="D144" t="s">
        <v>20</v>
      </c>
      <c r="E144" t="str">
        <f>VLOOKUP(A144,[1]Sheet2!A:B,2,0)</f>
        <v/>
      </c>
      <c r="F144" t="b">
        <f>_xlfn.XOR(LEN($C144)&gt;1,LEN($D144)&gt;1)</f>
        <v>0</v>
      </c>
      <c r="G144" t="b">
        <f>AND(LEN($C144)&gt;1,LEN($D144)&gt;1)</f>
        <v>1</v>
      </c>
      <c r="H144" t="str">
        <f>IF(E144="","",IF(E144=D144,1,2))</f>
        <v/>
      </c>
    </row>
    <row r="145" spans="1:8" x14ac:dyDescent="0.35">
      <c r="A145" t="s">
        <v>273</v>
      </c>
      <c r="B145" t="s">
        <v>274</v>
      </c>
      <c r="C145" t="s">
        <v>19</v>
      </c>
      <c r="D145" t="s">
        <v>20</v>
      </c>
      <c r="E145" t="str">
        <f>VLOOKUP(A145,[1]Sheet2!A:B,2,0)</f>
        <v/>
      </c>
      <c r="F145" t="b">
        <f>_xlfn.XOR(LEN($C145)&gt;1,LEN($D145)&gt;1)</f>
        <v>0</v>
      </c>
      <c r="G145" t="b">
        <f>AND(LEN($C145)&gt;1,LEN($D145)&gt;1)</f>
        <v>1</v>
      </c>
      <c r="H145" t="str">
        <f>IF(E145="","",IF(E145=D145,1,2))</f>
        <v/>
      </c>
    </row>
    <row r="146" spans="1:8" x14ac:dyDescent="0.35">
      <c r="A146" t="s">
        <v>275</v>
      </c>
      <c r="B146" t="s">
        <v>276</v>
      </c>
      <c r="C146" t="s">
        <v>19</v>
      </c>
      <c r="D146" t="s">
        <v>20</v>
      </c>
      <c r="E146" t="str">
        <f>VLOOKUP(A146,[1]Sheet2!A:B,2,0)</f>
        <v/>
      </c>
      <c r="F146" t="b">
        <f>_xlfn.XOR(LEN($C146)&gt;1,LEN($D146)&gt;1)</f>
        <v>0</v>
      </c>
      <c r="G146" t="b">
        <f>AND(LEN($C146)&gt;1,LEN($D146)&gt;1)</f>
        <v>1</v>
      </c>
      <c r="H146" t="str">
        <f>IF(E146="","",IF(E146=D146,1,2))</f>
        <v/>
      </c>
    </row>
    <row r="147" spans="1:8" x14ac:dyDescent="0.35">
      <c r="A147" t="s">
        <v>277</v>
      </c>
      <c r="B147" t="s">
        <v>278</v>
      </c>
      <c r="C147" t="s">
        <v>19</v>
      </c>
      <c r="D147" t="s">
        <v>20</v>
      </c>
      <c r="E147" t="str">
        <f>VLOOKUP(A147,[1]Sheet2!A:B,2,0)</f>
        <v/>
      </c>
      <c r="F147" t="b">
        <f>_xlfn.XOR(LEN($C147)&gt;1,LEN($D147)&gt;1)</f>
        <v>0</v>
      </c>
      <c r="G147" t="b">
        <f>AND(LEN($C147)&gt;1,LEN($D147)&gt;1)</f>
        <v>1</v>
      </c>
      <c r="H147" t="str">
        <f>IF(E147="","",IF(E147=D147,1,2))</f>
        <v/>
      </c>
    </row>
    <row r="148" spans="1:8" x14ac:dyDescent="0.35">
      <c r="A148" t="s">
        <v>279</v>
      </c>
      <c r="B148" t="s">
        <v>278</v>
      </c>
      <c r="C148" t="s">
        <v>19</v>
      </c>
      <c r="D148" t="s">
        <v>20</v>
      </c>
      <c r="E148" t="str">
        <f>VLOOKUP(A148,[1]Sheet2!A:B,2,0)</f>
        <v/>
      </c>
      <c r="F148" t="b">
        <f>_xlfn.XOR(LEN($C148)&gt;1,LEN($D148)&gt;1)</f>
        <v>0</v>
      </c>
      <c r="G148" t="b">
        <f>AND(LEN($C148)&gt;1,LEN($D148)&gt;1)</f>
        <v>1</v>
      </c>
      <c r="H148" t="str">
        <f>IF(E148="","",IF(E148=D148,1,2))</f>
        <v/>
      </c>
    </row>
    <row r="149" spans="1:8" x14ac:dyDescent="0.35">
      <c r="A149" t="s">
        <v>280</v>
      </c>
      <c r="B149" t="s">
        <v>278</v>
      </c>
      <c r="C149" t="s">
        <v>19</v>
      </c>
      <c r="D149" t="s">
        <v>20</v>
      </c>
      <c r="E149" t="str">
        <f>VLOOKUP(A149,[1]Sheet2!A:B,2,0)</f>
        <v/>
      </c>
      <c r="F149" t="b">
        <f>_xlfn.XOR(LEN($C149)&gt;1,LEN($D149)&gt;1)</f>
        <v>0</v>
      </c>
      <c r="G149" t="b">
        <f>AND(LEN($C149)&gt;1,LEN($D149)&gt;1)</f>
        <v>1</v>
      </c>
      <c r="H149" t="str">
        <f>IF(E149="","",IF(E149=D149,1,2))</f>
        <v/>
      </c>
    </row>
    <row r="150" spans="1:8" x14ac:dyDescent="0.35">
      <c r="A150" t="s">
        <v>281</v>
      </c>
      <c r="B150" t="s">
        <v>282</v>
      </c>
      <c r="C150" t="s">
        <v>16</v>
      </c>
      <c r="D150" t="s">
        <v>17</v>
      </c>
      <c r="E150" t="str">
        <f>VLOOKUP(A150,[1]Sheet2!A:B,2,0)</f>
        <v/>
      </c>
      <c r="F150" t="b">
        <f>_xlfn.XOR(LEN($C150)&gt;1,LEN($D150)&gt;1)</f>
        <v>0</v>
      </c>
      <c r="G150" t="b">
        <f>AND(LEN($C150)&gt;1,LEN($D150)&gt;1)</f>
        <v>1</v>
      </c>
      <c r="H150" t="str">
        <f>IF(E150="","",IF(E150=D150,1,2))</f>
        <v/>
      </c>
    </row>
    <row r="151" spans="1:8" x14ac:dyDescent="0.35">
      <c r="A151" t="s">
        <v>283</v>
      </c>
      <c r="B151" t="s">
        <v>284</v>
      </c>
      <c r="C151" t="s">
        <v>16</v>
      </c>
      <c r="D151" t="s">
        <v>17</v>
      </c>
      <c r="E151" t="str">
        <f>VLOOKUP(A151,[1]Sheet2!A:B,2,0)</f>
        <v/>
      </c>
      <c r="F151" t="b">
        <f>_xlfn.XOR(LEN($C151)&gt;1,LEN($D151)&gt;1)</f>
        <v>0</v>
      </c>
      <c r="G151" t="b">
        <f>AND(LEN($C151)&gt;1,LEN($D151)&gt;1)</f>
        <v>1</v>
      </c>
      <c r="H151" t="str">
        <f>IF(E151="","",IF(E151=D151,1,2))</f>
        <v/>
      </c>
    </row>
    <row r="152" spans="1:8" x14ac:dyDescent="0.35">
      <c r="A152" t="s">
        <v>285</v>
      </c>
      <c r="B152" t="s">
        <v>284</v>
      </c>
      <c r="C152" t="s">
        <v>16</v>
      </c>
      <c r="D152" t="s">
        <v>17</v>
      </c>
      <c r="E152" t="str">
        <f>VLOOKUP(A152,[1]Sheet2!A:B,2,0)</f>
        <v/>
      </c>
      <c r="F152" t="b">
        <f>_xlfn.XOR(LEN($C152)&gt;1,LEN($D152)&gt;1)</f>
        <v>0</v>
      </c>
      <c r="G152" t="b">
        <f>AND(LEN($C152)&gt;1,LEN($D152)&gt;1)</f>
        <v>1</v>
      </c>
      <c r="H152" t="str">
        <f>IF(E152="","",IF(E152=D152,1,2))</f>
        <v/>
      </c>
    </row>
    <row r="153" spans="1:8" x14ac:dyDescent="0.35">
      <c r="A153" t="s">
        <v>286</v>
      </c>
      <c r="B153" t="s">
        <v>284</v>
      </c>
      <c r="C153" t="s">
        <v>16</v>
      </c>
      <c r="D153" t="s">
        <v>17</v>
      </c>
      <c r="E153" t="str">
        <f>VLOOKUP(A153,[1]Sheet2!A:B,2,0)</f>
        <v/>
      </c>
      <c r="F153" t="b">
        <f>_xlfn.XOR(LEN($C153)&gt;1,LEN($D153)&gt;1)</f>
        <v>0</v>
      </c>
      <c r="G153" t="b">
        <f>AND(LEN($C153)&gt;1,LEN($D153)&gt;1)</f>
        <v>1</v>
      </c>
      <c r="H153" t="str">
        <f>IF(E153="","",IF(E153=D153,1,2))</f>
        <v/>
      </c>
    </row>
    <row r="154" spans="1:8" x14ac:dyDescent="0.35">
      <c r="A154" t="s">
        <v>287</v>
      </c>
      <c r="B154" t="s">
        <v>288</v>
      </c>
      <c r="C154" t="s">
        <v>13</v>
      </c>
      <c r="D154" t="s">
        <v>14</v>
      </c>
      <c r="E154" t="str">
        <f>VLOOKUP(A154,[1]Sheet2!A:B,2,0)</f>
        <v>Assorted</v>
      </c>
      <c r="F154" t="b">
        <f>_xlfn.XOR(LEN($C154)&gt;1,LEN($D154)&gt;1)</f>
        <v>0</v>
      </c>
      <c r="G154" t="b">
        <f>AND(LEN($C154)&gt;1,LEN($D154)&gt;1)</f>
        <v>1</v>
      </c>
      <c r="H154">
        <f>IF(E154="","",IF(E154=D154,1,2))</f>
        <v>1</v>
      </c>
    </row>
    <row r="155" spans="1:8" x14ac:dyDescent="0.35">
      <c r="A155" t="s">
        <v>115</v>
      </c>
      <c r="B155" t="s">
        <v>289</v>
      </c>
      <c r="C155" t="s">
        <v>26</v>
      </c>
      <c r="D155" t="s">
        <v>17</v>
      </c>
      <c r="E155" t="str">
        <f>VLOOKUP(A155,[1]Sheet2!A:B,2,0)</f>
        <v>Red</v>
      </c>
      <c r="F155" t="b">
        <f>_xlfn.XOR(LEN($C155)&gt;1,LEN($D155)&gt;1)</f>
        <v>0</v>
      </c>
      <c r="G155" t="b">
        <f>AND(LEN($C155)&gt;1,LEN($D155)&gt;1)</f>
        <v>1</v>
      </c>
      <c r="H155">
        <f>IF(E155="","",IF(E155=D155,1,2))</f>
        <v>1</v>
      </c>
    </row>
    <row r="156" spans="1:8" x14ac:dyDescent="0.35">
      <c r="A156" t="s">
        <v>290</v>
      </c>
      <c r="B156" t="s">
        <v>291</v>
      </c>
      <c r="C156" t="s">
        <v>23</v>
      </c>
      <c r="D156" t="s">
        <v>9</v>
      </c>
      <c r="E156" t="str">
        <f>VLOOKUP(A156,[1]Sheet2!A:B,2,0)</f>
        <v>Green</v>
      </c>
      <c r="F156" t="b">
        <f>_xlfn.XOR(LEN($C156)&gt;1,LEN($D156)&gt;1)</f>
        <v>0</v>
      </c>
      <c r="G156" t="b">
        <f>AND(LEN($C156)&gt;1,LEN($D156)&gt;1)</f>
        <v>1</v>
      </c>
      <c r="H156">
        <f>IF(E156="","",IF(E156=D156,1,2))</f>
        <v>1</v>
      </c>
    </row>
    <row r="157" spans="1:8" x14ac:dyDescent="0.35">
      <c r="A157" t="s">
        <v>292</v>
      </c>
      <c r="B157" t="s">
        <v>291</v>
      </c>
      <c r="C157" t="s">
        <v>23</v>
      </c>
      <c r="D157" t="s">
        <v>9</v>
      </c>
      <c r="E157" t="str">
        <f>VLOOKUP(A157,[1]Sheet2!A:B,2,0)</f>
        <v>Green</v>
      </c>
      <c r="F157" t="b">
        <f>_xlfn.XOR(LEN($C157)&gt;1,LEN($D157)&gt;1)</f>
        <v>0</v>
      </c>
      <c r="G157" t="b">
        <f>AND(LEN($C157)&gt;1,LEN($D157)&gt;1)</f>
        <v>1</v>
      </c>
      <c r="H157">
        <f>IF(E157="","",IF(E157=D157,1,2))</f>
        <v>1</v>
      </c>
    </row>
    <row r="158" spans="1:8" x14ac:dyDescent="0.35">
      <c r="A158" t="s">
        <v>293</v>
      </c>
      <c r="B158" t="s">
        <v>291</v>
      </c>
      <c r="C158" t="s">
        <v>23</v>
      </c>
      <c r="D158" t="s">
        <v>9</v>
      </c>
      <c r="E158" t="str">
        <f>VLOOKUP(A158,[1]Sheet2!A:B,2,0)</f>
        <v/>
      </c>
      <c r="F158" t="b">
        <f>_xlfn.XOR(LEN($C158)&gt;1,LEN($D158)&gt;1)</f>
        <v>0</v>
      </c>
      <c r="G158" t="b">
        <f>AND(LEN($C158)&gt;1,LEN($D158)&gt;1)</f>
        <v>1</v>
      </c>
      <c r="H158" t="str">
        <f>IF(E158="","",IF(E158=D158,1,2))</f>
        <v/>
      </c>
    </row>
    <row r="159" spans="1:8" x14ac:dyDescent="0.35">
      <c r="A159" t="s">
        <v>294</v>
      </c>
      <c r="B159" t="s">
        <v>291</v>
      </c>
      <c r="C159" t="s">
        <v>23</v>
      </c>
      <c r="D159" t="s">
        <v>9</v>
      </c>
      <c r="E159" t="str">
        <f>VLOOKUP(A159,[1]Sheet2!A:B,2,0)</f>
        <v/>
      </c>
      <c r="F159" t="b">
        <f>_xlfn.XOR(LEN($C159)&gt;1,LEN($D159)&gt;1)</f>
        <v>0</v>
      </c>
      <c r="G159" t="b">
        <f>AND(LEN($C159)&gt;1,LEN($D159)&gt;1)</f>
        <v>1</v>
      </c>
      <c r="H159" t="str">
        <f>IF(E159="","",IF(E159=D159,1,2))</f>
        <v/>
      </c>
    </row>
    <row r="160" spans="1:8" x14ac:dyDescent="0.35">
      <c r="A160" t="s">
        <v>295</v>
      </c>
      <c r="B160" t="s">
        <v>291</v>
      </c>
      <c r="C160" t="s">
        <v>23</v>
      </c>
      <c r="D160" t="s">
        <v>9</v>
      </c>
      <c r="E160" t="str">
        <f>VLOOKUP(A160,[1]Sheet2!A:B,2,0)</f>
        <v>Green</v>
      </c>
      <c r="F160" t="b">
        <f>_xlfn.XOR(LEN($C160)&gt;1,LEN($D160)&gt;1)</f>
        <v>0</v>
      </c>
      <c r="G160" t="b">
        <f>AND(LEN($C160)&gt;1,LEN($D160)&gt;1)</f>
        <v>1</v>
      </c>
      <c r="H160">
        <f>IF(E160="","",IF(E160=D160,1,2))</f>
        <v>1</v>
      </c>
    </row>
    <row r="161" spans="1:8" x14ac:dyDescent="0.35">
      <c r="A161" t="s">
        <v>296</v>
      </c>
      <c r="B161" t="s">
        <v>291</v>
      </c>
      <c r="C161" t="s">
        <v>23</v>
      </c>
      <c r="D161" t="s">
        <v>9</v>
      </c>
      <c r="E161" t="str">
        <f>VLOOKUP(A161,[1]Sheet2!A:B,2,0)</f>
        <v>Green</v>
      </c>
      <c r="F161" t="b">
        <f>_xlfn.XOR(LEN($C161)&gt;1,LEN($D161)&gt;1)</f>
        <v>0</v>
      </c>
      <c r="G161" t="b">
        <f>AND(LEN($C161)&gt;1,LEN($D161)&gt;1)</f>
        <v>1</v>
      </c>
      <c r="H161">
        <f>IF(E161="","",IF(E161=D161,1,2))</f>
        <v>1</v>
      </c>
    </row>
    <row r="162" spans="1:8" x14ac:dyDescent="0.35">
      <c r="A162" t="s">
        <v>297</v>
      </c>
      <c r="B162" t="s">
        <v>291</v>
      </c>
      <c r="C162" t="s">
        <v>23</v>
      </c>
      <c r="D162" t="s">
        <v>9</v>
      </c>
      <c r="E162" t="str">
        <f>VLOOKUP(A162,[1]Sheet2!A:B,2,0)</f>
        <v/>
      </c>
      <c r="F162" t="b">
        <f>_xlfn.XOR(LEN($C162)&gt;1,LEN($D162)&gt;1)</f>
        <v>0</v>
      </c>
      <c r="G162" t="b">
        <f>AND(LEN($C162)&gt;1,LEN($D162)&gt;1)</f>
        <v>1</v>
      </c>
      <c r="H162" t="str">
        <f>IF(E162="","",IF(E162=D162,1,2))</f>
        <v/>
      </c>
    </row>
    <row r="163" spans="1:8" x14ac:dyDescent="0.35">
      <c r="A163" t="s">
        <v>298</v>
      </c>
      <c r="B163" t="s">
        <v>299</v>
      </c>
      <c r="C163" t="s">
        <v>16</v>
      </c>
      <c r="D163" t="s">
        <v>17</v>
      </c>
      <c r="E163" t="str">
        <f>VLOOKUP(A163,[1]Sheet2!A:B,2,0)</f>
        <v>Yellow</v>
      </c>
      <c r="F163" t="b">
        <f>_xlfn.XOR(LEN($C163)&gt;1,LEN($D163)&gt;1)</f>
        <v>0</v>
      </c>
      <c r="G163" t="b">
        <f>AND(LEN($C163)&gt;1,LEN($D163)&gt;1)</f>
        <v>1</v>
      </c>
      <c r="H163">
        <f>IF(E163="","",IF(E163=D163,1,2))</f>
        <v>2</v>
      </c>
    </row>
    <row r="164" spans="1:8" x14ac:dyDescent="0.35">
      <c r="A164" t="s">
        <v>300</v>
      </c>
      <c r="B164" t="s">
        <v>299</v>
      </c>
      <c r="C164" t="s">
        <v>16</v>
      </c>
      <c r="D164" t="s">
        <v>17</v>
      </c>
      <c r="E164" t="str">
        <f>VLOOKUP(A164,[1]Sheet2!A:B,2,0)</f>
        <v/>
      </c>
      <c r="F164" t="b">
        <f>_xlfn.XOR(LEN($C164)&gt;1,LEN($D164)&gt;1)</f>
        <v>0</v>
      </c>
      <c r="G164" t="b">
        <f>AND(LEN($C164)&gt;1,LEN($D164)&gt;1)</f>
        <v>1</v>
      </c>
      <c r="H164" t="str">
        <f>IF(E164="","",IF(E164=D164,1,2))</f>
        <v/>
      </c>
    </row>
    <row r="165" spans="1:8" x14ac:dyDescent="0.35">
      <c r="A165" t="s">
        <v>301</v>
      </c>
      <c r="B165" t="s">
        <v>299</v>
      </c>
      <c r="C165" t="s">
        <v>16</v>
      </c>
      <c r="D165" t="s">
        <v>17</v>
      </c>
      <c r="E165" t="str">
        <f>VLOOKUP(A165,[1]Sheet2!A:B,2,0)</f>
        <v>Yellow</v>
      </c>
      <c r="F165" t="b">
        <f>_xlfn.XOR(LEN($C165)&gt;1,LEN($D165)&gt;1)</f>
        <v>0</v>
      </c>
      <c r="G165" t="b">
        <f>AND(LEN($C165)&gt;1,LEN($D165)&gt;1)</f>
        <v>1</v>
      </c>
      <c r="H165">
        <f>IF(E165="","",IF(E165=D165,1,2))</f>
        <v>2</v>
      </c>
    </row>
    <row r="166" spans="1:8" x14ac:dyDescent="0.35">
      <c r="A166" t="s">
        <v>302</v>
      </c>
      <c r="B166" t="s">
        <v>299</v>
      </c>
      <c r="C166" t="s">
        <v>16</v>
      </c>
      <c r="D166" t="s">
        <v>17</v>
      </c>
      <c r="E166" t="str">
        <f>VLOOKUP(A166,[1]Sheet2!A:B,2,0)</f>
        <v>Yellow</v>
      </c>
      <c r="F166" t="b">
        <f>_xlfn.XOR(LEN($C166)&gt;1,LEN($D166)&gt;1)</f>
        <v>0</v>
      </c>
      <c r="G166" t="b">
        <f>AND(LEN($C166)&gt;1,LEN($D166)&gt;1)</f>
        <v>1</v>
      </c>
      <c r="H166">
        <f>IF(E166="","",IF(E166=D166,1,2))</f>
        <v>2</v>
      </c>
    </row>
    <row r="167" spans="1:8" x14ac:dyDescent="0.35">
      <c r="A167" t="s">
        <v>303</v>
      </c>
      <c r="B167" t="s">
        <v>304</v>
      </c>
      <c r="C167" t="s">
        <v>16</v>
      </c>
      <c r="D167" t="s">
        <v>17</v>
      </c>
      <c r="E167" t="str">
        <f>VLOOKUP(A167,[1]Sheet2!A:B,2,0)</f>
        <v/>
      </c>
      <c r="F167" t="b">
        <f>_xlfn.XOR(LEN($C167)&gt;1,LEN($D167)&gt;1)</f>
        <v>0</v>
      </c>
      <c r="G167" t="b">
        <f>AND(LEN($C167)&gt;1,LEN($D167)&gt;1)</f>
        <v>1</v>
      </c>
      <c r="H167" t="str">
        <f>IF(E167="","",IF(E167=D167,1,2))</f>
        <v/>
      </c>
    </row>
    <row r="168" spans="1:8" x14ac:dyDescent="0.35">
      <c r="A168" t="s">
        <v>305</v>
      </c>
      <c r="B168" t="s">
        <v>306</v>
      </c>
      <c r="C168" t="s">
        <v>16</v>
      </c>
      <c r="D168" t="s">
        <v>17</v>
      </c>
      <c r="E168" t="str">
        <f>VLOOKUP(A168,[1]Sheet2!A:B,2,0)</f>
        <v/>
      </c>
      <c r="F168" t="b">
        <f>_xlfn.XOR(LEN($C168)&gt;1,LEN($D168)&gt;1)</f>
        <v>0</v>
      </c>
      <c r="G168" t="b">
        <f>AND(LEN($C168)&gt;1,LEN($D168)&gt;1)</f>
        <v>1</v>
      </c>
      <c r="H168" t="str">
        <f>IF(E168="","",IF(E168=D168,1,2))</f>
        <v/>
      </c>
    </row>
    <row r="169" spans="1:8" x14ac:dyDescent="0.35">
      <c r="A169" t="s">
        <v>307</v>
      </c>
      <c r="B169" t="s">
        <v>306</v>
      </c>
      <c r="C169" t="s">
        <v>16</v>
      </c>
      <c r="D169" t="s">
        <v>17</v>
      </c>
      <c r="E169" t="str">
        <f>VLOOKUP(A169,[1]Sheet2!A:B,2,0)</f>
        <v>Red</v>
      </c>
      <c r="F169" t="b">
        <f>_xlfn.XOR(LEN($C169)&gt;1,LEN($D169)&gt;1)</f>
        <v>0</v>
      </c>
      <c r="G169" t="b">
        <f>AND(LEN($C169)&gt;1,LEN($D169)&gt;1)</f>
        <v>1</v>
      </c>
      <c r="H169">
        <f>IF(E169="","",IF(E169=D169,1,2))</f>
        <v>1</v>
      </c>
    </row>
    <row r="170" spans="1:8" x14ac:dyDescent="0.35">
      <c r="A170" t="s">
        <v>308</v>
      </c>
      <c r="B170" t="s">
        <v>309</v>
      </c>
      <c r="C170" t="s">
        <v>26</v>
      </c>
      <c r="D170" t="s">
        <v>17</v>
      </c>
      <c r="E170" t="str">
        <f>VLOOKUP(A170,[1]Sheet2!A:B,2,0)</f>
        <v>Yellow</v>
      </c>
      <c r="F170" t="b">
        <f>_xlfn.XOR(LEN($C170)&gt;1,LEN($D170)&gt;1)</f>
        <v>0</v>
      </c>
      <c r="G170" t="b">
        <f>AND(LEN($C170)&gt;1,LEN($D170)&gt;1)</f>
        <v>1</v>
      </c>
      <c r="H170">
        <f>IF(E170="","",IF(E170=D170,1,2))</f>
        <v>2</v>
      </c>
    </row>
    <row r="171" spans="1:8" x14ac:dyDescent="0.35">
      <c r="A171" t="s">
        <v>310</v>
      </c>
      <c r="B171" t="s">
        <v>309</v>
      </c>
      <c r="C171" t="s">
        <v>26</v>
      </c>
      <c r="D171" t="s">
        <v>17</v>
      </c>
      <c r="E171" t="str">
        <f>VLOOKUP(A171,[1]Sheet2!A:B,2,0)</f>
        <v>Yellow</v>
      </c>
      <c r="F171" t="b">
        <f>_xlfn.XOR(LEN($C171)&gt;1,LEN($D171)&gt;1)</f>
        <v>0</v>
      </c>
      <c r="G171" t="b">
        <f>AND(LEN($C171)&gt;1,LEN($D171)&gt;1)</f>
        <v>1</v>
      </c>
      <c r="H171">
        <f>IF(E171="","",IF(E171=D171,1,2))</f>
        <v>2</v>
      </c>
    </row>
    <row r="172" spans="1:8" x14ac:dyDescent="0.35">
      <c r="A172" t="s">
        <v>311</v>
      </c>
      <c r="B172" t="s">
        <v>312</v>
      </c>
      <c r="C172" t="s">
        <v>23</v>
      </c>
      <c r="D172" t="s">
        <v>9</v>
      </c>
      <c r="E172" t="str">
        <f>VLOOKUP(A172,[1]Sheet2!A:B,2,0)</f>
        <v>Yellow</v>
      </c>
      <c r="F172" t="b">
        <f>_xlfn.XOR(LEN($C172)&gt;1,LEN($D172)&gt;1)</f>
        <v>0</v>
      </c>
      <c r="G172" t="b">
        <f>AND(LEN($C172)&gt;1,LEN($D172)&gt;1)</f>
        <v>1</v>
      </c>
      <c r="H172">
        <f>IF(E172="","",IF(E172=D172,1,2))</f>
        <v>2</v>
      </c>
    </row>
    <row r="173" spans="1:8" x14ac:dyDescent="0.35">
      <c r="A173" t="s">
        <v>313</v>
      </c>
      <c r="B173" t="s">
        <v>312</v>
      </c>
      <c r="C173" t="s">
        <v>23</v>
      </c>
      <c r="D173" t="s">
        <v>9</v>
      </c>
      <c r="E173" t="str">
        <f>VLOOKUP(A173,[1]Sheet2!A:B,2,0)</f>
        <v/>
      </c>
      <c r="F173" t="b">
        <f>_xlfn.XOR(LEN($C173)&gt;1,LEN($D173)&gt;1)</f>
        <v>0</v>
      </c>
      <c r="G173" t="b">
        <f>AND(LEN($C173)&gt;1,LEN($D173)&gt;1)</f>
        <v>1</v>
      </c>
      <c r="H173" t="str">
        <f>IF(E173="","",IF(E173=D173,1,2))</f>
        <v/>
      </c>
    </row>
    <row r="174" spans="1:8" x14ac:dyDescent="0.35">
      <c r="A174" t="s">
        <v>314</v>
      </c>
      <c r="B174" t="s">
        <v>315</v>
      </c>
      <c r="C174" t="s">
        <v>26</v>
      </c>
      <c r="D174" t="s">
        <v>17</v>
      </c>
      <c r="E174" t="str">
        <f>VLOOKUP(A174,[1]Sheet2!A:B,2,0)</f>
        <v>Yellow</v>
      </c>
      <c r="F174" t="b">
        <f>_xlfn.XOR(LEN($C174)&gt;1,LEN($D174)&gt;1)</f>
        <v>0</v>
      </c>
      <c r="G174" t="b">
        <f>AND(LEN($C174)&gt;1,LEN($D174)&gt;1)</f>
        <v>1</v>
      </c>
      <c r="H174">
        <f>IF(E174="","",IF(E174=D174,1,2))</f>
        <v>2</v>
      </c>
    </row>
    <row r="175" spans="1:8" x14ac:dyDescent="0.35">
      <c r="A175" t="s">
        <v>316</v>
      </c>
      <c r="B175" t="s">
        <v>317</v>
      </c>
      <c r="C175" t="s">
        <v>26</v>
      </c>
      <c r="D175" t="s">
        <v>17</v>
      </c>
      <c r="E175" t="str">
        <f>VLOOKUP(A175,[1]Sheet2!A:B,2,0)</f>
        <v/>
      </c>
      <c r="F175" t="b">
        <f>_xlfn.XOR(LEN($C175)&gt;1,LEN($D175)&gt;1)</f>
        <v>0</v>
      </c>
      <c r="G175" t="b">
        <f>AND(LEN($C175)&gt;1,LEN($D175)&gt;1)</f>
        <v>1</v>
      </c>
      <c r="H175" t="str">
        <f>IF(E175="","",IF(E175=D175,1,2))</f>
        <v/>
      </c>
    </row>
    <row r="176" spans="1:8" x14ac:dyDescent="0.35">
      <c r="A176" t="s">
        <v>318</v>
      </c>
      <c r="B176" t="s">
        <v>319</v>
      </c>
      <c r="C176" t="s">
        <v>19</v>
      </c>
      <c r="D176" t="s">
        <v>20</v>
      </c>
      <c r="E176" t="str">
        <f>VLOOKUP(A176,[1]Sheet2!A:B,2,0)</f>
        <v/>
      </c>
      <c r="F176" t="b">
        <f>_xlfn.XOR(LEN($C176)&gt;1,LEN($D176)&gt;1)</f>
        <v>0</v>
      </c>
      <c r="G176" t="b">
        <f>AND(LEN($C176)&gt;1,LEN($D176)&gt;1)</f>
        <v>1</v>
      </c>
      <c r="H176" t="str">
        <f>IF(E176="","",IF(E176=D176,1,2))</f>
        <v/>
      </c>
    </row>
    <row r="177" spans="1:8" x14ac:dyDescent="0.35">
      <c r="A177" t="s">
        <v>320</v>
      </c>
      <c r="B177" t="s">
        <v>321</v>
      </c>
      <c r="C177" t="s">
        <v>16</v>
      </c>
      <c r="D177" t="s">
        <v>17</v>
      </c>
      <c r="E177" t="str">
        <f>VLOOKUP(A177,[1]Sheet2!A:B,2,0)</f>
        <v/>
      </c>
      <c r="F177" t="b">
        <f>_xlfn.XOR(LEN($C177)&gt;1,LEN($D177)&gt;1)</f>
        <v>0</v>
      </c>
      <c r="G177" t="b">
        <f>AND(LEN($C177)&gt;1,LEN($D177)&gt;1)</f>
        <v>1</v>
      </c>
      <c r="H177" t="str">
        <f>IF(E177="","",IF(E177=D177,1,2))</f>
        <v/>
      </c>
    </row>
    <row r="178" spans="1:8" x14ac:dyDescent="0.35">
      <c r="A178" t="s">
        <v>322</v>
      </c>
      <c r="B178" t="s">
        <v>323</v>
      </c>
      <c r="C178" t="s">
        <v>13</v>
      </c>
      <c r="D178" t="s">
        <v>14</v>
      </c>
      <c r="E178" t="str">
        <f>VLOOKUP(A178,[1]Sheet2!A:B,2,0)</f>
        <v>Assorted</v>
      </c>
      <c r="F178" t="b">
        <f>_xlfn.XOR(LEN($C178)&gt;1,LEN($D178)&gt;1)</f>
        <v>0</v>
      </c>
      <c r="G178" t="b">
        <f>AND(LEN($C178)&gt;1,LEN($D178)&gt;1)</f>
        <v>1</v>
      </c>
      <c r="H178">
        <f>IF(E178="","",IF(E178=D178,1,2))</f>
        <v>1</v>
      </c>
    </row>
    <row r="179" spans="1:8" x14ac:dyDescent="0.35">
      <c r="A179" t="s">
        <v>324</v>
      </c>
      <c r="B179" t="s">
        <v>325</v>
      </c>
      <c r="C179" t="s">
        <v>19</v>
      </c>
      <c r="D179" t="s">
        <v>20</v>
      </c>
      <c r="E179" t="str">
        <f>VLOOKUP(A179,[1]Sheet2!A:B,2,0)</f>
        <v/>
      </c>
      <c r="F179" t="b">
        <f>_xlfn.XOR(LEN($C179)&gt;1,LEN($D179)&gt;1)</f>
        <v>0</v>
      </c>
      <c r="G179" t="b">
        <f>AND(LEN($C179)&gt;1,LEN($D179)&gt;1)</f>
        <v>1</v>
      </c>
      <c r="H179" t="str">
        <f>IF(E179="","",IF(E179=D179,1,2))</f>
        <v/>
      </c>
    </row>
    <row r="180" spans="1:8" x14ac:dyDescent="0.35">
      <c r="A180" t="s">
        <v>326</v>
      </c>
      <c r="B180" t="s">
        <v>327</v>
      </c>
      <c r="C180" t="s">
        <v>16</v>
      </c>
      <c r="D180" t="s">
        <v>17</v>
      </c>
      <c r="E180" t="str">
        <f>VLOOKUP(A180,[1]Sheet2!A:B,2,0)</f>
        <v/>
      </c>
      <c r="F180" t="b">
        <f>_xlfn.XOR(LEN($C180)&gt;1,LEN($D180)&gt;1)</f>
        <v>0</v>
      </c>
      <c r="G180" t="b">
        <f>AND(LEN($C180)&gt;1,LEN($D180)&gt;1)</f>
        <v>1</v>
      </c>
      <c r="H180" t="str">
        <f>IF(E180="","",IF(E180=D180,1,2))</f>
        <v/>
      </c>
    </row>
    <row r="181" spans="1:8" x14ac:dyDescent="0.35">
      <c r="A181" t="s">
        <v>328</v>
      </c>
      <c r="B181" t="s">
        <v>329</v>
      </c>
      <c r="C181" t="s">
        <v>16</v>
      </c>
      <c r="D181" t="s">
        <v>17</v>
      </c>
      <c r="E181" t="str">
        <f>VLOOKUP(A181,[1]Sheet2!A:B,2,0)</f>
        <v/>
      </c>
      <c r="F181" t="b">
        <f>_xlfn.XOR(LEN($C181)&gt;1,LEN($D181)&gt;1)</f>
        <v>0</v>
      </c>
      <c r="G181" t="b">
        <f>AND(LEN($C181)&gt;1,LEN($D181)&gt;1)</f>
        <v>1</v>
      </c>
      <c r="H181" t="str">
        <f>IF(E181="","",IF(E181=D181,1,2))</f>
        <v/>
      </c>
    </row>
    <row r="182" spans="1:8" x14ac:dyDescent="0.35">
      <c r="A182" t="s">
        <v>330</v>
      </c>
      <c r="B182" t="s">
        <v>331</v>
      </c>
      <c r="C182" t="s">
        <v>16</v>
      </c>
      <c r="D182" t="s">
        <v>17</v>
      </c>
      <c r="E182" t="str">
        <f>VLOOKUP(A182,[1]Sheet2!A:B,2,0)</f>
        <v/>
      </c>
      <c r="F182" t="b">
        <f>_xlfn.XOR(LEN($C182)&gt;1,LEN($D182)&gt;1)</f>
        <v>0</v>
      </c>
      <c r="G182" t="b">
        <f>AND(LEN($C182)&gt;1,LEN($D182)&gt;1)</f>
        <v>1</v>
      </c>
      <c r="H182" t="str">
        <f>IF(E182="","",IF(E182=D182,1,2))</f>
        <v/>
      </c>
    </row>
    <row r="183" spans="1:8" x14ac:dyDescent="0.35">
      <c r="A183" t="s">
        <v>332</v>
      </c>
      <c r="B183" t="s">
        <v>333</v>
      </c>
      <c r="C183" t="s">
        <v>16</v>
      </c>
      <c r="D183" t="s">
        <v>17</v>
      </c>
      <c r="E183" t="str">
        <f>VLOOKUP(A183,[1]Sheet2!A:B,2,0)</f>
        <v/>
      </c>
      <c r="F183" t="b">
        <f>_xlfn.XOR(LEN($C183)&gt;1,LEN($D183)&gt;1)</f>
        <v>0</v>
      </c>
      <c r="G183" t="b">
        <f>AND(LEN($C183)&gt;1,LEN($D183)&gt;1)</f>
        <v>1</v>
      </c>
      <c r="H183" t="str">
        <f>IF(E183="","",IF(E183=D183,1,2))</f>
        <v/>
      </c>
    </row>
    <row r="184" spans="1:8" x14ac:dyDescent="0.35">
      <c r="A184" t="s">
        <v>334</v>
      </c>
      <c r="B184" t="s">
        <v>335</v>
      </c>
      <c r="C184" t="s">
        <v>16</v>
      </c>
      <c r="D184" t="s">
        <v>17</v>
      </c>
      <c r="E184" t="str">
        <f>VLOOKUP(A184,[1]Sheet2!A:B,2,0)</f>
        <v/>
      </c>
      <c r="F184" t="b">
        <f>_xlfn.XOR(LEN($C184)&gt;1,LEN($D184)&gt;1)</f>
        <v>0</v>
      </c>
      <c r="G184" t="b">
        <f>AND(LEN($C184)&gt;1,LEN($D184)&gt;1)</f>
        <v>1</v>
      </c>
      <c r="H184" t="str">
        <f>IF(E184="","",IF(E184=D184,1,2))</f>
        <v/>
      </c>
    </row>
    <row r="185" spans="1:8" x14ac:dyDescent="0.35">
      <c r="A185" t="s">
        <v>336</v>
      </c>
      <c r="B185" t="s">
        <v>337</v>
      </c>
      <c r="C185" t="s">
        <v>16</v>
      </c>
      <c r="D185" t="s">
        <v>17</v>
      </c>
      <c r="E185" t="str">
        <f>VLOOKUP(A185,[1]Sheet2!A:B,2,0)</f>
        <v/>
      </c>
      <c r="F185" t="b">
        <f>_xlfn.XOR(LEN($C185)&gt;1,LEN($D185)&gt;1)</f>
        <v>0</v>
      </c>
      <c r="G185" t="b">
        <f>AND(LEN($C185)&gt;1,LEN($D185)&gt;1)</f>
        <v>1</v>
      </c>
      <c r="H185" t="str">
        <f>IF(E185="","",IF(E185=D185,1,2))</f>
        <v/>
      </c>
    </row>
    <row r="186" spans="1:8" x14ac:dyDescent="0.35">
      <c r="A186" t="s">
        <v>338</v>
      </c>
      <c r="B186" t="s">
        <v>339</v>
      </c>
      <c r="C186" t="s">
        <v>16</v>
      </c>
      <c r="D186" t="s">
        <v>17</v>
      </c>
      <c r="E186" t="str">
        <f>VLOOKUP(A186,[1]Sheet2!A:B,2,0)</f>
        <v/>
      </c>
      <c r="F186" t="b">
        <f>_xlfn.XOR(LEN($C186)&gt;1,LEN($D186)&gt;1)</f>
        <v>0</v>
      </c>
      <c r="G186" t="b">
        <f>AND(LEN($C186)&gt;1,LEN($D186)&gt;1)</f>
        <v>1</v>
      </c>
      <c r="H186" t="str">
        <f>IF(E186="","",IF(E186=D186,1,2))</f>
        <v/>
      </c>
    </row>
    <row r="187" spans="1:8" x14ac:dyDescent="0.35">
      <c r="A187" t="s">
        <v>340</v>
      </c>
      <c r="B187" t="s">
        <v>341</v>
      </c>
      <c r="C187" t="s">
        <v>16</v>
      </c>
      <c r="D187" t="s">
        <v>17</v>
      </c>
      <c r="E187" t="str">
        <f>VLOOKUP(A187,[1]Sheet2!A:B,2,0)</f>
        <v/>
      </c>
      <c r="F187" t="b">
        <f>_xlfn.XOR(LEN($C187)&gt;1,LEN($D187)&gt;1)</f>
        <v>0</v>
      </c>
      <c r="G187" t="b">
        <f>AND(LEN($C187)&gt;1,LEN($D187)&gt;1)</f>
        <v>1</v>
      </c>
      <c r="H187" t="str">
        <f>IF(E187="","",IF(E187=D187,1,2))</f>
        <v/>
      </c>
    </row>
    <row r="188" spans="1:8" x14ac:dyDescent="0.35">
      <c r="A188" t="s">
        <v>342</v>
      </c>
      <c r="B188" t="s">
        <v>343</v>
      </c>
      <c r="C188" t="s">
        <v>16</v>
      </c>
      <c r="D188" t="s">
        <v>17</v>
      </c>
      <c r="E188" t="str">
        <f>VLOOKUP(A188,[1]Sheet2!A:B,2,0)</f>
        <v/>
      </c>
      <c r="F188" t="b">
        <f>_xlfn.XOR(LEN($C188)&gt;1,LEN($D188)&gt;1)</f>
        <v>0</v>
      </c>
      <c r="G188" t="b">
        <f>AND(LEN($C188)&gt;1,LEN($D188)&gt;1)</f>
        <v>1</v>
      </c>
      <c r="H188" t="str">
        <f>IF(E188="","",IF(E188=D188,1,2))</f>
        <v/>
      </c>
    </row>
    <row r="189" spans="1:8" x14ac:dyDescent="0.35">
      <c r="A189" t="s">
        <v>344</v>
      </c>
      <c r="B189" t="s">
        <v>345</v>
      </c>
      <c r="C189" t="s">
        <v>16</v>
      </c>
      <c r="D189" t="s">
        <v>17</v>
      </c>
      <c r="E189" t="str">
        <f>VLOOKUP(A189,[1]Sheet2!A:B,2,0)</f>
        <v/>
      </c>
      <c r="F189" t="b">
        <f>_xlfn.XOR(LEN($C189)&gt;1,LEN($D189)&gt;1)</f>
        <v>0</v>
      </c>
      <c r="G189" t="b">
        <f>AND(LEN($C189)&gt;1,LEN($D189)&gt;1)</f>
        <v>1</v>
      </c>
      <c r="H189" t="str">
        <f>IF(E189="","",IF(E189=D189,1,2))</f>
        <v/>
      </c>
    </row>
    <row r="190" spans="1:8" x14ac:dyDescent="0.35">
      <c r="A190" t="s">
        <v>346</v>
      </c>
      <c r="B190" t="s">
        <v>347</v>
      </c>
      <c r="C190" t="s">
        <v>16</v>
      </c>
      <c r="D190" t="s">
        <v>17</v>
      </c>
      <c r="E190" t="str">
        <f>VLOOKUP(A190,[1]Sheet2!A:B,2,0)</f>
        <v/>
      </c>
      <c r="F190" t="b">
        <f>_xlfn.XOR(LEN($C190)&gt;1,LEN($D190)&gt;1)</f>
        <v>0</v>
      </c>
      <c r="G190" t="b">
        <f>AND(LEN($C190)&gt;1,LEN($D190)&gt;1)</f>
        <v>1</v>
      </c>
      <c r="H190" t="str">
        <f>IF(E190="","",IF(E190=D190,1,2))</f>
        <v/>
      </c>
    </row>
    <row r="191" spans="1:8" x14ac:dyDescent="0.35">
      <c r="A191" t="s">
        <v>348</v>
      </c>
      <c r="B191" t="s">
        <v>349</v>
      </c>
      <c r="C191" t="s">
        <v>16</v>
      </c>
      <c r="D191" t="s">
        <v>17</v>
      </c>
      <c r="E191" t="str">
        <f>VLOOKUP(A191,[1]Sheet2!A:B,2,0)</f>
        <v/>
      </c>
      <c r="F191" t="b">
        <f>_xlfn.XOR(LEN($C191)&gt;1,LEN($D191)&gt;1)</f>
        <v>0</v>
      </c>
      <c r="G191" t="b">
        <f>AND(LEN($C191)&gt;1,LEN($D191)&gt;1)</f>
        <v>1</v>
      </c>
      <c r="H191" t="str">
        <f>IF(E191="","",IF(E191=D191,1,2))</f>
        <v/>
      </c>
    </row>
    <row r="192" spans="1:8" x14ac:dyDescent="0.35">
      <c r="A192" t="s">
        <v>350</v>
      </c>
      <c r="B192" t="s">
        <v>351</v>
      </c>
      <c r="C192" t="s">
        <v>16</v>
      </c>
      <c r="D192" t="s">
        <v>17</v>
      </c>
      <c r="E192" t="str">
        <f>VLOOKUP(A192,[1]Sheet2!A:B,2,0)</f>
        <v/>
      </c>
      <c r="F192" t="b">
        <f>_xlfn.XOR(LEN($C192)&gt;1,LEN($D192)&gt;1)</f>
        <v>0</v>
      </c>
      <c r="G192" t="b">
        <f>AND(LEN($C192)&gt;1,LEN($D192)&gt;1)</f>
        <v>1</v>
      </c>
      <c r="H192" t="str">
        <f>IF(E192="","",IF(E192=D192,1,2))</f>
        <v/>
      </c>
    </row>
    <row r="193" spans="1:8" x14ac:dyDescent="0.35">
      <c r="A193" t="s">
        <v>352</v>
      </c>
      <c r="B193" t="s">
        <v>353</v>
      </c>
      <c r="C193" t="s">
        <v>23</v>
      </c>
      <c r="D193" t="s">
        <v>9</v>
      </c>
      <c r="E193" t="str">
        <f>VLOOKUP(A193,[1]Sheet2!A:B,2,0)</f>
        <v/>
      </c>
      <c r="F193" t="b">
        <f>_xlfn.XOR(LEN($C193)&gt;1,LEN($D193)&gt;1)</f>
        <v>0</v>
      </c>
      <c r="G193" t="b">
        <f>AND(LEN($C193)&gt;1,LEN($D193)&gt;1)</f>
        <v>1</v>
      </c>
      <c r="H193" t="str">
        <f>IF(E193="","",IF(E193=D193,1,2))</f>
        <v/>
      </c>
    </row>
    <row r="194" spans="1:8" x14ac:dyDescent="0.35">
      <c r="A194" t="s">
        <v>354</v>
      </c>
      <c r="B194" t="s">
        <v>355</v>
      </c>
      <c r="C194" t="s">
        <v>137</v>
      </c>
      <c r="D194" t="s">
        <v>38</v>
      </c>
      <c r="E194" t="str">
        <f>VLOOKUP(A194,[1]Sheet2!A:B,2,0)</f>
        <v>Unranked</v>
      </c>
      <c r="F194" t="b">
        <f>_xlfn.XOR(LEN($C194)&gt;1,LEN($D194)&gt;1)</f>
        <v>0</v>
      </c>
      <c r="G194" t="b">
        <f>AND(LEN($C194)&gt;1,LEN($D194)&gt;1)</f>
        <v>1</v>
      </c>
      <c r="H194">
        <f>IF(E194="","",IF(E194=D194,1,2))</f>
        <v>1</v>
      </c>
    </row>
    <row r="195" spans="1:8" x14ac:dyDescent="0.35">
      <c r="A195" t="s">
        <v>356</v>
      </c>
      <c r="B195" t="s">
        <v>357</v>
      </c>
      <c r="C195" t="s">
        <v>13</v>
      </c>
      <c r="D195" t="s">
        <v>14</v>
      </c>
      <c r="E195" t="str">
        <f>VLOOKUP(A195,[1]Sheet2!A:B,2,0)</f>
        <v>Assorted</v>
      </c>
      <c r="F195" t="b">
        <f>_xlfn.XOR(LEN($C195)&gt;1,LEN($D195)&gt;1)</f>
        <v>0</v>
      </c>
      <c r="G195" t="b">
        <f>AND(LEN($C195)&gt;1,LEN($D195)&gt;1)</f>
        <v>1</v>
      </c>
      <c r="H195">
        <f>IF(E195="","",IF(E195=D195,1,2))</f>
        <v>1</v>
      </c>
    </row>
    <row r="196" spans="1:8" x14ac:dyDescent="0.35">
      <c r="A196" t="s">
        <v>358</v>
      </c>
      <c r="B196" t="s">
        <v>359</v>
      </c>
      <c r="C196" t="s">
        <v>109</v>
      </c>
      <c r="D196" t="s">
        <v>17</v>
      </c>
      <c r="E196" t="str">
        <f>VLOOKUP(A196,[1]Sheet2!A:B,2,0)</f>
        <v/>
      </c>
      <c r="F196" t="b">
        <f>_xlfn.XOR(LEN($C196)&gt;1,LEN($D196)&gt;1)</f>
        <v>0</v>
      </c>
      <c r="G196" t="b">
        <f>AND(LEN($C196)&gt;1,LEN($D196)&gt;1)</f>
        <v>1</v>
      </c>
      <c r="H196" t="str">
        <f>IF(E196="","",IF(E196=D196,1,2))</f>
        <v/>
      </c>
    </row>
    <row r="197" spans="1:8" x14ac:dyDescent="0.35">
      <c r="A197" t="s">
        <v>360</v>
      </c>
      <c r="B197" t="s">
        <v>361</v>
      </c>
      <c r="C197" t="s">
        <v>16</v>
      </c>
      <c r="D197" t="s">
        <v>17</v>
      </c>
      <c r="E197" t="str">
        <f>VLOOKUP(A197,[1]Sheet2!A:B,2,0)</f>
        <v/>
      </c>
      <c r="F197" t="b">
        <f>_xlfn.XOR(LEN($C197)&gt;1,LEN($D197)&gt;1)</f>
        <v>0</v>
      </c>
      <c r="G197" t="b">
        <f>AND(LEN($C197)&gt;1,LEN($D197)&gt;1)</f>
        <v>1</v>
      </c>
      <c r="H197" t="str">
        <f>IF(E197="","",IF(E197=D197,1,2))</f>
        <v/>
      </c>
    </row>
    <row r="198" spans="1:8" x14ac:dyDescent="0.35">
      <c r="A198" t="s">
        <v>362</v>
      </c>
      <c r="B198" t="s">
        <v>363</v>
      </c>
      <c r="C198" t="s">
        <v>109</v>
      </c>
      <c r="D198" t="s">
        <v>17</v>
      </c>
      <c r="E198" t="str">
        <f>VLOOKUP(A198,[1]Sheet2!A:B,2,0)</f>
        <v/>
      </c>
      <c r="F198" t="b">
        <f>_xlfn.XOR(LEN($C198)&gt;1,LEN($D198)&gt;1)</f>
        <v>0</v>
      </c>
      <c r="G198" t="b">
        <f>AND(LEN($C198)&gt;1,LEN($D198)&gt;1)</f>
        <v>1</v>
      </c>
      <c r="H198" t="str">
        <f>IF(E198="","",IF(E198=D198,1,2))</f>
        <v/>
      </c>
    </row>
    <row r="199" spans="1:8" x14ac:dyDescent="0.35">
      <c r="A199" t="s">
        <v>364</v>
      </c>
      <c r="B199" t="s">
        <v>365</v>
      </c>
      <c r="C199" t="s">
        <v>16</v>
      </c>
      <c r="D199" t="s">
        <v>20</v>
      </c>
      <c r="E199" t="str">
        <f>VLOOKUP(A199,[1]Sheet2!A:B,2,0)</f>
        <v/>
      </c>
      <c r="F199" t="b">
        <f>_xlfn.XOR(LEN($C199)&gt;1,LEN($D199)&gt;1)</f>
        <v>0</v>
      </c>
      <c r="G199" t="b">
        <f>AND(LEN($C199)&gt;1,LEN($D199)&gt;1)</f>
        <v>1</v>
      </c>
      <c r="H199" t="str">
        <f>IF(E199="","",IF(E199=D199,1,2))</f>
        <v/>
      </c>
    </row>
    <row r="200" spans="1:8" x14ac:dyDescent="0.35">
      <c r="A200" t="s">
        <v>366</v>
      </c>
      <c r="B200" t="s">
        <v>367</v>
      </c>
      <c r="C200" t="s">
        <v>13</v>
      </c>
      <c r="D200" t="s">
        <v>14</v>
      </c>
      <c r="E200" t="str">
        <f>VLOOKUP(A200,[1]Sheet2!A:B,2,0)</f>
        <v/>
      </c>
      <c r="F200" t="b">
        <f>_xlfn.XOR(LEN($C200)&gt;1,LEN($D200)&gt;1)</f>
        <v>0</v>
      </c>
      <c r="G200" t="b">
        <f>AND(LEN($C200)&gt;1,LEN($D200)&gt;1)</f>
        <v>1</v>
      </c>
      <c r="H200" t="str">
        <f>IF(E200="","",IF(E200=D200,1,2))</f>
        <v/>
      </c>
    </row>
    <row r="201" spans="1:8" x14ac:dyDescent="0.35">
      <c r="A201" t="s">
        <v>368</v>
      </c>
      <c r="B201" t="s">
        <v>369</v>
      </c>
      <c r="C201" t="s">
        <v>13</v>
      </c>
      <c r="D201" t="s">
        <v>14</v>
      </c>
      <c r="E201" t="str">
        <f>VLOOKUP(A201,[1]Sheet2!A:B,2,0)</f>
        <v>Assorted</v>
      </c>
      <c r="F201" t="b">
        <f>_xlfn.XOR(LEN($C201)&gt;1,LEN($D201)&gt;1)</f>
        <v>0</v>
      </c>
      <c r="G201" t="b">
        <f>AND(LEN($C201)&gt;1,LEN($D201)&gt;1)</f>
        <v>1</v>
      </c>
      <c r="H201">
        <f>IF(E201="","",IF(E201=D201,1,2))</f>
        <v>1</v>
      </c>
    </row>
    <row r="202" spans="1:8" x14ac:dyDescent="0.35">
      <c r="A202" t="s">
        <v>370</v>
      </c>
      <c r="B202" t="s">
        <v>371</v>
      </c>
      <c r="C202" t="s">
        <v>13</v>
      </c>
      <c r="D202" t="s">
        <v>14</v>
      </c>
      <c r="E202" t="str">
        <f>VLOOKUP(A202,[1]Sheet2!A:B,2,0)</f>
        <v/>
      </c>
      <c r="F202" t="b">
        <f>_xlfn.XOR(LEN($C202)&gt;1,LEN($D202)&gt;1)</f>
        <v>0</v>
      </c>
      <c r="G202" t="b">
        <f>AND(LEN($C202)&gt;1,LEN($D202)&gt;1)</f>
        <v>1</v>
      </c>
      <c r="H202" t="str">
        <f>IF(E202="","",IF(E202=D202,1,2))</f>
        <v/>
      </c>
    </row>
    <row r="203" spans="1:8" x14ac:dyDescent="0.35">
      <c r="A203" t="s">
        <v>372</v>
      </c>
      <c r="B203" t="s">
        <v>373</v>
      </c>
      <c r="C203" t="s">
        <v>26</v>
      </c>
      <c r="D203" t="s">
        <v>17</v>
      </c>
      <c r="E203" t="str">
        <f>VLOOKUP(A203,[1]Sheet2!A:B,2,0)</f>
        <v>Red</v>
      </c>
      <c r="F203" t="b">
        <f>_xlfn.XOR(LEN($C203)&gt;1,LEN($D203)&gt;1)</f>
        <v>0</v>
      </c>
      <c r="G203" t="b">
        <f>AND(LEN($C203)&gt;1,LEN($D203)&gt;1)</f>
        <v>1</v>
      </c>
      <c r="H203">
        <f>IF(E203="","",IF(E203=D203,1,2))</f>
        <v>1</v>
      </c>
    </row>
    <row r="204" spans="1:8" x14ac:dyDescent="0.35">
      <c r="A204" t="s">
        <v>374</v>
      </c>
      <c r="B204" t="s">
        <v>375</v>
      </c>
      <c r="C204" t="s">
        <v>8</v>
      </c>
      <c r="D204" t="s">
        <v>17</v>
      </c>
      <c r="E204" t="str">
        <f>VLOOKUP(A204,[1]Sheet2!A:B,2,0)</f>
        <v/>
      </c>
      <c r="F204" t="b">
        <f>_xlfn.XOR(LEN($C204)&gt;1,LEN($D204)&gt;1)</f>
        <v>0</v>
      </c>
      <c r="G204" t="b">
        <f>AND(LEN($C204)&gt;1,LEN($D204)&gt;1)</f>
        <v>1</v>
      </c>
      <c r="H204" t="str">
        <f>IF(E204="","",IF(E204=D204,1,2))</f>
        <v/>
      </c>
    </row>
    <row r="205" spans="1:8" x14ac:dyDescent="0.35">
      <c r="A205" t="s">
        <v>376</v>
      </c>
      <c r="B205" t="s">
        <v>377</v>
      </c>
      <c r="C205" t="s">
        <v>37</v>
      </c>
      <c r="D205" t="s">
        <v>38</v>
      </c>
      <c r="E205" t="str">
        <f>VLOOKUP(A205,[1]Sheet2!A:B,2,0)</f>
        <v/>
      </c>
      <c r="F205" t="b">
        <f>_xlfn.XOR(LEN($C205)&gt;1,LEN($D205)&gt;1)</f>
        <v>0</v>
      </c>
      <c r="G205" t="b">
        <f>AND(LEN($C205)&gt;1,LEN($D205)&gt;1)</f>
        <v>1</v>
      </c>
      <c r="H205" t="str">
        <f>IF(E205="","",IF(E205=D205,1,2))</f>
        <v/>
      </c>
    </row>
    <row r="206" spans="1:8" x14ac:dyDescent="0.35">
      <c r="A206" t="s">
        <v>378</v>
      </c>
      <c r="B206" t="s">
        <v>379</v>
      </c>
      <c r="C206" t="s">
        <v>71</v>
      </c>
      <c r="D206" t="s">
        <v>71</v>
      </c>
      <c r="E206" t="str">
        <f>VLOOKUP(A206,[1]Sheet2!A:B,2,0)</f>
        <v>Non Food</v>
      </c>
      <c r="F206" t="b">
        <f>_xlfn.XOR(LEN($C206)&gt;1,LEN($D206)&gt;1)</f>
        <v>0</v>
      </c>
      <c r="G206" t="b">
        <f>AND(LEN($C206)&gt;1,LEN($D206)&gt;1)</f>
        <v>1</v>
      </c>
      <c r="H206">
        <f>IF(E206="","",IF(E206=D206,1,2))</f>
        <v>1</v>
      </c>
    </row>
    <row r="207" spans="1:8" x14ac:dyDescent="0.35">
      <c r="A207" t="s">
        <v>380</v>
      </c>
      <c r="B207" t="s">
        <v>381</v>
      </c>
      <c r="C207" t="s">
        <v>71</v>
      </c>
      <c r="D207" t="s">
        <v>71</v>
      </c>
      <c r="E207" t="str">
        <f>VLOOKUP(A207,[1]Sheet2!A:B,2,0)</f>
        <v>Non Food</v>
      </c>
      <c r="F207" t="b">
        <f>_xlfn.XOR(LEN($C207)&gt;1,LEN($D207)&gt;1)</f>
        <v>0</v>
      </c>
      <c r="G207" t="b">
        <f>AND(LEN($C207)&gt;1,LEN($D207)&gt;1)</f>
        <v>1</v>
      </c>
      <c r="H207">
        <f>IF(E207="","",IF(E207=D207,1,2))</f>
        <v>1</v>
      </c>
    </row>
    <row r="208" spans="1:8" x14ac:dyDescent="0.35">
      <c r="A208" t="s">
        <v>382</v>
      </c>
      <c r="B208" t="s">
        <v>383</v>
      </c>
      <c r="C208" t="s">
        <v>71</v>
      </c>
      <c r="D208" t="s">
        <v>71</v>
      </c>
      <c r="E208" t="str">
        <f>VLOOKUP(A208,[1]Sheet2!A:B,2,0)</f>
        <v>Non Food</v>
      </c>
      <c r="F208" t="b">
        <f>_xlfn.XOR(LEN($C208)&gt;1,LEN($D208)&gt;1)</f>
        <v>0</v>
      </c>
      <c r="G208" t="b">
        <f>AND(LEN($C208)&gt;1,LEN($D208)&gt;1)</f>
        <v>1</v>
      </c>
      <c r="H208">
        <f>IF(E208="","",IF(E208=D208,1,2))</f>
        <v>1</v>
      </c>
    </row>
    <row r="209" spans="1:8" x14ac:dyDescent="0.35">
      <c r="A209" t="s">
        <v>384</v>
      </c>
      <c r="B209" t="s">
        <v>385</v>
      </c>
      <c r="C209" t="s">
        <v>19</v>
      </c>
      <c r="D209" t="s">
        <v>9</v>
      </c>
      <c r="E209" t="str">
        <f>VLOOKUP(A209,[1]Sheet2!A:B,2,0)</f>
        <v/>
      </c>
      <c r="F209" t="b">
        <f>_xlfn.XOR(LEN($C209)&gt;1,LEN($D209)&gt;1)</f>
        <v>0</v>
      </c>
      <c r="G209" t="b">
        <f>AND(LEN($C209)&gt;1,LEN($D209)&gt;1)</f>
        <v>1</v>
      </c>
      <c r="H209" t="str">
        <f>IF(E209="","",IF(E209=D209,1,2))</f>
        <v/>
      </c>
    </row>
    <row r="210" spans="1:8" x14ac:dyDescent="0.35">
      <c r="A210" t="s">
        <v>386</v>
      </c>
      <c r="B210" t="s">
        <v>387</v>
      </c>
      <c r="C210" t="s">
        <v>33</v>
      </c>
      <c r="D210" t="s">
        <v>20</v>
      </c>
      <c r="E210" t="str">
        <f>VLOOKUP(A210,[1]Sheet2!A:B,2,0)</f>
        <v>Green</v>
      </c>
      <c r="F210" t="b">
        <f>_xlfn.XOR(LEN($C210)&gt;1,LEN($D210)&gt;1)</f>
        <v>0</v>
      </c>
      <c r="G210" t="b">
        <f>AND(LEN($C210)&gt;1,LEN($D210)&gt;1)</f>
        <v>1</v>
      </c>
      <c r="H210">
        <f>IF(E210="","",IF(E210=D210,1,2))</f>
        <v>2</v>
      </c>
    </row>
    <row r="211" spans="1:8" x14ac:dyDescent="0.35">
      <c r="A211" t="s">
        <v>388</v>
      </c>
      <c r="B211" t="s">
        <v>389</v>
      </c>
      <c r="C211" t="s">
        <v>33</v>
      </c>
      <c r="D211" t="s">
        <v>17</v>
      </c>
      <c r="E211" t="str">
        <f>VLOOKUP(A211,[1]Sheet2!A:B,2,0)</f>
        <v/>
      </c>
      <c r="F211" t="b">
        <f>_xlfn.XOR(LEN($C211)&gt;1,LEN($D211)&gt;1)</f>
        <v>0</v>
      </c>
      <c r="G211" t="b">
        <f>AND(LEN($C211)&gt;1,LEN($D211)&gt;1)</f>
        <v>1</v>
      </c>
      <c r="H211" t="str">
        <f>IF(E211="","",IF(E211=D211,1,2))</f>
        <v/>
      </c>
    </row>
    <row r="212" spans="1:8" x14ac:dyDescent="0.35">
      <c r="A212" t="s">
        <v>390</v>
      </c>
      <c r="B212" t="s">
        <v>391</v>
      </c>
      <c r="C212" t="s">
        <v>13</v>
      </c>
      <c r="D212" t="s">
        <v>14</v>
      </c>
      <c r="E212" t="str">
        <f>VLOOKUP(A212,[1]Sheet2!A:B,2,0)</f>
        <v>Assorted</v>
      </c>
      <c r="F212" t="b">
        <f>_xlfn.XOR(LEN($C212)&gt;1,LEN($D212)&gt;1)</f>
        <v>0</v>
      </c>
      <c r="G212" t="b">
        <f>AND(LEN($C212)&gt;1,LEN($D212)&gt;1)</f>
        <v>1</v>
      </c>
      <c r="H212">
        <f>IF(E212="","",IF(E212=D212,1,2))</f>
        <v>1</v>
      </c>
    </row>
    <row r="213" spans="1:8" x14ac:dyDescent="0.35">
      <c r="A213" t="s">
        <v>392</v>
      </c>
      <c r="B213" t="s">
        <v>393</v>
      </c>
      <c r="C213" t="s">
        <v>109</v>
      </c>
      <c r="D213" t="s">
        <v>17</v>
      </c>
      <c r="E213" t="str">
        <f>VLOOKUP(A213,[1]Sheet2!A:B,2,0)</f>
        <v/>
      </c>
      <c r="F213" t="b">
        <f>_xlfn.XOR(LEN($C213)&gt;1,LEN($D213)&gt;1)</f>
        <v>0</v>
      </c>
      <c r="G213" t="b">
        <f>AND(LEN($C213)&gt;1,LEN($D213)&gt;1)</f>
        <v>1</v>
      </c>
      <c r="H213" t="str">
        <f>IF(E213="","",IF(E213=D213,1,2))</f>
        <v/>
      </c>
    </row>
    <row r="214" spans="1:8" x14ac:dyDescent="0.35">
      <c r="A214" t="s">
        <v>394</v>
      </c>
      <c r="B214" t="s">
        <v>395</v>
      </c>
      <c r="C214" t="s">
        <v>109</v>
      </c>
      <c r="D214" t="s">
        <v>17</v>
      </c>
      <c r="E214" t="str">
        <f>VLOOKUP(A214,[1]Sheet2!A:B,2,0)</f>
        <v/>
      </c>
      <c r="F214" t="b">
        <f>_xlfn.XOR(LEN($C214)&gt;1,LEN($D214)&gt;1)</f>
        <v>0</v>
      </c>
      <c r="G214" t="b">
        <f>AND(LEN($C214)&gt;1,LEN($D214)&gt;1)</f>
        <v>1</v>
      </c>
      <c r="H214" t="str">
        <f>IF(E214="","",IF(E214=D214,1,2))</f>
        <v/>
      </c>
    </row>
    <row r="215" spans="1:8" x14ac:dyDescent="0.35">
      <c r="A215" t="s">
        <v>396</v>
      </c>
      <c r="B215" t="s">
        <v>397</v>
      </c>
      <c r="C215" t="s">
        <v>13</v>
      </c>
      <c r="D215" t="s">
        <v>14</v>
      </c>
      <c r="E215" t="str">
        <f>VLOOKUP(A215,[1]Sheet2!A:B,2,0)</f>
        <v/>
      </c>
      <c r="F215" t="b">
        <f>_xlfn.XOR(LEN($C215)&gt;1,LEN($D215)&gt;1)</f>
        <v>0</v>
      </c>
      <c r="G215" t="b">
        <f>AND(LEN($C215)&gt;1,LEN($D215)&gt;1)</f>
        <v>1</v>
      </c>
      <c r="H215" t="str">
        <f>IF(E215="","",IF(E215=D215,1,2))</f>
        <v/>
      </c>
    </row>
    <row r="216" spans="1:8" x14ac:dyDescent="0.35">
      <c r="A216" t="s">
        <v>398</v>
      </c>
      <c r="B216" t="s">
        <v>399</v>
      </c>
      <c r="C216" t="s">
        <v>26</v>
      </c>
      <c r="D216" t="s">
        <v>20</v>
      </c>
      <c r="E216" t="str">
        <f>VLOOKUP(A216,[1]Sheet2!A:B,2,0)</f>
        <v/>
      </c>
      <c r="F216" t="b">
        <f>_xlfn.XOR(LEN($C216)&gt;1,LEN($D216)&gt;1)</f>
        <v>0</v>
      </c>
      <c r="G216" t="b">
        <f>AND(LEN($C216)&gt;1,LEN($D216)&gt;1)</f>
        <v>1</v>
      </c>
      <c r="H216" t="str">
        <f>IF(E216="","",IF(E216=D216,1,2))</f>
        <v/>
      </c>
    </row>
    <row r="217" spans="1:8" x14ac:dyDescent="0.35">
      <c r="A217" t="s">
        <v>400</v>
      </c>
      <c r="B217" t="s">
        <v>401</v>
      </c>
      <c r="C217" t="s">
        <v>23</v>
      </c>
      <c r="D217" t="s">
        <v>9</v>
      </c>
      <c r="E217" t="str">
        <f>VLOOKUP(A217,[1]Sheet2!A:B,2,0)</f>
        <v>Green</v>
      </c>
      <c r="F217" t="b">
        <f>_xlfn.XOR(LEN($C217)&gt;1,LEN($D217)&gt;1)</f>
        <v>0</v>
      </c>
      <c r="G217" t="b">
        <f>AND(LEN($C217)&gt;1,LEN($D217)&gt;1)</f>
        <v>1</v>
      </c>
      <c r="H217">
        <f>IF(E217="","",IF(E217=D217,1,2))</f>
        <v>1</v>
      </c>
    </row>
    <row r="218" spans="1:8" x14ac:dyDescent="0.35">
      <c r="A218" t="s">
        <v>402</v>
      </c>
      <c r="B218" t="s">
        <v>403</v>
      </c>
      <c r="C218" t="s">
        <v>8</v>
      </c>
      <c r="D218" t="s">
        <v>17</v>
      </c>
      <c r="E218" t="str">
        <f>VLOOKUP(A218,[1]Sheet2!A:B,2,0)</f>
        <v/>
      </c>
      <c r="F218" t="b">
        <f>_xlfn.XOR(LEN($C218)&gt;1,LEN($D218)&gt;1)</f>
        <v>0</v>
      </c>
      <c r="G218" t="b">
        <f>AND(LEN($C218)&gt;1,LEN($D218)&gt;1)</f>
        <v>1</v>
      </c>
      <c r="H218" t="str">
        <f>IF(E218="","",IF(E218=D218,1,2))</f>
        <v/>
      </c>
    </row>
    <row r="219" spans="1:8" x14ac:dyDescent="0.35">
      <c r="A219" t="s">
        <v>404</v>
      </c>
      <c r="B219" t="s">
        <v>405</v>
      </c>
      <c r="C219" t="s">
        <v>19</v>
      </c>
      <c r="D219" t="s">
        <v>9</v>
      </c>
      <c r="E219" t="str">
        <f>VLOOKUP(A219,[1]Sheet2!A:B,2,0)</f>
        <v/>
      </c>
      <c r="F219" t="b">
        <f>_xlfn.XOR(LEN($C219)&gt;1,LEN($D219)&gt;1)</f>
        <v>0</v>
      </c>
      <c r="G219" t="b">
        <f>AND(LEN($C219)&gt;1,LEN($D219)&gt;1)</f>
        <v>1</v>
      </c>
      <c r="H219" t="str">
        <f>IF(E219="","",IF(E219=D219,1,2))</f>
        <v/>
      </c>
    </row>
    <row r="220" spans="1:8" x14ac:dyDescent="0.35">
      <c r="A220" t="s">
        <v>406</v>
      </c>
      <c r="B220" t="s">
        <v>407</v>
      </c>
      <c r="C220" t="s">
        <v>19</v>
      </c>
      <c r="D220" t="s">
        <v>9</v>
      </c>
      <c r="E220" t="str">
        <f>VLOOKUP(A220,[1]Sheet2!A:B,2,0)</f>
        <v/>
      </c>
      <c r="F220" t="b">
        <f>_xlfn.XOR(LEN($C220)&gt;1,LEN($D220)&gt;1)</f>
        <v>0</v>
      </c>
      <c r="G220" t="b">
        <f>AND(LEN($C220)&gt;1,LEN($D220)&gt;1)</f>
        <v>1</v>
      </c>
      <c r="H220" t="str">
        <f>IF(E220="","",IF(E220=D220,1,2))</f>
        <v/>
      </c>
    </row>
    <row r="221" spans="1:8" x14ac:dyDescent="0.35">
      <c r="A221" t="s">
        <v>408</v>
      </c>
      <c r="B221" t="s">
        <v>409</v>
      </c>
      <c r="C221" t="s">
        <v>19</v>
      </c>
      <c r="D221" t="s">
        <v>20</v>
      </c>
      <c r="E221" t="str">
        <f>VLOOKUP(A221,[1]Sheet2!A:B,2,0)</f>
        <v/>
      </c>
      <c r="F221" t="b">
        <f>_xlfn.XOR(LEN($C221)&gt;1,LEN($D221)&gt;1)</f>
        <v>0</v>
      </c>
      <c r="G221" t="b">
        <f>AND(LEN($C221)&gt;1,LEN($D221)&gt;1)</f>
        <v>1</v>
      </c>
      <c r="H221" t="str">
        <f>IF(E221="","",IF(E221=D221,1,2))</f>
        <v/>
      </c>
    </row>
    <row r="222" spans="1:8" x14ac:dyDescent="0.35">
      <c r="A222" t="s">
        <v>410</v>
      </c>
      <c r="B222" t="s">
        <v>411</v>
      </c>
      <c r="C222" t="s">
        <v>19</v>
      </c>
      <c r="D222" t="s">
        <v>20</v>
      </c>
      <c r="E222" t="str">
        <f>VLOOKUP(A222,[1]Sheet2!A:B,2,0)</f>
        <v/>
      </c>
      <c r="F222" t="b">
        <f>_xlfn.XOR(LEN($C222)&gt;1,LEN($D222)&gt;1)</f>
        <v>0</v>
      </c>
      <c r="G222" t="b">
        <f>AND(LEN($C222)&gt;1,LEN($D222)&gt;1)</f>
        <v>1</v>
      </c>
      <c r="H222" t="str">
        <f>IF(E222="","",IF(E222=D222,1,2))</f>
        <v/>
      </c>
    </row>
    <row r="223" spans="1:8" x14ac:dyDescent="0.35">
      <c r="A223" t="s">
        <v>412</v>
      </c>
      <c r="B223" t="s">
        <v>413</v>
      </c>
      <c r="C223" t="s">
        <v>19</v>
      </c>
      <c r="D223" t="s">
        <v>9</v>
      </c>
      <c r="E223" t="str">
        <f>VLOOKUP(A223,[1]Sheet2!A:B,2,0)</f>
        <v/>
      </c>
      <c r="F223" t="b">
        <f>_xlfn.XOR(LEN($C223)&gt;1,LEN($D223)&gt;1)</f>
        <v>0</v>
      </c>
      <c r="G223" t="b">
        <f>AND(LEN($C223)&gt;1,LEN($D223)&gt;1)</f>
        <v>1</v>
      </c>
      <c r="H223" t="str">
        <f>IF(E223="","",IF(E223=D223,1,2))</f>
        <v/>
      </c>
    </row>
    <row r="224" spans="1:8" x14ac:dyDescent="0.35">
      <c r="A224" t="s">
        <v>414</v>
      </c>
      <c r="B224" t="s">
        <v>415</v>
      </c>
      <c r="C224" t="s">
        <v>19</v>
      </c>
      <c r="D224" t="s">
        <v>20</v>
      </c>
      <c r="E224" t="str">
        <f>VLOOKUP(A224,[1]Sheet2!A:B,2,0)</f>
        <v/>
      </c>
      <c r="F224" t="b">
        <f>_xlfn.XOR(LEN($C224)&gt;1,LEN($D224)&gt;1)</f>
        <v>0</v>
      </c>
      <c r="G224" t="b">
        <f>AND(LEN($C224)&gt;1,LEN($D224)&gt;1)</f>
        <v>1</v>
      </c>
      <c r="H224" t="str">
        <f>IF(E224="","",IF(E224=D224,1,2))</f>
        <v/>
      </c>
    </row>
    <row r="225" spans="1:8" x14ac:dyDescent="0.35">
      <c r="A225" t="s">
        <v>416</v>
      </c>
      <c r="B225" t="s">
        <v>417</v>
      </c>
      <c r="C225" t="s">
        <v>37</v>
      </c>
      <c r="D225" t="s">
        <v>38</v>
      </c>
      <c r="E225" t="str">
        <f>VLOOKUP(A225,[1]Sheet2!A:B,2,0)</f>
        <v>Unranked</v>
      </c>
      <c r="F225" t="b">
        <f>_xlfn.XOR(LEN($C225)&gt;1,LEN($D225)&gt;1)</f>
        <v>0</v>
      </c>
      <c r="G225" t="b">
        <f>AND(LEN($C225)&gt;1,LEN($D225)&gt;1)</f>
        <v>1</v>
      </c>
      <c r="H225">
        <f>IF(E225="","",IF(E225=D225,1,2))</f>
        <v>1</v>
      </c>
    </row>
    <row r="226" spans="1:8" x14ac:dyDescent="0.35">
      <c r="A226" t="s">
        <v>418</v>
      </c>
      <c r="B226" t="s">
        <v>419</v>
      </c>
      <c r="C226" t="s">
        <v>19</v>
      </c>
      <c r="D226" t="s">
        <v>20</v>
      </c>
      <c r="E226" t="str">
        <f>VLOOKUP(A226,[1]Sheet2!A:B,2,0)</f>
        <v>Yellow</v>
      </c>
      <c r="F226" t="b">
        <f>_xlfn.XOR(LEN($C226)&gt;1,LEN($D226)&gt;1)</f>
        <v>0</v>
      </c>
      <c r="G226" t="b">
        <f>AND(LEN($C226)&gt;1,LEN($D226)&gt;1)</f>
        <v>1</v>
      </c>
      <c r="H226">
        <f>IF(E226="","",IF(E226=D226,1,2))</f>
        <v>1</v>
      </c>
    </row>
    <row r="227" spans="1:8" x14ac:dyDescent="0.35">
      <c r="A227" t="s">
        <v>420</v>
      </c>
      <c r="B227" t="s">
        <v>421</v>
      </c>
      <c r="C227" t="s">
        <v>71</v>
      </c>
      <c r="D227" t="s">
        <v>71</v>
      </c>
      <c r="E227" t="str">
        <f>VLOOKUP(A227,[1]Sheet2!A:B,2,0)</f>
        <v>Non Food</v>
      </c>
      <c r="F227" t="b">
        <f>_xlfn.XOR(LEN($C227)&gt;1,LEN($D227)&gt;1)</f>
        <v>0</v>
      </c>
      <c r="G227" t="b">
        <f>AND(LEN($C227)&gt;1,LEN($D227)&gt;1)</f>
        <v>1</v>
      </c>
      <c r="H227">
        <f>IF(E227="","",IF(E227=D227,1,2))</f>
        <v>1</v>
      </c>
    </row>
    <row r="228" spans="1:8" x14ac:dyDescent="0.35">
      <c r="A228" t="s">
        <v>422</v>
      </c>
      <c r="B228" t="s">
        <v>423</v>
      </c>
      <c r="C228" t="s">
        <v>8</v>
      </c>
      <c r="D228" t="s">
        <v>17</v>
      </c>
      <c r="E228" t="str">
        <f>VLOOKUP(A228,[1]Sheet2!A:B,2,0)</f>
        <v/>
      </c>
      <c r="F228" t="b">
        <f>_xlfn.XOR(LEN($C228)&gt;1,LEN($D228)&gt;1)</f>
        <v>0</v>
      </c>
      <c r="G228" t="b">
        <f>AND(LEN($C228)&gt;1,LEN($D228)&gt;1)</f>
        <v>1</v>
      </c>
      <c r="H228" t="str">
        <f>IF(E228="","",IF(E228=D228,1,2))</f>
        <v/>
      </c>
    </row>
    <row r="229" spans="1:8" x14ac:dyDescent="0.35">
      <c r="A229" t="s">
        <v>424</v>
      </c>
      <c r="B229" t="s">
        <v>425</v>
      </c>
      <c r="C229" t="s">
        <v>137</v>
      </c>
      <c r="D229" t="s">
        <v>38</v>
      </c>
      <c r="E229" t="str">
        <f>VLOOKUP(A229,[1]Sheet2!A:B,2,0)</f>
        <v/>
      </c>
      <c r="F229" t="b">
        <f>_xlfn.XOR(LEN($C229)&gt;1,LEN($D229)&gt;1)</f>
        <v>0</v>
      </c>
      <c r="G229" t="b">
        <f>AND(LEN($C229)&gt;1,LEN($D229)&gt;1)</f>
        <v>1</v>
      </c>
      <c r="H229" t="str">
        <f>IF(E229="","",IF(E229=D229,1,2))</f>
        <v/>
      </c>
    </row>
    <row r="230" spans="1:8" x14ac:dyDescent="0.35">
      <c r="A230" t="s">
        <v>426</v>
      </c>
      <c r="B230" t="s">
        <v>427</v>
      </c>
      <c r="C230" t="s">
        <v>71</v>
      </c>
      <c r="D230" t="s">
        <v>71</v>
      </c>
      <c r="E230" t="str">
        <f>VLOOKUP(A230,[1]Sheet2!A:B,2,0)</f>
        <v>Non Food</v>
      </c>
      <c r="F230" t="b">
        <f>_xlfn.XOR(LEN($C230)&gt;1,LEN($D230)&gt;1)</f>
        <v>0</v>
      </c>
      <c r="G230" t="b">
        <f>AND(LEN($C230)&gt;1,LEN($D230)&gt;1)</f>
        <v>1</v>
      </c>
      <c r="H230">
        <f>IF(E230="","",IF(E230=D230,1,2))</f>
        <v>1</v>
      </c>
    </row>
    <row r="231" spans="1:8" x14ac:dyDescent="0.35">
      <c r="A231" t="s">
        <v>428</v>
      </c>
      <c r="B231" t="s">
        <v>429</v>
      </c>
      <c r="C231" t="s">
        <v>33</v>
      </c>
      <c r="D231" t="s">
        <v>17</v>
      </c>
      <c r="E231" t="str">
        <f>VLOOKUP(A231,[1]Sheet2!A:B,2,0)</f>
        <v/>
      </c>
      <c r="F231" t="b">
        <f>_xlfn.XOR(LEN($C231)&gt;1,LEN($D231)&gt;1)</f>
        <v>0</v>
      </c>
      <c r="G231" t="b">
        <f>AND(LEN($C231)&gt;1,LEN($D231)&gt;1)</f>
        <v>1</v>
      </c>
      <c r="H231" t="str">
        <f>IF(E231="","",IF(E231=D231,1,2))</f>
        <v/>
      </c>
    </row>
    <row r="232" spans="1:8" x14ac:dyDescent="0.35">
      <c r="A232" t="s">
        <v>430</v>
      </c>
      <c r="B232" t="s">
        <v>431</v>
      </c>
      <c r="C232" t="s">
        <v>8</v>
      </c>
      <c r="D232" t="s">
        <v>9</v>
      </c>
      <c r="E232" t="str">
        <f>VLOOKUP(A232,[1]Sheet2!A:B,2,0)</f>
        <v/>
      </c>
      <c r="F232" t="b">
        <f>_xlfn.XOR(LEN($C232)&gt;1,LEN($D232)&gt;1)</f>
        <v>0</v>
      </c>
      <c r="G232" t="b">
        <f>AND(LEN($C232)&gt;1,LEN($D232)&gt;1)</f>
        <v>1</v>
      </c>
      <c r="H232" t="str">
        <f>IF(E232="","",IF(E232=D232,1,2))</f>
        <v/>
      </c>
    </row>
    <row r="233" spans="1:8" x14ac:dyDescent="0.35">
      <c r="A233" t="s">
        <v>432</v>
      </c>
      <c r="B233" t="s">
        <v>433</v>
      </c>
      <c r="C233" t="s">
        <v>33</v>
      </c>
      <c r="D233" t="s">
        <v>17</v>
      </c>
      <c r="E233" t="str">
        <f>VLOOKUP(A233,[1]Sheet2!A:B,2,0)</f>
        <v>Yellow</v>
      </c>
      <c r="F233" t="b">
        <f>_xlfn.XOR(LEN($C233)&gt;1,LEN($D233)&gt;1)</f>
        <v>0</v>
      </c>
      <c r="G233" t="b">
        <f>AND(LEN($C233)&gt;1,LEN($D233)&gt;1)</f>
        <v>1</v>
      </c>
      <c r="H233">
        <f>IF(E233="","",IF(E233=D233,1,2))</f>
        <v>2</v>
      </c>
    </row>
    <row r="234" spans="1:8" x14ac:dyDescent="0.35">
      <c r="A234" t="s">
        <v>434</v>
      </c>
      <c r="B234" t="s">
        <v>433</v>
      </c>
      <c r="C234" t="s">
        <v>33</v>
      </c>
      <c r="D234" t="s">
        <v>17</v>
      </c>
      <c r="E234" t="str">
        <f>VLOOKUP(A234,[1]Sheet2!A:B,2,0)</f>
        <v>Yellow</v>
      </c>
      <c r="F234" t="b">
        <f>_xlfn.XOR(LEN($C234)&gt;1,LEN($D234)&gt;1)</f>
        <v>0</v>
      </c>
      <c r="G234" t="b">
        <f>AND(LEN($C234)&gt;1,LEN($D234)&gt;1)</f>
        <v>1</v>
      </c>
      <c r="H234">
        <f>IF(E234="","",IF(E234=D234,1,2))</f>
        <v>2</v>
      </c>
    </row>
    <row r="235" spans="1:8" x14ac:dyDescent="0.35">
      <c r="A235" t="s">
        <v>435</v>
      </c>
      <c r="B235" t="s">
        <v>436</v>
      </c>
      <c r="C235" t="s">
        <v>33</v>
      </c>
      <c r="D235" t="s">
        <v>17</v>
      </c>
      <c r="E235" t="str">
        <f>VLOOKUP(A235,[1]Sheet2!A:B,2,0)</f>
        <v>Yellow</v>
      </c>
      <c r="F235" t="b">
        <f>_xlfn.XOR(LEN($C235)&gt;1,LEN($D235)&gt;1)</f>
        <v>0</v>
      </c>
      <c r="G235" t="b">
        <f>AND(LEN($C235)&gt;1,LEN($D235)&gt;1)</f>
        <v>1</v>
      </c>
      <c r="H235">
        <f>IF(E235="","",IF(E235=D235,1,2))</f>
        <v>2</v>
      </c>
    </row>
    <row r="236" spans="1:8" x14ac:dyDescent="0.35">
      <c r="A236" t="s">
        <v>437</v>
      </c>
      <c r="B236" t="s">
        <v>436</v>
      </c>
      <c r="C236" t="s">
        <v>33</v>
      </c>
      <c r="D236" t="s">
        <v>17</v>
      </c>
      <c r="E236" t="str">
        <f>VLOOKUP(A236,[1]Sheet2!A:B,2,0)</f>
        <v>Yellow</v>
      </c>
      <c r="F236" t="b">
        <f>_xlfn.XOR(LEN($C236)&gt;1,LEN($D236)&gt;1)</f>
        <v>0</v>
      </c>
      <c r="G236" t="b">
        <f>AND(LEN($C236)&gt;1,LEN($D236)&gt;1)</f>
        <v>1</v>
      </c>
      <c r="H236">
        <f>IF(E236="","",IF(E236=D236,1,2))</f>
        <v>2</v>
      </c>
    </row>
    <row r="237" spans="1:8" x14ac:dyDescent="0.35">
      <c r="A237" t="s">
        <v>438</v>
      </c>
      <c r="B237" t="s">
        <v>439</v>
      </c>
      <c r="C237" t="s">
        <v>33</v>
      </c>
      <c r="D237" t="s">
        <v>17</v>
      </c>
      <c r="E237" t="str">
        <f>VLOOKUP(A237,[1]Sheet2!A:B,2,0)</f>
        <v/>
      </c>
      <c r="F237" t="b">
        <f>_xlfn.XOR(LEN($C237)&gt;1,LEN($D237)&gt;1)</f>
        <v>0</v>
      </c>
      <c r="G237" t="b">
        <f>AND(LEN($C237)&gt;1,LEN($D237)&gt;1)</f>
        <v>1</v>
      </c>
      <c r="H237" t="str">
        <f>IF(E237="","",IF(E237=D237,1,2))</f>
        <v/>
      </c>
    </row>
    <row r="238" spans="1:8" x14ac:dyDescent="0.35">
      <c r="A238" t="s">
        <v>440</v>
      </c>
      <c r="B238" t="s">
        <v>439</v>
      </c>
      <c r="C238" t="s">
        <v>33</v>
      </c>
      <c r="D238" t="s">
        <v>17</v>
      </c>
      <c r="E238" t="str">
        <f>VLOOKUP(A238,[1]Sheet2!A:B,2,0)</f>
        <v/>
      </c>
      <c r="F238" t="b">
        <f>_xlfn.XOR(LEN($C238)&gt;1,LEN($D238)&gt;1)</f>
        <v>0</v>
      </c>
      <c r="G238" t="b">
        <f>AND(LEN($C238)&gt;1,LEN($D238)&gt;1)</f>
        <v>1</v>
      </c>
      <c r="H238" t="str">
        <f>IF(E238="","",IF(E238=D238,1,2))</f>
        <v/>
      </c>
    </row>
    <row r="239" spans="1:8" x14ac:dyDescent="0.35">
      <c r="A239" t="s">
        <v>441</v>
      </c>
      <c r="B239" t="s">
        <v>442</v>
      </c>
      <c r="C239" t="s">
        <v>33</v>
      </c>
      <c r="D239" t="s">
        <v>17</v>
      </c>
      <c r="E239" t="str">
        <f>VLOOKUP(A239,[1]Sheet2!A:B,2,0)</f>
        <v>Yellow</v>
      </c>
      <c r="F239" t="b">
        <f>_xlfn.XOR(LEN($C239)&gt;1,LEN($D239)&gt;1)</f>
        <v>0</v>
      </c>
      <c r="G239" t="b">
        <f>AND(LEN($C239)&gt;1,LEN($D239)&gt;1)</f>
        <v>1</v>
      </c>
      <c r="H239">
        <f>IF(E239="","",IF(E239=D239,1,2))</f>
        <v>2</v>
      </c>
    </row>
    <row r="240" spans="1:8" x14ac:dyDescent="0.35">
      <c r="A240" t="s">
        <v>443</v>
      </c>
      <c r="B240" t="s">
        <v>444</v>
      </c>
      <c r="C240" t="s">
        <v>33</v>
      </c>
      <c r="D240" t="s">
        <v>17</v>
      </c>
      <c r="E240" t="str">
        <f>VLOOKUP(A240,[1]Sheet2!A:B,2,0)</f>
        <v>Yellow</v>
      </c>
      <c r="F240" t="b">
        <f>_xlfn.XOR(LEN($C240)&gt;1,LEN($D240)&gt;1)</f>
        <v>0</v>
      </c>
      <c r="G240" t="b">
        <f>AND(LEN($C240)&gt;1,LEN($D240)&gt;1)</f>
        <v>1</v>
      </c>
      <c r="H240">
        <f>IF(E240="","",IF(E240=D240,1,2))</f>
        <v>2</v>
      </c>
    </row>
    <row r="241" spans="1:8" x14ac:dyDescent="0.35">
      <c r="A241" t="s">
        <v>445</v>
      </c>
      <c r="B241" t="s">
        <v>444</v>
      </c>
      <c r="C241" t="s">
        <v>33</v>
      </c>
      <c r="D241" t="s">
        <v>17</v>
      </c>
      <c r="E241" t="str">
        <f>VLOOKUP(A241,[1]Sheet2!A:B,2,0)</f>
        <v>Yellow</v>
      </c>
      <c r="F241" t="b">
        <f>_xlfn.XOR(LEN($C241)&gt;1,LEN($D241)&gt;1)</f>
        <v>0</v>
      </c>
      <c r="G241" t="b">
        <f>AND(LEN($C241)&gt;1,LEN($D241)&gt;1)</f>
        <v>1</v>
      </c>
      <c r="H241">
        <f>IF(E241="","",IF(E241=D241,1,2))</f>
        <v>2</v>
      </c>
    </row>
    <row r="242" spans="1:8" x14ac:dyDescent="0.35">
      <c r="A242" t="s">
        <v>446</v>
      </c>
      <c r="B242" t="s">
        <v>447</v>
      </c>
      <c r="C242" t="s">
        <v>33</v>
      </c>
      <c r="D242" t="s">
        <v>17</v>
      </c>
      <c r="E242" t="str">
        <f>VLOOKUP(A242,[1]Sheet2!A:B,2,0)</f>
        <v/>
      </c>
      <c r="F242" t="b">
        <f>_xlfn.XOR(LEN($C242)&gt;1,LEN($D242)&gt;1)</f>
        <v>0</v>
      </c>
      <c r="G242" t="b">
        <f>AND(LEN($C242)&gt;1,LEN($D242)&gt;1)</f>
        <v>1</v>
      </c>
      <c r="H242" t="str">
        <f>IF(E242="","",IF(E242=D242,1,2))</f>
        <v/>
      </c>
    </row>
    <row r="243" spans="1:8" x14ac:dyDescent="0.35">
      <c r="A243" t="s">
        <v>448</v>
      </c>
      <c r="B243" t="s">
        <v>449</v>
      </c>
      <c r="C243" t="s">
        <v>109</v>
      </c>
      <c r="D243" t="s">
        <v>17</v>
      </c>
      <c r="E243" t="str">
        <f>VLOOKUP(A243,[1]Sheet2!A:B,2,0)</f>
        <v/>
      </c>
      <c r="F243" t="b">
        <f>_xlfn.XOR(LEN($C243)&gt;1,LEN($D243)&gt;1)</f>
        <v>0</v>
      </c>
      <c r="G243" t="b">
        <f>AND(LEN($C243)&gt;1,LEN($D243)&gt;1)</f>
        <v>1</v>
      </c>
      <c r="H243" t="str">
        <f>IF(E243="","",IF(E243=D243,1,2))</f>
        <v/>
      </c>
    </row>
    <row r="244" spans="1:8" x14ac:dyDescent="0.35">
      <c r="A244" t="s">
        <v>450</v>
      </c>
      <c r="B244" t="s">
        <v>451</v>
      </c>
      <c r="C244" t="s">
        <v>109</v>
      </c>
      <c r="D244" t="s">
        <v>17</v>
      </c>
      <c r="E244" t="str">
        <f>VLOOKUP(A244,[1]Sheet2!A:B,2,0)</f>
        <v/>
      </c>
      <c r="F244" t="b">
        <f>_xlfn.XOR(LEN($C244)&gt;1,LEN($D244)&gt;1)</f>
        <v>0</v>
      </c>
      <c r="G244" t="b">
        <f>AND(LEN($C244)&gt;1,LEN($D244)&gt;1)</f>
        <v>1</v>
      </c>
      <c r="H244" t="str">
        <f>IF(E244="","",IF(E244=D244,1,2))</f>
        <v/>
      </c>
    </row>
    <row r="245" spans="1:8" x14ac:dyDescent="0.35">
      <c r="A245" t="s">
        <v>452</v>
      </c>
      <c r="B245" t="s">
        <v>453</v>
      </c>
      <c r="C245" t="s">
        <v>109</v>
      </c>
      <c r="D245" t="s">
        <v>17</v>
      </c>
      <c r="E245" t="str">
        <f>VLOOKUP(A245,[1]Sheet2!A:B,2,0)</f>
        <v/>
      </c>
      <c r="F245" t="b">
        <f>_xlfn.XOR(LEN($C245)&gt;1,LEN($D245)&gt;1)</f>
        <v>0</v>
      </c>
      <c r="G245" t="b">
        <f>AND(LEN($C245)&gt;1,LEN($D245)&gt;1)</f>
        <v>1</v>
      </c>
      <c r="H245" t="str">
        <f>IF(E245="","",IF(E245=D245,1,2))</f>
        <v/>
      </c>
    </row>
    <row r="246" spans="1:8" x14ac:dyDescent="0.35">
      <c r="A246" t="s">
        <v>454</v>
      </c>
      <c r="B246" t="s">
        <v>455</v>
      </c>
      <c r="C246" t="s">
        <v>109</v>
      </c>
      <c r="D246" t="s">
        <v>17</v>
      </c>
      <c r="E246" t="str">
        <f>VLOOKUP(A246,[1]Sheet2!A:B,2,0)</f>
        <v/>
      </c>
      <c r="F246" t="b">
        <f>_xlfn.XOR(LEN($C246)&gt;1,LEN($D246)&gt;1)</f>
        <v>0</v>
      </c>
      <c r="G246" t="b">
        <f>AND(LEN($C246)&gt;1,LEN($D246)&gt;1)</f>
        <v>1</v>
      </c>
      <c r="H246" t="str">
        <f>IF(E246="","",IF(E246=D246,1,2))</f>
        <v/>
      </c>
    </row>
    <row r="247" spans="1:8" x14ac:dyDescent="0.35">
      <c r="A247" t="s">
        <v>456</v>
      </c>
      <c r="B247" t="s">
        <v>457</v>
      </c>
      <c r="C247" t="s">
        <v>137</v>
      </c>
      <c r="D247" t="s">
        <v>38</v>
      </c>
      <c r="E247" t="str">
        <f>VLOOKUP(A247,[1]Sheet2!A:B,2,0)</f>
        <v/>
      </c>
      <c r="F247" t="b">
        <f>_xlfn.XOR(LEN($C247)&gt;1,LEN($D247)&gt;1)</f>
        <v>0</v>
      </c>
      <c r="G247" t="b">
        <f>AND(LEN($C247)&gt;1,LEN($D247)&gt;1)</f>
        <v>1</v>
      </c>
      <c r="H247" t="str">
        <f>IF(E247="","",IF(E247=D247,1,2))</f>
        <v/>
      </c>
    </row>
    <row r="248" spans="1:8" x14ac:dyDescent="0.35">
      <c r="A248" t="s">
        <v>458</v>
      </c>
      <c r="B248" t="s">
        <v>459</v>
      </c>
      <c r="C248" t="s">
        <v>8</v>
      </c>
      <c r="D248" t="s">
        <v>9</v>
      </c>
      <c r="E248" t="str">
        <f>VLOOKUP(A248,[1]Sheet2!A:B,2,0)</f>
        <v>Green</v>
      </c>
      <c r="F248" t="b">
        <f>_xlfn.XOR(LEN($C248)&gt;1,LEN($D248)&gt;1)</f>
        <v>0</v>
      </c>
      <c r="G248" t="b">
        <f>AND(LEN($C248)&gt;1,LEN($D248)&gt;1)</f>
        <v>1</v>
      </c>
      <c r="H248">
        <f>IF(E248="","",IF(E248=D248,1,2))</f>
        <v>1</v>
      </c>
    </row>
    <row r="249" spans="1:8" x14ac:dyDescent="0.35">
      <c r="A249" t="s">
        <v>460</v>
      </c>
      <c r="B249" t="s">
        <v>461</v>
      </c>
      <c r="C249" t="s">
        <v>33</v>
      </c>
      <c r="D249" t="s">
        <v>17</v>
      </c>
      <c r="E249" t="str">
        <f>VLOOKUP(A249,[1]Sheet2!A:B,2,0)</f>
        <v/>
      </c>
      <c r="F249" t="b">
        <f>_xlfn.XOR(LEN($C249)&gt;1,LEN($D249)&gt;1)</f>
        <v>0</v>
      </c>
      <c r="G249" t="b">
        <f>AND(LEN($C249)&gt;1,LEN($D249)&gt;1)</f>
        <v>1</v>
      </c>
      <c r="H249" t="str">
        <f>IF(E249="","",IF(E249=D249,1,2))</f>
        <v/>
      </c>
    </row>
    <row r="250" spans="1:8" x14ac:dyDescent="0.35">
      <c r="A250" t="s">
        <v>462</v>
      </c>
      <c r="B250" t="s">
        <v>461</v>
      </c>
      <c r="C250" t="s">
        <v>33</v>
      </c>
      <c r="D250" t="s">
        <v>17</v>
      </c>
      <c r="E250" t="str">
        <f>VLOOKUP(A250,[1]Sheet2!A:B,2,0)</f>
        <v>Red</v>
      </c>
      <c r="F250" t="b">
        <f>_xlfn.XOR(LEN($C250)&gt;1,LEN($D250)&gt;1)</f>
        <v>0</v>
      </c>
      <c r="G250" t="b">
        <f>AND(LEN($C250)&gt;1,LEN($D250)&gt;1)</f>
        <v>1</v>
      </c>
      <c r="H250">
        <f>IF(E250="","",IF(E250=D250,1,2))</f>
        <v>1</v>
      </c>
    </row>
    <row r="251" spans="1:8" x14ac:dyDescent="0.35">
      <c r="A251" t="s">
        <v>463</v>
      </c>
      <c r="B251" t="s">
        <v>464</v>
      </c>
      <c r="C251" t="s">
        <v>33</v>
      </c>
      <c r="D251" t="s">
        <v>17</v>
      </c>
      <c r="E251" t="str">
        <f>VLOOKUP(A251,[1]Sheet2!A:B,2,0)</f>
        <v/>
      </c>
      <c r="F251" t="b">
        <f>_xlfn.XOR(LEN($C251)&gt;1,LEN($D251)&gt;1)</f>
        <v>0</v>
      </c>
      <c r="G251" t="b">
        <f>AND(LEN($C251)&gt;1,LEN($D251)&gt;1)</f>
        <v>1</v>
      </c>
      <c r="H251" t="str">
        <f>IF(E251="","",IF(E251=D251,1,2))</f>
        <v/>
      </c>
    </row>
    <row r="252" spans="1:8" x14ac:dyDescent="0.35">
      <c r="A252" t="s">
        <v>465</v>
      </c>
      <c r="B252" t="s">
        <v>466</v>
      </c>
      <c r="C252" t="s">
        <v>8</v>
      </c>
      <c r="D252" t="s">
        <v>9</v>
      </c>
      <c r="E252" t="str">
        <f>VLOOKUP(A252,[1]Sheet2!A:B,2,0)</f>
        <v>Green</v>
      </c>
      <c r="F252" t="b">
        <f>_xlfn.XOR(LEN($C252)&gt;1,LEN($D252)&gt;1)</f>
        <v>0</v>
      </c>
      <c r="G252" t="b">
        <f>AND(LEN($C252)&gt;1,LEN($D252)&gt;1)</f>
        <v>1</v>
      </c>
      <c r="H252">
        <f>IF(E252="","",IF(E252=D252,1,2))</f>
        <v>1</v>
      </c>
    </row>
    <row r="253" spans="1:8" x14ac:dyDescent="0.35">
      <c r="A253" t="s">
        <v>467</v>
      </c>
      <c r="B253" t="s">
        <v>468</v>
      </c>
      <c r="C253" t="s">
        <v>8</v>
      </c>
      <c r="D253" t="s">
        <v>20</v>
      </c>
      <c r="E253" t="str">
        <f>VLOOKUP(A253,[1]Sheet2!A:B,2,0)</f>
        <v>Green</v>
      </c>
      <c r="F253" t="b">
        <f>_xlfn.XOR(LEN($C253)&gt;1,LEN($D253)&gt;1)</f>
        <v>0</v>
      </c>
      <c r="G253" t="b">
        <f>AND(LEN($C253)&gt;1,LEN($D253)&gt;1)</f>
        <v>1</v>
      </c>
      <c r="H253">
        <f>IF(E253="","",IF(E253=D253,1,2))</f>
        <v>2</v>
      </c>
    </row>
    <row r="254" spans="1:8" x14ac:dyDescent="0.35">
      <c r="A254" t="s">
        <v>469</v>
      </c>
      <c r="B254" t="s">
        <v>470</v>
      </c>
      <c r="C254" t="s">
        <v>8</v>
      </c>
      <c r="D254" t="s">
        <v>9</v>
      </c>
      <c r="E254" t="str">
        <f>VLOOKUP(A254,[1]Sheet2!A:B,2,0)</f>
        <v/>
      </c>
      <c r="F254" t="b">
        <f>_xlfn.XOR(LEN($C254)&gt;1,LEN($D254)&gt;1)</f>
        <v>0</v>
      </c>
      <c r="G254" t="b">
        <f>AND(LEN($C254)&gt;1,LEN($D254)&gt;1)</f>
        <v>1</v>
      </c>
      <c r="H254" t="str">
        <f>IF(E254="","",IF(E254=D254,1,2))</f>
        <v/>
      </c>
    </row>
    <row r="255" spans="1:8" x14ac:dyDescent="0.35">
      <c r="A255" t="s">
        <v>471</v>
      </c>
      <c r="B255" t="s">
        <v>470</v>
      </c>
      <c r="C255" t="s">
        <v>8</v>
      </c>
      <c r="D255" t="s">
        <v>9</v>
      </c>
      <c r="E255" t="str">
        <f>VLOOKUP(A255,[1]Sheet2!A:B,2,0)</f>
        <v>Green</v>
      </c>
      <c r="F255" t="b">
        <f>_xlfn.XOR(LEN($C255)&gt;1,LEN($D255)&gt;1)</f>
        <v>0</v>
      </c>
      <c r="G255" t="b">
        <f>AND(LEN($C255)&gt;1,LEN($D255)&gt;1)</f>
        <v>1</v>
      </c>
      <c r="H255">
        <f>IF(E255="","",IF(E255=D255,1,2))</f>
        <v>1</v>
      </c>
    </row>
    <row r="256" spans="1:8" x14ac:dyDescent="0.35">
      <c r="A256" t="s">
        <v>472</v>
      </c>
      <c r="B256" t="s">
        <v>473</v>
      </c>
      <c r="C256" t="s">
        <v>8</v>
      </c>
      <c r="D256" t="s">
        <v>9</v>
      </c>
      <c r="E256" t="str">
        <f>VLOOKUP(A256,[1]Sheet2!A:B,2,0)</f>
        <v/>
      </c>
      <c r="F256" t="b">
        <f>_xlfn.XOR(LEN($C256)&gt;1,LEN($D256)&gt;1)</f>
        <v>0</v>
      </c>
      <c r="G256" t="b">
        <f>AND(LEN($C256)&gt;1,LEN($D256)&gt;1)</f>
        <v>1</v>
      </c>
      <c r="H256" t="str">
        <f>IF(E256="","",IF(E256=D256,1,2))</f>
        <v/>
      </c>
    </row>
    <row r="257" spans="1:8" x14ac:dyDescent="0.35">
      <c r="A257" t="s">
        <v>474</v>
      </c>
      <c r="B257" t="s">
        <v>473</v>
      </c>
      <c r="C257" t="s">
        <v>8</v>
      </c>
      <c r="D257" t="s">
        <v>9</v>
      </c>
      <c r="E257" t="str">
        <f>VLOOKUP(A257,[1]Sheet2!A:B,2,0)</f>
        <v/>
      </c>
      <c r="F257" t="b">
        <f>_xlfn.XOR(LEN($C257)&gt;1,LEN($D257)&gt;1)</f>
        <v>0</v>
      </c>
      <c r="G257" t="b">
        <f>AND(LEN($C257)&gt;1,LEN($D257)&gt;1)</f>
        <v>1</v>
      </c>
      <c r="H257" t="str">
        <f>IF(E257="","",IF(E257=D257,1,2))</f>
        <v/>
      </c>
    </row>
    <row r="258" spans="1:8" x14ac:dyDescent="0.35">
      <c r="A258" t="s">
        <v>475</v>
      </c>
      <c r="B258" t="s">
        <v>476</v>
      </c>
      <c r="C258" t="s">
        <v>8</v>
      </c>
      <c r="D258" t="s">
        <v>9</v>
      </c>
      <c r="E258" t="str">
        <f>VLOOKUP(A258,[1]Sheet2!A:B,2,0)</f>
        <v>Green</v>
      </c>
      <c r="F258" t="b">
        <f>_xlfn.XOR(LEN($C258)&gt;1,LEN($D258)&gt;1)</f>
        <v>0</v>
      </c>
      <c r="G258" t="b">
        <f>AND(LEN($C258)&gt;1,LEN($D258)&gt;1)</f>
        <v>1</v>
      </c>
      <c r="H258">
        <f>IF(E258="","",IF(E258=D258,1,2))</f>
        <v>1</v>
      </c>
    </row>
    <row r="259" spans="1:8" x14ac:dyDescent="0.35">
      <c r="A259" t="s">
        <v>477</v>
      </c>
      <c r="B259" t="s">
        <v>476</v>
      </c>
      <c r="C259" t="s">
        <v>8</v>
      </c>
      <c r="D259" t="s">
        <v>9</v>
      </c>
      <c r="E259" t="str">
        <f>VLOOKUP(A259,[1]Sheet2!A:B,2,0)</f>
        <v/>
      </c>
      <c r="F259" t="b">
        <f>_xlfn.XOR(LEN($C259)&gt;1,LEN($D259)&gt;1)</f>
        <v>0</v>
      </c>
      <c r="G259" t="b">
        <f>AND(LEN($C259)&gt;1,LEN($D259)&gt;1)</f>
        <v>1</v>
      </c>
      <c r="H259" t="str">
        <f>IF(E259="","",IF(E259=D259,1,2))</f>
        <v/>
      </c>
    </row>
    <row r="260" spans="1:8" x14ac:dyDescent="0.35">
      <c r="A260" t="s">
        <v>478</v>
      </c>
      <c r="B260" t="s">
        <v>479</v>
      </c>
      <c r="C260" t="s">
        <v>8</v>
      </c>
      <c r="D260" t="s">
        <v>9</v>
      </c>
      <c r="E260" t="str">
        <f>VLOOKUP(A260,[1]Sheet2!A:B,2,0)</f>
        <v>Green</v>
      </c>
      <c r="F260" t="b">
        <f>_xlfn.XOR(LEN($C260)&gt;1,LEN($D260)&gt;1)</f>
        <v>0</v>
      </c>
      <c r="G260" t="b">
        <f>AND(LEN($C260)&gt;1,LEN($D260)&gt;1)</f>
        <v>1</v>
      </c>
      <c r="H260">
        <f>IF(E260="","",IF(E260=D260,1,2))</f>
        <v>1</v>
      </c>
    </row>
    <row r="261" spans="1:8" x14ac:dyDescent="0.35">
      <c r="A261" t="s">
        <v>480</v>
      </c>
      <c r="B261" t="s">
        <v>481</v>
      </c>
      <c r="C261" t="s">
        <v>8</v>
      </c>
      <c r="D261" t="s">
        <v>9</v>
      </c>
      <c r="E261" t="str">
        <f>VLOOKUP(A261,[1]Sheet2!A:B,2,0)</f>
        <v>Green</v>
      </c>
      <c r="F261" t="b">
        <f>_xlfn.XOR(LEN($C261)&gt;1,LEN($D261)&gt;1)</f>
        <v>0</v>
      </c>
      <c r="G261" t="b">
        <f>AND(LEN($C261)&gt;1,LEN($D261)&gt;1)</f>
        <v>1</v>
      </c>
      <c r="H261">
        <f>IF(E261="","",IF(E261=D261,1,2))</f>
        <v>1</v>
      </c>
    </row>
    <row r="262" spans="1:8" x14ac:dyDescent="0.35">
      <c r="A262" t="s">
        <v>482</v>
      </c>
      <c r="B262" t="s">
        <v>483</v>
      </c>
      <c r="C262" t="s">
        <v>8</v>
      </c>
      <c r="D262" t="s">
        <v>9</v>
      </c>
      <c r="E262" t="str">
        <f>VLOOKUP(A262,[1]Sheet2!A:B,2,0)</f>
        <v>Green</v>
      </c>
      <c r="F262" t="b">
        <f>_xlfn.XOR(LEN($C262)&gt;1,LEN($D262)&gt;1)</f>
        <v>0</v>
      </c>
      <c r="G262" t="b">
        <f>AND(LEN($C262)&gt;1,LEN($D262)&gt;1)</f>
        <v>1</v>
      </c>
      <c r="H262">
        <f>IF(E262="","",IF(E262=D262,1,2))</f>
        <v>1</v>
      </c>
    </row>
    <row r="263" spans="1:8" x14ac:dyDescent="0.35">
      <c r="A263" t="s">
        <v>484</v>
      </c>
      <c r="B263" t="s">
        <v>485</v>
      </c>
      <c r="C263" t="s">
        <v>8</v>
      </c>
      <c r="D263" t="s">
        <v>9</v>
      </c>
      <c r="E263" t="str">
        <f>VLOOKUP(A263,[1]Sheet2!A:B,2,0)</f>
        <v/>
      </c>
      <c r="F263" t="b">
        <f>_xlfn.XOR(LEN($C263)&gt;1,LEN($D263)&gt;1)</f>
        <v>0</v>
      </c>
      <c r="G263" t="b">
        <f>AND(LEN($C263)&gt;1,LEN($D263)&gt;1)</f>
        <v>1</v>
      </c>
      <c r="H263" t="str">
        <f>IF(E263="","",IF(E263=D263,1,2))</f>
        <v/>
      </c>
    </row>
    <row r="264" spans="1:8" x14ac:dyDescent="0.35">
      <c r="A264" t="s">
        <v>486</v>
      </c>
      <c r="B264" t="s">
        <v>487</v>
      </c>
      <c r="C264" t="s">
        <v>8</v>
      </c>
      <c r="D264" t="s">
        <v>20</v>
      </c>
      <c r="E264" t="str">
        <f>VLOOKUP(A264,[1]Sheet2!A:B,2,0)</f>
        <v/>
      </c>
      <c r="F264" t="b">
        <f>_xlfn.XOR(LEN($C264)&gt;1,LEN($D264)&gt;1)</f>
        <v>0</v>
      </c>
      <c r="G264" t="b">
        <f>AND(LEN($C264)&gt;1,LEN($D264)&gt;1)</f>
        <v>1</v>
      </c>
      <c r="H264" t="str">
        <f>IF(E264="","",IF(E264=D264,1,2))</f>
        <v/>
      </c>
    </row>
    <row r="265" spans="1:8" x14ac:dyDescent="0.35">
      <c r="A265" t="s">
        <v>488</v>
      </c>
      <c r="B265" t="s">
        <v>489</v>
      </c>
      <c r="C265" t="s">
        <v>8</v>
      </c>
      <c r="D265" t="s">
        <v>20</v>
      </c>
      <c r="E265" t="str">
        <f>VLOOKUP(A265,[1]Sheet2!A:B,2,0)</f>
        <v/>
      </c>
      <c r="F265" t="b">
        <f>_xlfn.XOR(LEN($C265)&gt;1,LEN($D265)&gt;1)</f>
        <v>0</v>
      </c>
      <c r="G265" t="b">
        <f>AND(LEN($C265)&gt;1,LEN($D265)&gt;1)</f>
        <v>1</v>
      </c>
      <c r="H265" t="str">
        <f>IF(E265="","",IF(E265=D265,1,2))</f>
        <v/>
      </c>
    </row>
    <row r="266" spans="1:8" x14ac:dyDescent="0.35">
      <c r="A266" t="s">
        <v>490</v>
      </c>
      <c r="B266" t="s">
        <v>491</v>
      </c>
      <c r="C266" t="s">
        <v>8</v>
      </c>
      <c r="D266" t="s">
        <v>9</v>
      </c>
      <c r="E266" t="str">
        <f>VLOOKUP(A266,[1]Sheet2!A:B,2,0)</f>
        <v/>
      </c>
      <c r="F266" t="b">
        <f>_xlfn.XOR(LEN($C266)&gt;1,LEN($D266)&gt;1)</f>
        <v>0</v>
      </c>
      <c r="G266" t="b">
        <f>AND(LEN($C266)&gt;1,LEN($D266)&gt;1)</f>
        <v>1</v>
      </c>
      <c r="H266" t="str">
        <f>IF(E266="","",IF(E266=D266,1,2))</f>
        <v/>
      </c>
    </row>
    <row r="267" spans="1:8" x14ac:dyDescent="0.35">
      <c r="A267" t="s">
        <v>492</v>
      </c>
      <c r="B267" t="s">
        <v>493</v>
      </c>
      <c r="C267" t="s">
        <v>8</v>
      </c>
      <c r="D267" t="s">
        <v>9</v>
      </c>
      <c r="E267" t="str">
        <f>VLOOKUP(A267,[1]Sheet2!A:B,2,0)</f>
        <v>Green</v>
      </c>
      <c r="F267" t="b">
        <f>_xlfn.XOR(LEN($C267)&gt;1,LEN($D267)&gt;1)</f>
        <v>0</v>
      </c>
      <c r="G267" t="b">
        <f>AND(LEN($C267)&gt;1,LEN($D267)&gt;1)</f>
        <v>1</v>
      </c>
      <c r="H267">
        <f>IF(E267="","",IF(E267=D267,1,2))</f>
        <v>1</v>
      </c>
    </row>
    <row r="268" spans="1:8" x14ac:dyDescent="0.35">
      <c r="A268" t="s">
        <v>494</v>
      </c>
      <c r="B268" t="s">
        <v>495</v>
      </c>
      <c r="C268" t="s">
        <v>8</v>
      </c>
      <c r="D268" t="s">
        <v>17</v>
      </c>
      <c r="E268" t="str">
        <f>VLOOKUP(A268,[1]Sheet2!A:B,2,0)</f>
        <v/>
      </c>
      <c r="F268" t="b">
        <f>_xlfn.XOR(LEN($C268)&gt;1,LEN($D268)&gt;1)</f>
        <v>0</v>
      </c>
      <c r="G268" t="b">
        <f>AND(LEN($C268)&gt;1,LEN($D268)&gt;1)</f>
        <v>1</v>
      </c>
      <c r="H268" t="str">
        <f>IF(E268="","",IF(E268=D268,1,2))</f>
        <v/>
      </c>
    </row>
    <row r="269" spans="1:8" x14ac:dyDescent="0.35">
      <c r="A269" t="s">
        <v>496</v>
      </c>
      <c r="B269" t="s">
        <v>495</v>
      </c>
      <c r="C269" t="s">
        <v>8</v>
      </c>
      <c r="D269" t="s">
        <v>17</v>
      </c>
      <c r="E269" t="str">
        <f>VLOOKUP(A269,[1]Sheet2!A:B,2,0)</f>
        <v>Red</v>
      </c>
      <c r="F269" t="b">
        <f>_xlfn.XOR(LEN($C269)&gt;1,LEN($D269)&gt;1)</f>
        <v>0</v>
      </c>
      <c r="G269" t="b">
        <f>AND(LEN($C269)&gt;1,LEN($D269)&gt;1)</f>
        <v>1</v>
      </c>
      <c r="H269">
        <f>IF(E269="","",IF(E269=D269,1,2))</f>
        <v>1</v>
      </c>
    </row>
    <row r="270" spans="1:8" x14ac:dyDescent="0.35">
      <c r="A270" t="s">
        <v>497</v>
      </c>
      <c r="B270" t="s">
        <v>498</v>
      </c>
      <c r="C270" t="s">
        <v>8</v>
      </c>
      <c r="D270" t="s">
        <v>17</v>
      </c>
      <c r="E270" t="str">
        <f>VLOOKUP(A270,[1]Sheet2!A:B,2,0)</f>
        <v/>
      </c>
      <c r="F270" t="b">
        <f>_xlfn.XOR(LEN($C270)&gt;1,LEN($D270)&gt;1)</f>
        <v>0</v>
      </c>
      <c r="G270" t="b">
        <f>AND(LEN($C270)&gt;1,LEN($D270)&gt;1)</f>
        <v>1</v>
      </c>
      <c r="H270" t="str">
        <f>IF(E270="","",IF(E270=D270,1,2))</f>
        <v/>
      </c>
    </row>
    <row r="271" spans="1:8" x14ac:dyDescent="0.35">
      <c r="A271" t="s">
        <v>499</v>
      </c>
      <c r="B271" t="s">
        <v>500</v>
      </c>
      <c r="C271" t="s">
        <v>33</v>
      </c>
      <c r="D271" t="s">
        <v>17</v>
      </c>
      <c r="E271" t="str">
        <f>VLOOKUP(A271,[1]Sheet2!A:B,2,0)</f>
        <v/>
      </c>
      <c r="F271" t="b">
        <f>_xlfn.XOR(LEN($C271)&gt;1,LEN($D271)&gt;1)</f>
        <v>0</v>
      </c>
      <c r="G271" t="b">
        <f>AND(LEN($C271)&gt;1,LEN($D271)&gt;1)</f>
        <v>1</v>
      </c>
      <c r="H271" t="str">
        <f>IF(E271="","",IF(E271=D271,1,2))</f>
        <v/>
      </c>
    </row>
    <row r="272" spans="1:8" x14ac:dyDescent="0.35">
      <c r="A272" t="s">
        <v>501</v>
      </c>
      <c r="B272" t="s">
        <v>502</v>
      </c>
      <c r="C272" t="s">
        <v>8</v>
      </c>
      <c r="D272" t="s">
        <v>17</v>
      </c>
      <c r="E272" t="str">
        <f>VLOOKUP(A272,[1]Sheet2!A:B,2,0)</f>
        <v/>
      </c>
      <c r="F272" t="b">
        <f>_xlfn.XOR(LEN($C272)&gt;1,LEN($D272)&gt;1)</f>
        <v>0</v>
      </c>
      <c r="G272" t="b">
        <f>AND(LEN($C272)&gt;1,LEN($D272)&gt;1)</f>
        <v>1</v>
      </c>
      <c r="H272" t="str">
        <f>IF(E272="","",IF(E272=D272,1,2))</f>
        <v/>
      </c>
    </row>
    <row r="273" spans="1:8" x14ac:dyDescent="0.35">
      <c r="A273" t="s">
        <v>503</v>
      </c>
      <c r="B273" t="s">
        <v>504</v>
      </c>
      <c r="C273" t="s">
        <v>8</v>
      </c>
      <c r="D273" t="s">
        <v>17</v>
      </c>
      <c r="E273" t="str">
        <f>VLOOKUP(A273,[1]Sheet2!A:B,2,0)</f>
        <v/>
      </c>
      <c r="F273" t="b">
        <f>_xlfn.XOR(LEN($C273)&gt;1,LEN($D273)&gt;1)</f>
        <v>0</v>
      </c>
      <c r="G273" t="b">
        <f>AND(LEN($C273)&gt;1,LEN($D273)&gt;1)</f>
        <v>1</v>
      </c>
      <c r="H273" t="str">
        <f>IF(E273="","",IF(E273=D273,1,2))</f>
        <v/>
      </c>
    </row>
    <row r="274" spans="1:8" x14ac:dyDescent="0.35">
      <c r="A274" t="s">
        <v>505</v>
      </c>
      <c r="B274" t="s">
        <v>506</v>
      </c>
      <c r="C274" t="s">
        <v>8</v>
      </c>
      <c r="D274" t="s">
        <v>17</v>
      </c>
      <c r="E274" t="str">
        <f>VLOOKUP(A274,[1]Sheet2!A:B,2,0)</f>
        <v>Red</v>
      </c>
      <c r="F274" t="b">
        <f>_xlfn.XOR(LEN($C274)&gt;1,LEN($D274)&gt;1)</f>
        <v>0</v>
      </c>
      <c r="G274" t="b">
        <f>AND(LEN($C274)&gt;1,LEN($D274)&gt;1)</f>
        <v>1</v>
      </c>
      <c r="H274">
        <f>IF(E274="","",IF(E274=D274,1,2))</f>
        <v>1</v>
      </c>
    </row>
    <row r="275" spans="1:8" x14ac:dyDescent="0.35">
      <c r="A275" t="s">
        <v>507</v>
      </c>
      <c r="B275" t="s">
        <v>508</v>
      </c>
      <c r="C275" t="s">
        <v>33</v>
      </c>
      <c r="D275" t="s">
        <v>17</v>
      </c>
      <c r="E275" t="str">
        <f>VLOOKUP(A275,[1]Sheet2!A:B,2,0)</f>
        <v>Yellow</v>
      </c>
      <c r="F275" t="b">
        <f>_xlfn.XOR(LEN($C275)&gt;1,LEN($D275)&gt;1)</f>
        <v>0</v>
      </c>
      <c r="G275" t="b">
        <f>AND(LEN($C275)&gt;1,LEN($D275)&gt;1)</f>
        <v>1</v>
      </c>
      <c r="H275">
        <f>IF(E275="","",IF(E275=D275,1,2))</f>
        <v>2</v>
      </c>
    </row>
    <row r="276" spans="1:8" x14ac:dyDescent="0.35">
      <c r="A276" t="s">
        <v>509</v>
      </c>
      <c r="B276" t="s">
        <v>510</v>
      </c>
      <c r="C276" t="s">
        <v>33</v>
      </c>
      <c r="D276" t="s">
        <v>17</v>
      </c>
      <c r="E276" t="str">
        <f>VLOOKUP(A276,[1]Sheet2!A:B,2,0)</f>
        <v>Yellow</v>
      </c>
      <c r="F276" t="b">
        <f>_xlfn.XOR(LEN($C276)&gt;1,LEN($D276)&gt;1)</f>
        <v>0</v>
      </c>
      <c r="G276" t="b">
        <f>AND(LEN($C276)&gt;1,LEN($D276)&gt;1)</f>
        <v>1</v>
      </c>
      <c r="H276">
        <f>IF(E276="","",IF(E276=D276,1,2))</f>
        <v>2</v>
      </c>
    </row>
    <row r="277" spans="1:8" x14ac:dyDescent="0.35">
      <c r="A277" t="s">
        <v>511</v>
      </c>
      <c r="B277" t="s">
        <v>512</v>
      </c>
      <c r="C277" t="s">
        <v>33</v>
      </c>
      <c r="D277" t="s">
        <v>17</v>
      </c>
      <c r="E277" t="str">
        <f>VLOOKUP(A277,[1]Sheet2!A:B,2,0)</f>
        <v/>
      </c>
      <c r="F277" t="b">
        <f>_xlfn.XOR(LEN($C277)&gt;1,LEN($D277)&gt;1)</f>
        <v>0</v>
      </c>
      <c r="G277" t="b">
        <f>AND(LEN($C277)&gt;1,LEN($D277)&gt;1)</f>
        <v>1</v>
      </c>
      <c r="H277" t="str">
        <f>IF(E277="","",IF(E277=D277,1,2))</f>
        <v/>
      </c>
    </row>
    <row r="278" spans="1:8" x14ac:dyDescent="0.35">
      <c r="A278" t="s">
        <v>513</v>
      </c>
      <c r="B278" t="s">
        <v>514</v>
      </c>
      <c r="C278" t="s">
        <v>33</v>
      </c>
      <c r="D278" t="s">
        <v>17</v>
      </c>
      <c r="E278" t="str">
        <f>VLOOKUP(A278,[1]Sheet2!A:B,2,0)</f>
        <v>Red</v>
      </c>
      <c r="F278" t="b">
        <f>_xlfn.XOR(LEN($C278)&gt;1,LEN($D278)&gt;1)</f>
        <v>0</v>
      </c>
      <c r="G278" t="b">
        <f>AND(LEN($C278)&gt;1,LEN($D278)&gt;1)</f>
        <v>1</v>
      </c>
      <c r="H278">
        <f>IF(E278="","",IF(E278=D278,1,2))</f>
        <v>1</v>
      </c>
    </row>
    <row r="279" spans="1:8" x14ac:dyDescent="0.35">
      <c r="A279" t="s">
        <v>515</v>
      </c>
      <c r="B279" t="s">
        <v>514</v>
      </c>
      <c r="C279" t="s">
        <v>33</v>
      </c>
      <c r="D279" t="s">
        <v>17</v>
      </c>
      <c r="E279" t="str">
        <f>VLOOKUP(A279,[1]Sheet2!A:B,2,0)</f>
        <v>Red</v>
      </c>
      <c r="F279" t="b">
        <f>_xlfn.XOR(LEN($C279)&gt;1,LEN($D279)&gt;1)</f>
        <v>0</v>
      </c>
      <c r="G279" t="b">
        <f>AND(LEN($C279)&gt;1,LEN($D279)&gt;1)</f>
        <v>1</v>
      </c>
      <c r="H279">
        <f>IF(E279="","",IF(E279=D279,1,2))</f>
        <v>1</v>
      </c>
    </row>
    <row r="280" spans="1:8" x14ac:dyDescent="0.35">
      <c r="A280" t="s">
        <v>516</v>
      </c>
      <c r="B280" t="s">
        <v>514</v>
      </c>
      <c r="C280" t="s">
        <v>33</v>
      </c>
      <c r="D280" t="s">
        <v>17</v>
      </c>
      <c r="E280" t="str">
        <f>VLOOKUP(A280,[1]Sheet2!A:B,2,0)</f>
        <v>Red</v>
      </c>
      <c r="F280" t="b">
        <f>_xlfn.XOR(LEN($C280)&gt;1,LEN($D280)&gt;1)</f>
        <v>0</v>
      </c>
      <c r="G280" t="b">
        <f>AND(LEN($C280)&gt;1,LEN($D280)&gt;1)</f>
        <v>1</v>
      </c>
      <c r="H280">
        <f>IF(E280="","",IF(E280=D280,1,2))</f>
        <v>1</v>
      </c>
    </row>
    <row r="281" spans="1:8" x14ac:dyDescent="0.35">
      <c r="A281" t="s">
        <v>517</v>
      </c>
      <c r="B281" t="s">
        <v>514</v>
      </c>
      <c r="C281" t="s">
        <v>33</v>
      </c>
      <c r="D281" t="s">
        <v>17</v>
      </c>
      <c r="E281" t="str">
        <f>VLOOKUP(A281,[1]Sheet2!A:B,2,0)</f>
        <v>Red</v>
      </c>
      <c r="F281" t="b">
        <f>_xlfn.XOR(LEN($C281)&gt;1,LEN($D281)&gt;1)</f>
        <v>0</v>
      </c>
      <c r="G281" t="b">
        <f>AND(LEN($C281)&gt;1,LEN($D281)&gt;1)</f>
        <v>1</v>
      </c>
      <c r="H281">
        <f>IF(E281="","",IF(E281=D281,1,2))</f>
        <v>1</v>
      </c>
    </row>
    <row r="282" spans="1:8" x14ac:dyDescent="0.35">
      <c r="A282" t="s">
        <v>518</v>
      </c>
      <c r="B282" t="s">
        <v>514</v>
      </c>
      <c r="C282" t="s">
        <v>33</v>
      </c>
      <c r="D282" t="s">
        <v>17</v>
      </c>
      <c r="E282" t="str">
        <f>VLOOKUP(A282,[1]Sheet2!A:B,2,0)</f>
        <v/>
      </c>
      <c r="F282" t="b">
        <f>_xlfn.XOR(LEN($C282)&gt;1,LEN($D282)&gt;1)</f>
        <v>0</v>
      </c>
      <c r="G282" t="b">
        <f>AND(LEN($C282)&gt;1,LEN($D282)&gt;1)</f>
        <v>1</v>
      </c>
      <c r="H282" t="str">
        <f>IF(E282="","",IF(E282=D282,1,2))</f>
        <v/>
      </c>
    </row>
    <row r="283" spans="1:8" x14ac:dyDescent="0.35">
      <c r="A283" t="s">
        <v>519</v>
      </c>
      <c r="B283" t="s">
        <v>514</v>
      </c>
      <c r="C283" t="s">
        <v>33</v>
      </c>
      <c r="D283" t="s">
        <v>17</v>
      </c>
      <c r="E283" t="str">
        <f>VLOOKUP(A283,[1]Sheet2!A:B,2,0)</f>
        <v>Red</v>
      </c>
      <c r="F283" t="b">
        <f>_xlfn.XOR(LEN($C283)&gt;1,LEN($D283)&gt;1)</f>
        <v>0</v>
      </c>
      <c r="G283" t="b">
        <f>AND(LEN($C283)&gt;1,LEN($D283)&gt;1)</f>
        <v>1</v>
      </c>
      <c r="H283">
        <f>IF(E283="","",IF(E283=D283,1,2))</f>
        <v>1</v>
      </c>
    </row>
    <row r="284" spans="1:8" x14ac:dyDescent="0.35">
      <c r="A284" t="s">
        <v>520</v>
      </c>
      <c r="B284" t="s">
        <v>514</v>
      </c>
      <c r="C284" t="s">
        <v>33</v>
      </c>
      <c r="D284" t="s">
        <v>17</v>
      </c>
      <c r="E284" t="str">
        <f>VLOOKUP(A284,[1]Sheet2!A:B,2,0)</f>
        <v>Red</v>
      </c>
      <c r="F284" t="b">
        <f>_xlfn.XOR(LEN($C284)&gt;1,LEN($D284)&gt;1)</f>
        <v>0</v>
      </c>
      <c r="G284" t="b">
        <f>AND(LEN($C284)&gt;1,LEN($D284)&gt;1)</f>
        <v>1</v>
      </c>
      <c r="H284">
        <f>IF(E284="","",IF(E284=D284,1,2))</f>
        <v>1</v>
      </c>
    </row>
    <row r="285" spans="1:8" x14ac:dyDescent="0.35">
      <c r="A285" t="s">
        <v>521</v>
      </c>
      <c r="B285" t="s">
        <v>514</v>
      </c>
      <c r="C285" t="s">
        <v>33</v>
      </c>
      <c r="D285" t="s">
        <v>17</v>
      </c>
      <c r="E285" t="str">
        <f>VLOOKUP(A285,[1]Sheet2!A:B,2,0)</f>
        <v/>
      </c>
      <c r="F285" t="b">
        <f>_xlfn.XOR(LEN($C285)&gt;1,LEN($D285)&gt;1)</f>
        <v>0</v>
      </c>
      <c r="G285" t="b">
        <f>AND(LEN($C285)&gt;1,LEN($D285)&gt;1)</f>
        <v>1</v>
      </c>
      <c r="H285" t="str">
        <f>IF(E285="","",IF(E285=D285,1,2))</f>
        <v/>
      </c>
    </row>
    <row r="286" spans="1:8" x14ac:dyDescent="0.35">
      <c r="A286" t="s">
        <v>522</v>
      </c>
      <c r="B286" t="s">
        <v>514</v>
      </c>
      <c r="C286" t="s">
        <v>33</v>
      </c>
      <c r="D286" t="s">
        <v>17</v>
      </c>
      <c r="E286" t="str">
        <f>VLOOKUP(A286,[1]Sheet2!A:B,2,0)</f>
        <v>Red</v>
      </c>
      <c r="F286" t="b">
        <f>_xlfn.XOR(LEN($C286)&gt;1,LEN($D286)&gt;1)</f>
        <v>0</v>
      </c>
      <c r="G286" t="b">
        <f>AND(LEN($C286)&gt;1,LEN($D286)&gt;1)</f>
        <v>1</v>
      </c>
      <c r="H286">
        <f>IF(E286="","",IF(E286=D286,1,2))</f>
        <v>1</v>
      </c>
    </row>
    <row r="287" spans="1:8" x14ac:dyDescent="0.35">
      <c r="A287" t="s">
        <v>523</v>
      </c>
      <c r="B287" t="s">
        <v>524</v>
      </c>
      <c r="C287" t="s">
        <v>33</v>
      </c>
      <c r="D287" t="s">
        <v>17</v>
      </c>
      <c r="E287" t="str">
        <f>VLOOKUP(A287,[1]Sheet2!A:B,2,0)</f>
        <v/>
      </c>
      <c r="F287" t="b">
        <f>_xlfn.XOR(LEN($C287)&gt;1,LEN($D287)&gt;1)</f>
        <v>0</v>
      </c>
      <c r="G287" t="b">
        <f>AND(LEN($C287)&gt;1,LEN($D287)&gt;1)</f>
        <v>1</v>
      </c>
      <c r="H287" t="str">
        <f>IF(E287="","",IF(E287=D287,1,2))</f>
        <v/>
      </c>
    </row>
    <row r="288" spans="1:8" x14ac:dyDescent="0.35">
      <c r="A288" t="s">
        <v>525</v>
      </c>
      <c r="B288" t="s">
        <v>526</v>
      </c>
      <c r="C288" t="s">
        <v>8</v>
      </c>
      <c r="D288" t="s">
        <v>17</v>
      </c>
      <c r="E288" t="str">
        <f>VLOOKUP(A288,[1]Sheet2!A:B,2,0)</f>
        <v/>
      </c>
      <c r="F288" t="b">
        <f>_xlfn.XOR(LEN($C288)&gt;1,LEN($D288)&gt;1)</f>
        <v>0</v>
      </c>
      <c r="G288" t="b">
        <f>AND(LEN($C288)&gt;1,LEN($D288)&gt;1)</f>
        <v>1</v>
      </c>
      <c r="H288" t="str">
        <f>IF(E288="","",IF(E288=D288,1,2))</f>
        <v/>
      </c>
    </row>
    <row r="289" spans="1:8" x14ac:dyDescent="0.35">
      <c r="A289" t="s">
        <v>527</v>
      </c>
      <c r="B289" t="s">
        <v>526</v>
      </c>
      <c r="C289" t="s">
        <v>33</v>
      </c>
      <c r="D289" t="s">
        <v>17</v>
      </c>
      <c r="E289" t="str">
        <f>VLOOKUP(A289,[1]Sheet2!A:B,2,0)</f>
        <v/>
      </c>
      <c r="F289" t="b">
        <f>_xlfn.XOR(LEN($C289)&gt;1,LEN($D289)&gt;1)</f>
        <v>0</v>
      </c>
      <c r="G289" t="b">
        <f>AND(LEN($C289)&gt;1,LEN($D289)&gt;1)</f>
        <v>1</v>
      </c>
      <c r="H289" t="str">
        <f>IF(E289="","",IF(E289=D289,1,2))</f>
        <v/>
      </c>
    </row>
    <row r="290" spans="1:8" x14ac:dyDescent="0.35">
      <c r="A290" t="s">
        <v>528</v>
      </c>
      <c r="B290" t="s">
        <v>529</v>
      </c>
      <c r="C290" t="s">
        <v>33</v>
      </c>
      <c r="D290" t="s">
        <v>17</v>
      </c>
      <c r="E290" t="str">
        <f>VLOOKUP(A290,[1]Sheet2!A:B,2,0)</f>
        <v/>
      </c>
      <c r="F290" t="b">
        <f>_xlfn.XOR(LEN($C290)&gt;1,LEN($D290)&gt;1)</f>
        <v>0</v>
      </c>
      <c r="G290" t="b">
        <f>AND(LEN($C290)&gt;1,LEN($D290)&gt;1)</f>
        <v>1</v>
      </c>
      <c r="H290" t="str">
        <f>IF(E290="","",IF(E290=D290,1,2))</f>
        <v/>
      </c>
    </row>
    <row r="291" spans="1:8" x14ac:dyDescent="0.35">
      <c r="A291" t="s">
        <v>530</v>
      </c>
      <c r="B291" t="s">
        <v>529</v>
      </c>
      <c r="C291" t="s">
        <v>33</v>
      </c>
      <c r="D291" t="s">
        <v>17</v>
      </c>
      <c r="E291" t="str">
        <f>VLOOKUP(A291,[1]Sheet2!A:B,2,0)</f>
        <v>Green</v>
      </c>
      <c r="F291" t="b">
        <f>_xlfn.XOR(LEN($C291)&gt;1,LEN($D291)&gt;1)</f>
        <v>0</v>
      </c>
      <c r="G291" t="b">
        <f>AND(LEN($C291)&gt;1,LEN($D291)&gt;1)</f>
        <v>1</v>
      </c>
      <c r="H291">
        <f>IF(E291="","",IF(E291=D291,1,2))</f>
        <v>2</v>
      </c>
    </row>
    <row r="292" spans="1:8" x14ac:dyDescent="0.35">
      <c r="A292" t="s">
        <v>531</v>
      </c>
      <c r="B292" t="s">
        <v>532</v>
      </c>
      <c r="C292" t="s">
        <v>33</v>
      </c>
      <c r="D292" t="s">
        <v>17</v>
      </c>
      <c r="E292" t="str">
        <f>VLOOKUP(A292,[1]Sheet2!A:B,2,0)</f>
        <v>Yellow</v>
      </c>
      <c r="F292" t="b">
        <f>_xlfn.XOR(LEN($C292)&gt;1,LEN($D292)&gt;1)</f>
        <v>0</v>
      </c>
      <c r="G292" t="b">
        <f>AND(LEN($C292)&gt;1,LEN($D292)&gt;1)</f>
        <v>1</v>
      </c>
      <c r="H292">
        <f>IF(E292="","",IF(E292=D292,1,2))</f>
        <v>2</v>
      </c>
    </row>
    <row r="293" spans="1:8" x14ac:dyDescent="0.35">
      <c r="A293" t="s">
        <v>533</v>
      </c>
      <c r="B293" t="s">
        <v>532</v>
      </c>
      <c r="C293" t="s">
        <v>33</v>
      </c>
      <c r="D293" t="s">
        <v>17</v>
      </c>
      <c r="E293" t="str">
        <f>VLOOKUP(A293,[1]Sheet2!A:B,2,0)</f>
        <v/>
      </c>
      <c r="F293" t="b">
        <f>_xlfn.XOR(LEN($C293)&gt;1,LEN($D293)&gt;1)</f>
        <v>0</v>
      </c>
      <c r="G293" t="b">
        <f>AND(LEN($C293)&gt;1,LEN($D293)&gt;1)</f>
        <v>1</v>
      </c>
      <c r="H293" t="str">
        <f>IF(E293="","",IF(E293=D293,1,2))</f>
        <v/>
      </c>
    </row>
    <row r="294" spans="1:8" x14ac:dyDescent="0.35">
      <c r="A294" t="s">
        <v>534</v>
      </c>
      <c r="B294" t="s">
        <v>532</v>
      </c>
      <c r="C294" t="s">
        <v>33</v>
      </c>
      <c r="D294" t="s">
        <v>17</v>
      </c>
      <c r="E294" t="str">
        <f>VLOOKUP(A294,[1]Sheet2!A:B,2,0)</f>
        <v/>
      </c>
      <c r="F294" t="b">
        <f>_xlfn.XOR(LEN($C294)&gt;1,LEN($D294)&gt;1)</f>
        <v>0</v>
      </c>
      <c r="G294" t="b">
        <f>AND(LEN($C294)&gt;1,LEN($D294)&gt;1)</f>
        <v>1</v>
      </c>
      <c r="H294" t="str">
        <f>IF(E294="","",IF(E294=D294,1,2))</f>
        <v/>
      </c>
    </row>
    <row r="295" spans="1:8" x14ac:dyDescent="0.35">
      <c r="A295" t="s">
        <v>535</v>
      </c>
      <c r="B295" t="s">
        <v>532</v>
      </c>
      <c r="C295" t="s">
        <v>33</v>
      </c>
      <c r="D295" t="s">
        <v>17</v>
      </c>
      <c r="E295" t="str">
        <f>VLOOKUP(A295,[1]Sheet2!A:B,2,0)</f>
        <v>Yellow</v>
      </c>
      <c r="F295" t="b">
        <f>_xlfn.XOR(LEN($C295)&gt;1,LEN($D295)&gt;1)</f>
        <v>0</v>
      </c>
      <c r="G295" t="b">
        <f>AND(LEN($C295)&gt;1,LEN($D295)&gt;1)</f>
        <v>1</v>
      </c>
      <c r="H295">
        <f>IF(E295="","",IF(E295=D295,1,2))</f>
        <v>2</v>
      </c>
    </row>
    <row r="296" spans="1:8" x14ac:dyDescent="0.35">
      <c r="A296" t="s">
        <v>536</v>
      </c>
      <c r="B296" t="s">
        <v>537</v>
      </c>
      <c r="C296" t="s">
        <v>33</v>
      </c>
      <c r="D296" t="s">
        <v>17</v>
      </c>
      <c r="E296" t="str">
        <f>VLOOKUP(A296,[1]Sheet2!A:B,2,0)</f>
        <v/>
      </c>
      <c r="F296" t="b">
        <f>_xlfn.XOR(LEN($C296)&gt;1,LEN($D296)&gt;1)</f>
        <v>0</v>
      </c>
      <c r="G296" t="b">
        <f>AND(LEN($C296)&gt;1,LEN($D296)&gt;1)</f>
        <v>1</v>
      </c>
      <c r="H296" t="str">
        <f>IF(E296="","",IF(E296=D296,1,2))</f>
        <v/>
      </c>
    </row>
    <row r="297" spans="1:8" x14ac:dyDescent="0.35">
      <c r="A297" t="s">
        <v>538</v>
      </c>
      <c r="B297" t="s">
        <v>539</v>
      </c>
      <c r="C297" t="s">
        <v>33</v>
      </c>
      <c r="D297" t="s">
        <v>17</v>
      </c>
      <c r="E297" t="str">
        <f>VLOOKUP(A297,[1]Sheet2!A:B,2,0)</f>
        <v/>
      </c>
      <c r="F297" t="b">
        <f>_xlfn.XOR(LEN($C297)&gt;1,LEN($D297)&gt;1)</f>
        <v>0</v>
      </c>
      <c r="G297" t="b">
        <f>AND(LEN($C297)&gt;1,LEN($D297)&gt;1)</f>
        <v>1</v>
      </c>
      <c r="H297" t="str">
        <f>IF(E297="","",IF(E297=D297,1,2))</f>
        <v/>
      </c>
    </row>
    <row r="298" spans="1:8" x14ac:dyDescent="0.35">
      <c r="A298" t="s">
        <v>540</v>
      </c>
      <c r="B298" t="s">
        <v>541</v>
      </c>
      <c r="C298" t="s">
        <v>33</v>
      </c>
      <c r="D298" t="s">
        <v>17</v>
      </c>
      <c r="E298" t="str">
        <f>VLOOKUP(A298,[1]Sheet2!A:B,2,0)</f>
        <v>Red</v>
      </c>
      <c r="F298" t="b">
        <f>_xlfn.XOR(LEN($C298)&gt;1,LEN($D298)&gt;1)</f>
        <v>0</v>
      </c>
      <c r="G298" t="b">
        <f>AND(LEN($C298)&gt;1,LEN($D298)&gt;1)</f>
        <v>1</v>
      </c>
      <c r="H298">
        <f>IF(E298="","",IF(E298=D298,1,2))</f>
        <v>1</v>
      </c>
    </row>
    <row r="299" spans="1:8" x14ac:dyDescent="0.35">
      <c r="A299" t="s">
        <v>542</v>
      </c>
      <c r="B299" t="s">
        <v>543</v>
      </c>
      <c r="C299" t="s">
        <v>33</v>
      </c>
      <c r="D299" t="s">
        <v>17</v>
      </c>
      <c r="E299" t="str">
        <f>VLOOKUP(A299,[1]Sheet2!A:B,2,0)</f>
        <v/>
      </c>
      <c r="F299" t="b">
        <f>_xlfn.XOR(LEN($C299)&gt;1,LEN($D299)&gt;1)</f>
        <v>0</v>
      </c>
      <c r="G299" t="b">
        <f>AND(LEN($C299)&gt;1,LEN($D299)&gt;1)</f>
        <v>1</v>
      </c>
      <c r="H299" t="str">
        <f>IF(E299="","",IF(E299=D299,1,2))</f>
        <v/>
      </c>
    </row>
    <row r="300" spans="1:8" x14ac:dyDescent="0.35">
      <c r="A300" t="s">
        <v>544</v>
      </c>
      <c r="B300" t="s">
        <v>545</v>
      </c>
      <c r="C300" t="s">
        <v>8</v>
      </c>
      <c r="D300" t="s">
        <v>17</v>
      </c>
      <c r="E300" t="str">
        <f>VLOOKUP(A300,[1]Sheet2!A:B,2,0)</f>
        <v/>
      </c>
      <c r="F300" t="b">
        <f>_xlfn.XOR(LEN($C300)&gt;1,LEN($D300)&gt;1)</f>
        <v>0</v>
      </c>
      <c r="G300" t="b">
        <f>AND(LEN($C300)&gt;1,LEN($D300)&gt;1)</f>
        <v>1</v>
      </c>
      <c r="H300" t="str">
        <f>IF(E300="","",IF(E300=D300,1,2))</f>
        <v/>
      </c>
    </row>
    <row r="301" spans="1:8" x14ac:dyDescent="0.35">
      <c r="A301" t="s">
        <v>492</v>
      </c>
      <c r="B301" t="s">
        <v>546</v>
      </c>
      <c r="C301" t="s">
        <v>8</v>
      </c>
      <c r="D301" t="s">
        <v>17</v>
      </c>
      <c r="E301" t="str">
        <f>VLOOKUP(A301,[1]Sheet2!A:B,2,0)</f>
        <v>Green</v>
      </c>
      <c r="F301" t="b">
        <f>_xlfn.XOR(LEN($C301)&gt;1,LEN($D301)&gt;1)</f>
        <v>0</v>
      </c>
      <c r="G301" t="b">
        <f>AND(LEN($C301)&gt;1,LEN($D301)&gt;1)</f>
        <v>1</v>
      </c>
      <c r="H301">
        <f>IF(E301="","",IF(E301=D301,1,2))</f>
        <v>2</v>
      </c>
    </row>
    <row r="302" spans="1:8" x14ac:dyDescent="0.35">
      <c r="A302" t="s">
        <v>544</v>
      </c>
      <c r="B302" t="s">
        <v>547</v>
      </c>
      <c r="C302" t="s">
        <v>8</v>
      </c>
      <c r="D302" t="s">
        <v>9</v>
      </c>
      <c r="E302" t="str">
        <f>VLOOKUP(A302,[1]Sheet2!A:B,2,0)</f>
        <v/>
      </c>
      <c r="F302" t="b">
        <f>_xlfn.XOR(LEN($C302)&gt;1,LEN($D302)&gt;1)</f>
        <v>0</v>
      </c>
      <c r="G302" t="b">
        <f>AND(LEN($C302)&gt;1,LEN($D302)&gt;1)</f>
        <v>1</v>
      </c>
      <c r="H302" t="str">
        <f>IF(E302="","",IF(E302=D302,1,2))</f>
        <v/>
      </c>
    </row>
    <row r="303" spans="1:8" x14ac:dyDescent="0.35">
      <c r="A303" t="s">
        <v>548</v>
      </c>
      <c r="B303" t="s">
        <v>549</v>
      </c>
      <c r="C303" t="s">
        <v>19</v>
      </c>
      <c r="D303" t="s">
        <v>20</v>
      </c>
      <c r="E303" t="str">
        <f>VLOOKUP(A303,[1]Sheet2!A:B,2,0)</f>
        <v/>
      </c>
      <c r="F303" t="b">
        <f>_xlfn.XOR(LEN($C303)&gt;1,LEN($D303)&gt;1)</f>
        <v>0</v>
      </c>
      <c r="G303" t="b">
        <f>AND(LEN($C303)&gt;1,LEN($D303)&gt;1)</f>
        <v>1</v>
      </c>
      <c r="H303" t="str">
        <f>IF(E303="","",IF(E303=D303,1,2))</f>
        <v/>
      </c>
    </row>
    <row r="304" spans="1:8" x14ac:dyDescent="0.35">
      <c r="A304" t="s">
        <v>550</v>
      </c>
      <c r="B304" t="s">
        <v>551</v>
      </c>
      <c r="C304" t="s">
        <v>37</v>
      </c>
      <c r="D304" t="s">
        <v>38</v>
      </c>
      <c r="E304" t="str">
        <f>VLOOKUP(A304,[1]Sheet2!A:B,2,0)</f>
        <v/>
      </c>
      <c r="F304" t="b">
        <f>_xlfn.XOR(LEN($C304)&gt;1,LEN($D304)&gt;1)</f>
        <v>0</v>
      </c>
      <c r="G304" t="b">
        <f>AND(LEN($C304)&gt;1,LEN($D304)&gt;1)</f>
        <v>1</v>
      </c>
      <c r="H304" t="str">
        <f>IF(E304="","",IF(E304=D304,1,2))</f>
        <v/>
      </c>
    </row>
    <row r="305" spans="1:8" x14ac:dyDescent="0.35">
      <c r="A305" t="s">
        <v>552</v>
      </c>
      <c r="B305" t="s">
        <v>553</v>
      </c>
      <c r="C305" t="s">
        <v>37</v>
      </c>
      <c r="D305" t="s">
        <v>38</v>
      </c>
      <c r="E305" t="str">
        <f>VLOOKUP(A305,[1]Sheet2!A:B,2,0)</f>
        <v/>
      </c>
      <c r="F305" t="b">
        <f>_xlfn.XOR(LEN($C305)&gt;1,LEN($D305)&gt;1)</f>
        <v>0</v>
      </c>
      <c r="G305" t="b">
        <f>AND(LEN($C305)&gt;1,LEN($D305)&gt;1)</f>
        <v>1</v>
      </c>
      <c r="H305" t="str">
        <f>IF(E305="","",IF(E305=D305,1,2))</f>
        <v/>
      </c>
    </row>
    <row r="306" spans="1:8" x14ac:dyDescent="0.35">
      <c r="A306" t="s">
        <v>554</v>
      </c>
      <c r="B306" t="s">
        <v>555</v>
      </c>
      <c r="C306" t="s">
        <v>19</v>
      </c>
      <c r="D306" t="s">
        <v>20</v>
      </c>
      <c r="E306" t="str">
        <f>VLOOKUP(A306,[1]Sheet2!A:B,2,0)</f>
        <v/>
      </c>
      <c r="F306" t="b">
        <f>_xlfn.XOR(LEN($C306)&gt;1,LEN($D306)&gt;1)</f>
        <v>0</v>
      </c>
      <c r="G306" t="b">
        <f>AND(LEN($C306)&gt;1,LEN($D306)&gt;1)</f>
        <v>1</v>
      </c>
      <c r="H306" t="str">
        <f>IF(E306="","",IF(E306=D306,1,2))</f>
        <v/>
      </c>
    </row>
    <row r="307" spans="1:8" x14ac:dyDescent="0.35">
      <c r="A307" t="s">
        <v>556</v>
      </c>
      <c r="B307" t="s">
        <v>557</v>
      </c>
      <c r="C307" t="s">
        <v>109</v>
      </c>
      <c r="D307" t="s">
        <v>17</v>
      </c>
      <c r="E307" t="str">
        <f>VLOOKUP(A307,[1]Sheet2!A:B,2,0)</f>
        <v/>
      </c>
      <c r="F307" t="b">
        <f>_xlfn.XOR(LEN($C307)&gt;1,LEN($D307)&gt;1)</f>
        <v>0</v>
      </c>
      <c r="G307" t="b">
        <f>AND(LEN($C307)&gt;1,LEN($D307)&gt;1)</f>
        <v>1</v>
      </c>
      <c r="H307" t="str">
        <f>IF(E307="","",IF(E307=D307,1,2))</f>
        <v/>
      </c>
    </row>
    <row r="308" spans="1:8" x14ac:dyDescent="0.35">
      <c r="A308" t="s">
        <v>558</v>
      </c>
      <c r="B308" t="s">
        <v>559</v>
      </c>
      <c r="C308" t="s">
        <v>109</v>
      </c>
      <c r="D308" t="s">
        <v>17</v>
      </c>
      <c r="E308" t="str">
        <f>VLOOKUP(A308,[1]Sheet2!A:B,2,0)</f>
        <v/>
      </c>
      <c r="F308" t="b">
        <f>_xlfn.XOR(LEN($C308)&gt;1,LEN($D308)&gt;1)</f>
        <v>0</v>
      </c>
      <c r="G308" t="b">
        <f>AND(LEN($C308)&gt;1,LEN($D308)&gt;1)</f>
        <v>1</v>
      </c>
      <c r="H308" t="str">
        <f>IF(E308="","",IF(E308=D308,1,2))</f>
        <v/>
      </c>
    </row>
    <row r="309" spans="1:8" x14ac:dyDescent="0.35">
      <c r="A309" t="s">
        <v>560</v>
      </c>
      <c r="B309" t="s">
        <v>561</v>
      </c>
      <c r="C309" t="s">
        <v>26</v>
      </c>
      <c r="D309" t="s">
        <v>14</v>
      </c>
      <c r="E309" t="str">
        <f>VLOOKUP(A309,[1]Sheet2!A:B,2,0)</f>
        <v/>
      </c>
      <c r="F309" t="b">
        <f>_xlfn.XOR(LEN($C309)&gt;1,LEN($D309)&gt;1)</f>
        <v>0</v>
      </c>
      <c r="G309" t="b">
        <f>AND(LEN($C309)&gt;1,LEN($D309)&gt;1)</f>
        <v>1</v>
      </c>
      <c r="H309" t="str">
        <f>IF(E309="","",IF(E309=D309,1,2))</f>
        <v/>
      </c>
    </row>
    <row r="310" spans="1:8" x14ac:dyDescent="0.35">
      <c r="A310" t="s">
        <v>562</v>
      </c>
      <c r="B310" t="s">
        <v>563</v>
      </c>
      <c r="C310" t="s">
        <v>26</v>
      </c>
      <c r="D310" t="s">
        <v>14</v>
      </c>
      <c r="E310" t="str">
        <f>VLOOKUP(A310,[1]Sheet2!A:B,2,0)</f>
        <v/>
      </c>
      <c r="F310" t="b">
        <f>_xlfn.XOR(LEN($C310)&gt;1,LEN($D310)&gt;1)</f>
        <v>0</v>
      </c>
      <c r="G310" t="b">
        <f>AND(LEN($C310)&gt;1,LEN($D310)&gt;1)</f>
        <v>1</v>
      </c>
      <c r="H310" t="str">
        <f>IF(E310="","",IF(E310=D310,1,2))</f>
        <v/>
      </c>
    </row>
    <row r="311" spans="1:8" x14ac:dyDescent="0.35">
      <c r="A311" t="s">
        <v>564</v>
      </c>
      <c r="B311" t="s">
        <v>563</v>
      </c>
      <c r="C311" t="s">
        <v>26</v>
      </c>
      <c r="D311" t="s">
        <v>14</v>
      </c>
      <c r="E311">
        <f>VLOOKUP(A311,[1]Sheet2!A:B,2,0)</f>
        <v>0</v>
      </c>
      <c r="F311" t="b">
        <f>_xlfn.XOR(LEN($C311)&gt;1,LEN($D311)&gt;1)</f>
        <v>0</v>
      </c>
      <c r="G311" t="b">
        <f>AND(LEN($C311)&gt;1,LEN($D311)&gt;1)</f>
        <v>1</v>
      </c>
      <c r="H311">
        <f>IF(E311="","",IF(E311=D311,1,2))</f>
        <v>2</v>
      </c>
    </row>
    <row r="312" spans="1:8" x14ac:dyDescent="0.35">
      <c r="A312" t="s">
        <v>565</v>
      </c>
      <c r="B312" t="s">
        <v>566</v>
      </c>
      <c r="C312" t="s">
        <v>26</v>
      </c>
      <c r="D312" t="s">
        <v>14</v>
      </c>
      <c r="E312" t="str">
        <f>VLOOKUP(A312,[1]Sheet2!A:B,2,0)</f>
        <v>Red</v>
      </c>
      <c r="F312" t="b">
        <f>_xlfn.XOR(LEN($C312)&gt;1,LEN($D312)&gt;1)</f>
        <v>0</v>
      </c>
      <c r="G312" t="b">
        <f>AND(LEN($C312)&gt;1,LEN($D312)&gt;1)</f>
        <v>1</v>
      </c>
      <c r="H312">
        <f>IF(E312="","",IF(E312=D312,1,2))</f>
        <v>2</v>
      </c>
    </row>
    <row r="313" spans="1:8" x14ac:dyDescent="0.35">
      <c r="A313" t="s">
        <v>567</v>
      </c>
      <c r="B313" t="s">
        <v>568</v>
      </c>
      <c r="C313" t="s">
        <v>26</v>
      </c>
      <c r="D313" t="s">
        <v>14</v>
      </c>
      <c r="E313" t="str">
        <f>VLOOKUP(A313,[1]Sheet2!A:B,2,0)</f>
        <v/>
      </c>
      <c r="F313" t="b">
        <f>_xlfn.XOR(LEN($C313)&gt;1,LEN($D313)&gt;1)</f>
        <v>0</v>
      </c>
      <c r="G313" t="b">
        <f>AND(LEN($C313)&gt;1,LEN($D313)&gt;1)</f>
        <v>1</v>
      </c>
      <c r="H313" t="str">
        <f>IF(E313="","",IF(E313=D313,1,2))</f>
        <v/>
      </c>
    </row>
    <row r="314" spans="1:8" x14ac:dyDescent="0.35">
      <c r="A314" t="s">
        <v>569</v>
      </c>
      <c r="B314" t="s">
        <v>570</v>
      </c>
      <c r="C314" t="s">
        <v>16</v>
      </c>
      <c r="D314" t="s">
        <v>17</v>
      </c>
      <c r="E314" t="str">
        <f>VLOOKUP(A314,[1]Sheet2!A:B,2,0)</f>
        <v/>
      </c>
      <c r="F314" t="b">
        <f>_xlfn.XOR(LEN($C314)&gt;1,LEN($D314)&gt;1)</f>
        <v>0</v>
      </c>
      <c r="G314" t="b">
        <f>AND(LEN($C314)&gt;1,LEN($D314)&gt;1)</f>
        <v>1</v>
      </c>
      <c r="H314" t="str">
        <f>IF(E314="","",IF(E314=D314,1,2))</f>
        <v/>
      </c>
    </row>
    <row r="315" spans="1:8" x14ac:dyDescent="0.35">
      <c r="A315" t="s">
        <v>571</v>
      </c>
      <c r="B315" t="s">
        <v>572</v>
      </c>
      <c r="C315" t="s">
        <v>109</v>
      </c>
      <c r="D315" t="s">
        <v>17</v>
      </c>
      <c r="E315" t="str">
        <f>VLOOKUP(A315,[1]Sheet2!A:B,2,0)</f>
        <v>Red</v>
      </c>
      <c r="F315" t="b">
        <f>_xlfn.XOR(LEN($C315)&gt;1,LEN($D315)&gt;1)</f>
        <v>0</v>
      </c>
      <c r="G315" t="b">
        <f>AND(LEN($C315)&gt;1,LEN($D315)&gt;1)</f>
        <v>1</v>
      </c>
      <c r="H315">
        <f>IF(E315="","",IF(E315=D315,1,2))</f>
        <v>1</v>
      </c>
    </row>
    <row r="316" spans="1:8" x14ac:dyDescent="0.35">
      <c r="A316" t="s">
        <v>573</v>
      </c>
      <c r="B316" t="s">
        <v>574</v>
      </c>
      <c r="C316" t="s">
        <v>26</v>
      </c>
      <c r="D316" t="s">
        <v>20</v>
      </c>
      <c r="E316" t="str">
        <f>VLOOKUP(A316,[1]Sheet2!A:B,2,0)</f>
        <v/>
      </c>
      <c r="F316" t="b">
        <f>_xlfn.XOR(LEN($C316)&gt;1,LEN($D316)&gt;1)</f>
        <v>0</v>
      </c>
      <c r="G316" t="b">
        <f>AND(LEN($C316)&gt;1,LEN($D316)&gt;1)</f>
        <v>1</v>
      </c>
      <c r="H316" t="str">
        <f>IF(E316="","",IF(E316=D316,1,2))</f>
        <v/>
      </c>
    </row>
    <row r="317" spans="1:8" x14ac:dyDescent="0.35">
      <c r="A317" t="s">
        <v>575</v>
      </c>
      <c r="B317" t="s">
        <v>576</v>
      </c>
      <c r="C317" t="s">
        <v>8</v>
      </c>
      <c r="D317" t="s">
        <v>9</v>
      </c>
      <c r="E317" t="str">
        <f>VLOOKUP(A317,[1]Sheet2!A:B,2,0)</f>
        <v>Green</v>
      </c>
      <c r="F317" t="b">
        <f>_xlfn.XOR(LEN($C317)&gt;1,LEN($D317)&gt;1)</f>
        <v>0</v>
      </c>
      <c r="G317" t="b">
        <f>AND(LEN($C317)&gt;1,LEN($D317)&gt;1)</f>
        <v>1</v>
      </c>
      <c r="H317">
        <f>IF(E317="","",IF(E317=D317,1,2))</f>
        <v>1</v>
      </c>
    </row>
    <row r="318" spans="1:8" x14ac:dyDescent="0.35">
      <c r="A318" t="s">
        <v>577</v>
      </c>
      <c r="B318" t="s">
        <v>576</v>
      </c>
      <c r="C318" t="s">
        <v>8</v>
      </c>
      <c r="D318" t="s">
        <v>9</v>
      </c>
      <c r="E318" t="str">
        <f>VLOOKUP(A318,[1]Sheet2!A:B,2,0)</f>
        <v>Green</v>
      </c>
      <c r="F318" t="b">
        <f>_xlfn.XOR(LEN($C318)&gt;1,LEN($D318)&gt;1)</f>
        <v>0</v>
      </c>
      <c r="G318" t="b">
        <f>AND(LEN($C318)&gt;1,LEN($D318)&gt;1)</f>
        <v>1</v>
      </c>
      <c r="H318">
        <f>IF(E318="","",IF(E318=D318,1,2))</f>
        <v>1</v>
      </c>
    </row>
    <row r="319" spans="1:8" x14ac:dyDescent="0.35">
      <c r="A319" t="s">
        <v>578</v>
      </c>
      <c r="B319" t="s">
        <v>576</v>
      </c>
      <c r="C319" t="s">
        <v>8</v>
      </c>
      <c r="D319" t="s">
        <v>9</v>
      </c>
      <c r="E319" t="str">
        <f>VLOOKUP(A319,[1]Sheet2!A:B,2,0)</f>
        <v>Green</v>
      </c>
      <c r="F319" t="b">
        <f>_xlfn.XOR(LEN($C319)&gt;1,LEN($D319)&gt;1)</f>
        <v>0</v>
      </c>
      <c r="G319" t="b">
        <f>AND(LEN($C319)&gt;1,LEN($D319)&gt;1)</f>
        <v>1</v>
      </c>
      <c r="H319">
        <f>IF(E319="","",IF(E319=D319,1,2))</f>
        <v>1</v>
      </c>
    </row>
    <row r="320" spans="1:8" x14ac:dyDescent="0.35">
      <c r="A320" t="s">
        <v>579</v>
      </c>
      <c r="B320" t="s">
        <v>576</v>
      </c>
      <c r="C320" t="s">
        <v>8</v>
      </c>
      <c r="D320" t="s">
        <v>9</v>
      </c>
      <c r="E320" t="str">
        <f>VLOOKUP(A320,[1]Sheet2!A:B,2,0)</f>
        <v>Green</v>
      </c>
      <c r="F320" t="b">
        <f>_xlfn.XOR(LEN($C320)&gt;1,LEN($D320)&gt;1)</f>
        <v>0</v>
      </c>
      <c r="G320" t="b">
        <f>AND(LEN($C320)&gt;1,LEN($D320)&gt;1)</f>
        <v>1</v>
      </c>
      <c r="H320">
        <f>IF(E320="","",IF(E320=D320,1,2))</f>
        <v>1</v>
      </c>
    </row>
    <row r="321" spans="1:8" x14ac:dyDescent="0.35">
      <c r="A321" t="s">
        <v>580</v>
      </c>
      <c r="B321" t="s">
        <v>576</v>
      </c>
      <c r="C321" t="s">
        <v>8</v>
      </c>
      <c r="D321" t="s">
        <v>9</v>
      </c>
      <c r="E321" t="str">
        <f>VLOOKUP(A321,[1]Sheet2!A:B,2,0)</f>
        <v>Green</v>
      </c>
      <c r="F321" t="b">
        <f>_xlfn.XOR(LEN($C321)&gt;1,LEN($D321)&gt;1)</f>
        <v>0</v>
      </c>
      <c r="G321" t="b">
        <f>AND(LEN($C321)&gt;1,LEN($D321)&gt;1)</f>
        <v>1</v>
      </c>
      <c r="H321">
        <f>IF(E321="","",IF(E321=D321,1,2))</f>
        <v>1</v>
      </c>
    </row>
    <row r="322" spans="1:8" x14ac:dyDescent="0.35">
      <c r="A322" t="s">
        <v>581</v>
      </c>
      <c r="B322" t="s">
        <v>576</v>
      </c>
      <c r="C322" t="s">
        <v>8</v>
      </c>
      <c r="D322" t="s">
        <v>9</v>
      </c>
      <c r="E322" t="str">
        <f>VLOOKUP(A322,[1]Sheet2!A:B,2,0)</f>
        <v>Green</v>
      </c>
      <c r="F322" t="b">
        <f>_xlfn.XOR(LEN($C322)&gt;1,LEN($D322)&gt;1)</f>
        <v>0</v>
      </c>
      <c r="G322" t="b">
        <f>AND(LEN($C322)&gt;1,LEN($D322)&gt;1)</f>
        <v>1</v>
      </c>
      <c r="H322">
        <f>IF(E322="","",IF(E322=D322,1,2))</f>
        <v>1</v>
      </c>
    </row>
    <row r="323" spans="1:8" x14ac:dyDescent="0.35">
      <c r="A323" t="s">
        <v>582</v>
      </c>
      <c r="B323" t="s">
        <v>576</v>
      </c>
      <c r="C323" t="s">
        <v>8</v>
      </c>
      <c r="D323" t="s">
        <v>9</v>
      </c>
      <c r="E323" t="str">
        <f>VLOOKUP(A323,[1]Sheet2!A:B,2,0)</f>
        <v>Green</v>
      </c>
      <c r="F323" t="b">
        <f>_xlfn.XOR(LEN($C323)&gt;1,LEN($D323)&gt;1)</f>
        <v>0</v>
      </c>
      <c r="G323" t="b">
        <f>AND(LEN($C323)&gt;1,LEN($D323)&gt;1)</f>
        <v>1</v>
      </c>
      <c r="H323">
        <f>IF(E323="","",IF(E323=D323,1,2))</f>
        <v>1</v>
      </c>
    </row>
    <row r="324" spans="1:8" x14ac:dyDescent="0.35">
      <c r="A324" t="s">
        <v>583</v>
      </c>
      <c r="B324" t="s">
        <v>576</v>
      </c>
      <c r="C324" t="s">
        <v>8</v>
      </c>
      <c r="D324" t="s">
        <v>9</v>
      </c>
      <c r="E324" t="str">
        <f>VLOOKUP(A324,[1]Sheet2!A:B,2,0)</f>
        <v>Green</v>
      </c>
      <c r="F324" t="b">
        <f>_xlfn.XOR(LEN($C324)&gt;1,LEN($D324)&gt;1)</f>
        <v>0</v>
      </c>
      <c r="G324" t="b">
        <f>AND(LEN($C324)&gt;1,LEN($D324)&gt;1)</f>
        <v>1</v>
      </c>
      <c r="H324">
        <f>IF(E324="","",IF(E324=D324,1,2))</f>
        <v>1</v>
      </c>
    </row>
    <row r="325" spans="1:8" x14ac:dyDescent="0.35">
      <c r="A325" t="s">
        <v>584</v>
      </c>
      <c r="B325" t="s">
        <v>576</v>
      </c>
      <c r="C325" t="s">
        <v>8</v>
      </c>
      <c r="D325" t="s">
        <v>9</v>
      </c>
      <c r="E325" t="str">
        <f>VLOOKUP(A325,[1]Sheet2!A:B,2,0)</f>
        <v>Green</v>
      </c>
      <c r="F325" t="b">
        <f>_xlfn.XOR(LEN($C325)&gt;1,LEN($D325)&gt;1)</f>
        <v>0</v>
      </c>
      <c r="G325" t="b">
        <f>AND(LEN($C325)&gt;1,LEN($D325)&gt;1)</f>
        <v>1</v>
      </c>
      <c r="H325">
        <f>IF(E325="","",IF(E325=D325,1,2))</f>
        <v>1</v>
      </c>
    </row>
    <row r="326" spans="1:8" x14ac:dyDescent="0.35">
      <c r="A326" t="s">
        <v>585</v>
      </c>
      <c r="B326" t="s">
        <v>576</v>
      </c>
      <c r="C326" t="s">
        <v>8</v>
      </c>
      <c r="D326" t="s">
        <v>9</v>
      </c>
      <c r="E326" t="str">
        <f>VLOOKUP(A326,[1]Sheet2!A:B,2,0)</f>
        <v/>
      </c>
      <c r="F326" t="b">
        <f>_xlfn.XOR(LEN($C326)&gt;1,LEN($D326)&gt;1)</f>
        <v>0</v>
      </c>
      <c r="G326" t="b">
        <f>AND(LEN($C326)&gt;1,LEN($D326)&gt;1)</f>
        <v>1</v>
      </c>
      <c r="H326" t="str">
        <f>IF(E326="","",IF(E326=D326,1,2))</f>
        <v/>
      </c>
    </row>
    <row r="327" spans="1:8" x14ac:dyDescent="0.35">
      <c r="A327" t="s">
        <v>586</v>
      </c>
      <c r="B327" t="s">
        <v>576</v>
      </c>
      <c r="C327" t="s">
        <v>8</v>
      </c>
      <c r="D327" t="s">
        <v>9</v>
      </c>
      <c r="E327" t="str">
        <f>VLOOKUP(A327,[1]Sheet2!A:B,2,0)</f>
        <v>Green</v>
      </c>
      <c r="F327" t="b">
        <f>_xlfn.XOR(LEN($C327)&gt;1,LEN($D327)&gt;1)</f>
        <v>0</v>
      </c>
      <c r="G327" t="b">
        <f>AND(LEN($C327)&gt;1,LEN($D327)&gt;1)</f>
        <v>1</v>
      </c>
      <c r="H327">
        <f>IF(E327="","",IF(E327=D327,1,2))</f>
        <v>1</v>
      </c>
    </row>
    <row r="328" spans="1:8" x14ac:dyDescent="0.35">
      <c r="A328" t="s">
        <v>587</v>
      </c>
      <c r="B328" t="s">
        <v>576</v>
      </c>
      <c r="C328" t="s">
        <v>8</v>
      </c>
      <c r="D328" t="s">
        <v>9</v>
      </c>
      <c r="E328" t="str">
        <f>VLOOKUP(A328,[1]Sheet2!A:B,2,0)</f>
        <v/>
      </c>
      <c r="F328" t="b">
        <f>_xlfn.XOR(LEN($C328)&gt;1,LEN($D328)&gt;1)</f>
        <v>0</v>
      </c>
      <c r="G328" t="b">
        <f>AND(LEN($C328)&gt;1,LEN($D328)&gt;1)</f>
        <v>1</v>
      </c>
      <c r="H328" t="str">
        <f>IF(E328="","",IF(E328=D328,1,2))</f>
        <v/>
      </c>
    </row>
    <row r="329" spans="1:8" x14ac:dyDescent="0.35">
      <c r="A329" t="s">
        <v>588</v>
      </c>
      <c r="B329" t="s">
        <v>576</v>
      </c>
      <c r="C329" t="s">
        <v>8</v>
      </c>
      <c r="D329" t="s">
        <v>9</v>
      </c>
      <c r="E329" t="str">
        <f>VLOOKUP(A329,[1]Sheet2!A:B,2,0)</f>
        <v>Green</v>
      </c>
      <c r="F329" t="b">
        <f>_xlfn.XOR(LEN($C329)&gt;1,LEN($D329)&gt;1)</f>
        <v>0</v>
      </c>
      <c r="G329" t="b">
        <f>AND(LEN($C329)&gt;1,LEN($D329)&gt;1)</f>
        <v>1</v>
      </c>
      <c r="H329">
        <f>IF(E329="","",IF(E329=D329,1,2))</f>
        <v>1</v>
      </c>
    </row>
    <row r="330" spans="1:8" x14ac:dyDescent="0.35">
      <c r="A330" t="s">
        <v>589</v>
      </c>
      <c r="B330" t="s">
        <v>576</v>
      </c>
      <c r="C330" t="s">
        <v>8</v>
      </c>
      <c r="D330" t="s">
        <v>9</v>
      </c>
      <c r="E330" t="str">
        <f>VLOOKUP(A330,[1]Sheet2!A:B,2,0)</f>
        <v>Green</v>
      </c>
      <c r="F330" t="b">
        <f>_xlfn.XOR(LEN($C330)&gt;1,LEN($D330)&gt;1)</f>
        <v>0</v>
      </c>
      <c r="G330" t="b">
        <f>AND(LEN($C330)&gt;1,LEN($D330)&gt;1)</f>
        <v>1</v>
      </c>
      <c r="H330">
        <f>IF(E330="","",IF(E330=D330,1,2))</f>
        <v>1</v>
      </c>
    </row>
    <row r="331" spans="1:8" x14ac:dyDescent="0.35">
      <c r="A331" t="s">
        <v>590</v>
      </c>
      <c r="B331" t="s">
        <v>576</v>
      </c>
      <c r="C331" t="s">
        <v>8</v>
      </c>
      <c r="D331" t="s">
        <v>9</v>
      </c>
      <c r="E331" t="str">
        <f>VLOOKUP(A331,[1]Sheet2!A:B,2,0)</f>
        <v>Green</v>
      </c>
      <c r="F331" t="b">
        <f>_xlfn.XOR(LEN($C331)&gt;1,LEN($D331)&gt;1)</f>
        <v>0</v>
      </c>
      <c r="G331" t="b">
        <f>AND(LEN($C331)&gt;1,LEN($D331)&gt;1)</f>
        <v>1</v>
      </c>
      <c r="H331">
        <f>IF(E331="","",IF(E331=D331,1,2))</f>
        <v>1</v>
      </c>
    </row>
    <row r="332" spans="1:8" x14ac:dyDescent="0.35">
      <c r="A332" t="s">
        <v>591</v>
      </c>
      <c r="B332" t="s">
        <v>592</v>
      </c>
      <c r="C332" t="s">
        <v>8</v>
      </c>
      <c r="D332" t="s">
        <v>9</v>
      </c>
      <c r="E332" t="str">
        <f>VLOOKUP(A332,[1]Sheet2!A:B,2,0)</f>
        <v>Green</v>
      </c>
      <c r="F332" t="b">
        <f>_xlfn.XOR(LEN($C332)&gt;1,LEN($D332)&gt;1)</f>
        <v>0</v>
      </c>
      <c r="G332" t="b">
        <f>AND(LEN($C332)&gt;1,LEN($D332)&gt;1)</f>
        <v>1</v>
      </c>
      <c r="H332">
        <f>IF(E332="","",IF(E332=D332,1,2))</f>
        <v>1</v>
      </c>
    </row>
    <row r="333" spans="1:8" x14ac:dyDescent="0.35">
      <c r="A333" t="s">
        <v>593</v>
      </c>
      <c r="B333" t="s">
        <v>592</v>
      </c>
      <c r="C333" t="s">
        <v>8</v>
      </c>
      <c r="D333" t="s">
        <v>9</v>
      </c>
      <c r="E333" t="str">
        <f>VLOOKUP(A333,[1]Sheet2!A:B,2,0)</f>
        <v>Green</v>
      </c>
      <c r="F333" t="b">
        <f>_xlfn.XOR(LEN($C333)&gt;1,LEN($D333)&gt;1)</f>
        <v>0</v>
      </c>
      <c r="G333" t="b">
        <f>AND(LEN($C333)&gt;1,LEN($D333)&gt;1)</f>
        <v>1</v>
      </c>
      <c r="H333">
        <f>IF(E333="","",IF(E333=D333,1,2))</f>
        <v>1</v>
      </c>
    </row>
    <row r="334" spans="1:8" x14ac:dyDescent="0.35">
      <c r="A334" t="s">
        <v>594</v>
      </c>
      <c r="B334" t="s">
        <v>595</v>
      </c>
      <c r="C334" t="s">
        <v>8</v>
      </c>
      <c r="D334" t="s">
        <v>9</v>
      </c>
      <c r="E334" t="str">
        <f>VLOOKUP(A334,[1]Sheet2!A:B,2,0)</f>
        <v/>
      </c>
      <c r="F334" t="b">
        <f>_xlfn.XOR(LEN($C334)&gt;1,LEN($D334)&gt;1)</f>
        <v>0</v>
      </c>
      <c r="G334" t="b">
        <f>AND(LEN($C334)&gt;1,LEN($D334)&gt;1)</f>
        <v>1</v>
      </c>
      <c r="H334" t="str">
        <f>IF(E334="","",IF(E334=D334,1,2))</f>
        <v/>
      </c>
    </row>
    <row r="335" spans="1:8" x14ac:dyDescent="0.35">
      <c r="A335" t="s">
        <v>596</v>
      </c>
      <c r="B335" t="s">
        <v>597</v>
      </c>
      <c r="C335" t="s">
        <v>8</v>
      </c>
      <c r="D335" t="s">
        <v>9</v>
      </c>
      <c r="E335" t="str">
        <f>VLOOKUP(A335,[1]Sheet2!A:B,2,0)</f>
        <v>Green</v>
      </c>
      <c r="F335" t="b">
        <f>_xlfn.XOR(LEN($C335)&gt;1,LEN($D335)&gt;1)</f>
        <v>0</v>
      </c>
      <c r="G335" t="b">
        <f>AND(LEN($C335)&gt;1,LEN($D335)&gt;1)</f>
        <v>1</v>
      </c>
      <c r="H335">
        <f>IF(E335="","",IF(E335=D335,1,2))</f>
        <v>1</v>
      </c>
    </row>
    <row r="336" spans="1:8" x14ac:dyDescent="0.35">
      <c r="A336" t="s">
        <v>598</v>
      </c>
      <c r="B336" t="s">
        <v>597</v>
      </c>
      <c r="C336" t="s">
        <v>8</v>
      </c>
      <c r="D336" t="s">
        <v>9</v>
      </c>
      <c r="E336" t="str">
        <f>VLOOKUP(A336,[1]Sheet2!A:B,2,0)</f>
        <v>Green</v>
      </c>
      <c r="F336" t="b">
        <f>_xlfn.XOR(LEN($C336)&gt;1,LEN($D336)&gt;1)</f>
        <v>0</v>
      </c>
      <c r="G336" t="b">
        <f>AND(LEN($C336)&gt;1,LEN($D336)&gt;1)</f>
        <v>1</v>
      </c>
      <c r="H336">
        <f>IF(E336="","",IF(E336=D336,1,2))</f>
        <v>1</v>
      </c>
    </row>
    <row r="337" spans="1:8" x14ac:dyDescent="0.35">
      <c r="A337" t="s">
        <v>599</v>
      </c>
      <c r="B337" t="s">
        <v>600</v>
      </c>
      <c r="C337" t="s">
        <v>8</v>
      </c>
      <c r="D337" t="s">
        <v>9</v>
      </c>
      <c r="E337" t="str">
        <f>VLOOKUP(A337,[1]Sheet2!A:B,2,0)</f>
        <v>Green</v>
      </c>
      <c r="F337" t="b">
        <f>_xlfn.XOR(LEN($C337)&gt;1,LEN($D337)&gt;1)</f>
        <v>0</v>
      </c>
      <c r="G337" t="b">
        <f>AND(LEN($C337)&gt;1,LEN($D337)&gt;1)</f>
        <v>1</v>
      </c>
      <c r="H337">
        <f>IF(E337="","",IF(E337=D337,1,2))</f>
        <v>1</v>
      </c>
    </row>
    <row r="338" spans="1:8" x14ac:dyDescent="0.35">
      <c r="A338" t="s">
        <v>601</v>
      </c>
      <c r="B338" t="s">
        <v>602</v>
      </c>
      <c r="C338" t="s">
        <v>8</v>
      </c>
      <c r="D338" t="s">
        <v>9</v>
      </c>
      <c r="E338" t="str">
        <f>VLOOKUP(A338,[1]Sheet2!A:B,2,0)</f>
        <v/>
      </c>
      <c r="F338" t="b">
        <f>_xlfn.XOR(LEN($C338)&gt;1,LEN($D338)&gt;1)</f>
        <v>0</v>
      </c>
      <c r="G338" t="b">
        <f>AND(LEN($C338)&gt;1,LEN($D338)&gt;1)</f>
        <v>1</v>
      </c>
      <c r="H338" t="str">
        <f>IF(E338="","",IF(E338=D338,1,2))</f>
        <v/>
      </c>
    </row>
    <row r="339" spans="1:8" x14ac:dyDescent="0.35">
      <c r="A339" t="s">
        <v>603</v>
      </c>
      <c r="B339" t="s">
        <v>604</v>
      </c>
      <c r="C339" t="s">
        <v>71</v>
      </c>
      <c r="D339" t="s">
        <v>71</v>
      </c>
      <c r="E339" t="str">
        <f>VLOOKUP(A339,[1]Sheet2!A:B,2,0)</f>
        <v/>
      </c>
      <c r="F339" t="b">
        <f>_xlfn.XOR(LEN($C339)&gt;1,LEN($D339)&gt;1)</f>
        <v>0</v>
      </c>
      <c r="G339" t="b">
        <f>AND(LEN($C339)&gt;1,LEN($D339)&gt;1)</f>
        <v>1</v>
      </c>
      <c r="H339" t="str">
        <f>IF(E339="","",IF(E339=D339,1,2))</f>
        <v/>
      </c>
    </row>
    <row r="340" spans="1:8" x14ac:dyDescent="0.35">
      <c r="A340" t="s">
        <v>605</v>
      </c>
      <c r="B340" t="s">
        <v>606</v>
      </c>
      <c r="C340" t="s">
        <v>26</v>
      </c>
      <c r="D340" t="s">
        <v>20</v>
      </c>
      <c r="E340" t="str">
        <f>VLOOKUP(A340,[1]Sheet2!A:B,2,0)</f>
        <v/>
      </c>
      <c r="F340" t="b">
        <f>_xlfn.XOR(LEN($C340)&gt;1,LEN($D340)&gt;1)</f>
        <v>0</v>
      </c>
      <c r="G340" t="b">
        <f>AND(LEN($C340)&gt;1,LEN($D340)&gt;1)</f>
        <v>1</v>
      </c>
      <c r="H340" t="str">
        <f>IF(E340="","",IF(E340=D340,1,2))</f>
        <v/>
      </c>
    </row>
    <row r="341" spans="1:8" x14ac:dyDescent="0.35">
      <c r="A341" t="s">
        <v>607</v>
      </c>
      <c r="B341" t="s">
        <v>608</v>
      </c>
      <c r="C341" t="s">
        <v>13</v>
      </c>
      <c r="D341" t="s">
        <v>14</v>
      </c>
      <c r="E341" t="str">
        <f>VLOOKUP(A341,[1]Sheet2!A:B,2,0)</f>
        <v>Assorted</v>
      </c>
      <c r="F341" t="b">
        <f>_xlfn.XOR(LEN($C341)&gt;1,LEN($D341)&gt;1)</f>
        <v>0</v>
      </c>
      <c r="G341" t="b">
        <f>AND(LEN($C341)&gt;1,LEN($D341)&gt;1)</f>
        <v>1</v>
      </c>
      <c r="H341">
        <f>IF(E341="","",IF(E341=D341,1,2))</f>
        <v>1</v>
      </c>
    </row>
    <row r="342" spans="1:8" x14ac:dyDescent="0.35">
      <c r="A342" t="s">
        <v>609</v>
      </c>
      <c r="B342" t="s">
        <v>608</v>
      </c>
      <c r="C342" t="s">
        <v>13</v>
      </c>
      <c r="D342" t="s">
        <v>14</v>
      </c>
      <c r="E342" t="str">
        <f>VLOOKUP(A342,[1]Sheet2!A:B,2,0)</f>
        <v>Assorted</v>
      </c>
      <c r="F342" t="b">
        <f>_xlfn.XOR(LEN($C342)&gt;1,LEN($D342)&gt;1)</f>
        <v>0</v>
      </c>
      <c r="G342" t="b">
        <f>AND(LEN($C342)&gt;1,LEN($D342)&gt;1)</f>
        <v>1</v>
      </c>
      <c r="H342">
        <f>IF(E342="","",IF(E342=D342,1,2))</f>
        <v>1</v>
      </c>
    </row>
    <row r="343" spans="1:8" x14ac:dyDescent="0.35">
      <c r="A343" t="s">
        <v>610</v>
      </c>
      <c r="B343" t="s">
        <v>608</v>
      </c>
      <c r="C343" t="s">
        <v>13</v>
      </c>
      <c r="D343" t="s">
        <v>14</v>
      </c>
      <c r="E343" t="str">
        <f>VLOOKUP(A343,[1]Sheet2!A:B,2,0)</f>
        <v>Assorted</v>
      </c>
      <c r="F343" t="b">
        <f>_xlfn.XOR(LEN($C343)&gt;1,LEN($D343)&gt;1)</f>
        <v>0</v>
      </c>
      <c r="G343" t="b">
        <f>AND(LEN($C343)&gt;1,LEN($D343)&gt;1)</f>
        <v>1</v>
      </c>
      <c r="H343">
        <f>IF(E343="","",IF(E343=D343,1,2))</f>
        <v>1</v>
      </c>
    </row>
    <row r="344" spans="1:8" x14ac:dyDescent="0.35">
      <c r="A344" t="s">
        <v>611</v>
      </c>
      <c r="B344" t="s">
        <v>608</v>
      </c>
      <c r="C344" t="s">
        <v>13</v>
      </c>
      <c r="D344" t="s">
        <v>14</v>
      </c>
      <c r="E344" t="str">
        <f>VLOOKUP(A344,[1]Sheet2!A:B,2,0)</f>
        <v>Assorted</v>
      </c>
      <c r="F344" t="b">
        <f>_xlfn.XOR(LEN($C344)&gt;1,LEN($D344)&gt;1)</f>
        <v>0</v>
      </c>
      <c r="G344" t="b">
        <f>AND(LEN($C344)&gt;1,LEN($D344)&gt;1)</f>
        <v>1</v>
      </c>
      <c r="H344">
        <f>IF(E344="","",IF(E344=D344,1,2))</f>
        <v>1</v>
      </c>
    </row>
    <row r="345" spans="1:8" x14ac:dyDescent="0.35">
      <c r="A345" t="s">
        <v>612</v>
      </c>
      <c r="B345" t="s">
        <v>608</v>
      </c>
      <c r="C345" t="s">
        <v>13</v>
      </c>
      <c r="D345" t="s">
        <v>14</v>
      </c>
      <c r="E345" t="str">
        <f>VLOOKUP(A345,[1]Sheet2!A:B,2,0)</f>
        <v>Assorted</v>
      </c>
      <c r="F345" t="b">
        <f>_xlfn.XOR(LEN($C345)&gt;1,LEN($D345)&gt;1)</f>
        <v>0</v>
      </c>
      <c r="G345" t="b">
        <f>AND(LEN($C345)&gt;1,LEN($D345)&gt;1)</f>
        <v>1</v>
      </c>
      <c r="H345">
        <f>IF(E345="","",IF(E345=D345,1,2))</f>
        <v>1</v>
      </c>
    </row>
    <row r="346" spans="1:8" x14ac:dyDescent="0.35">
      <c r="A346" t="s">
        <v>613</v>
      </c>
      <c r="B346" t="s">
        <v>614</v>
      </c>
      <c r="C346" t="s">
        <v>8</v>
      </c>
      <c r="D346" t="s">
        <v>9</v>
      </c>
      <c r="E346" t="str">
        <f>VLOOKUP(A346,[1]Sheet2!A:B,2,0)</f>
        <v/>
      </c>
      <c r="F346" t="b">
        <f>_xlfn.XOR(LEN($C346)&gt;1,LEN($D346)&gt;1)</f>
        <v>0</v>
      </c>
      <c r="G346" t="b">
        <f>AND(LEN($C346)&gt;1,LEN($D346)&gt;1)</f>
        <v>1</v>
      </c>
      <c r="H346" t="str">
        <f>IF(E346="","",IF(E346=D346,1,2))</f>
        <v/>
      </c>
    </row>
    <row r="347" spans="1:8" x14ac:dyDescent="0.35">
      <c r="A347" t="s">
        <v>615</v>
      </c>
      <c r="B347" t="s">
        <v>616</v>
      </c>
      <c r="C347" t="s">
        <v>23</v>
      </c>
      <c r="D347" t="s">
        <v>9</v>
      </c>
      <c r="E347" t="str">
        <f>VLOOKUP(A347,[1]Sheet2!A:B,2,0)</f>
        <v>Green</v>
      </c>
      <c r="F347" t="b">
        <f>_xlfn.XOR(LEN($C347)&gt;1,LEN($D347)&gt;1)</f>
        <v>0</v>
      </c>
      <c r="G347" t="b">
        <f>AND(LEN($C347)&gt;1,LEN($D347)&gt;1)</f>
        <v>1</v>
      </c>
      <c r="H347">
        <f>IF(E347="","",IF(E347=D347,1,2))</f>
        <v>1</v>
      </c>
    </row>
    <row r="348" spans="1:8" x14ac:dyDescent="0.35">
      <c r="A348" t="s">
        <v>617</v>
      </c>
      <c r="B348" t="s">
        <v>618</v>
      </c>
      <c r="C348" t="s">
        <v>23</v>
      </c>
      <c r="D348" t="s">
        <v>9</v>
      </c>
      <c r="E348" t="str">
        <f>VLOOKUP(A348,[1]Sheet2!A:B,2,0)</f>
        <v/>
      </c>
      <c r="F348" t="b">
        <f>_xlfn.XOR(LEN($C348)&gt;1,LEN($D348)&gt;1)</f>
        <v>0</v>
      </c>
      <c r="G348" t="b">
        <f>AND(LEN($C348)&gt;1,LEN($D348)&gt;1)</f>
        <v>1</v>
      </c>
      <c r="H348" t="str">
        <f>IF(E348="","",IF(E348=D348,1,2))</f>
        <v/>
      </c>
    </row>
    <row r="349" spans="1:8" x14ac:dyDescent="0.35">
      <c r="A349" t="s">
        <v>619</v>
      </c>
      <c r="B349" t="s">
        <v>620</v>
      </c>
      <c r="C349" t="s">
        <v>23</v>
      </c>
      <c r="D349" t="s">
        <v>9</v>
      </c>
      <c r="E349" t="str">
        <f>VLOOKUP(A349,[1]Sheet2!A:B,2,0)</f>
        <v/>
      </c>
      <c r="F349" t="b">
        <f>_xlfn.XOR(LEN($C349)&gt;1,LEN($D349)&gt;1)</f>
        <v>0</v>
      </c>
      <c r="G349" t="b">
        <f>AND(LEN($C349)&gt;1,LEN($D349)&gt;1)</f>
        <v>1</v>
      </c>
      <c r="H349" t="str">
        <f>IF(E349="","",IF(E349=D349,1,2))</f>
        <v/>
      </c>
    </row>
    <row r="350" spans="1:8" x14ac:dyDescent="0.35">
      <c r="A350" t="s">
        <v>621</v>
      </c>
      <c r="B350" t="s">
        <v>620</v>
      </c>
      <c r="C350" t="s">
        <v>23</v>
      </c>
      <c r="D350" t="s">
        <v>9</v>
      </c>
      <c r="E350" t="str">
        <f>VLOOKUP(A350,[1]Sheet2!A:B,2,0)</f>
        <v/>
      </c>
      <c r="F350" t="b">
        <f>_xlfn.XOR(LEN($C350)&gt;1,LEN($D350)&gt;1)</f>
        <v>0</v>
      </c>
      <c r="G350" t="b">
        <f>AND(LEN($C350)&gt;1,LEN($D350)&gt;1)</f>
        <v>1</v>
      </c>
      <c r="H350" t="str">
        <f>IF(E350="","",IF(E350=D350,1,2))</f>
        <v/>
      </c>
    </row>
    <row r="351" spans="1:8" x14ac:dyDescent="0.35">
      <c r="A351" t="s">
        <v>622</v>
      </c>
      <c r="B351" t="s">
        <v>623</v>
      </c>
      <c r="C351" t="s">
        <v>23</v>
      </c>
      <c r="D351" t="s">
        <v>9</v>
      </c>
      <c r="E351" t="str">
        <f>VLOOKUP(A351,[1]Sheet2!A:B,2,0)</f>
        <v/>
      </c>
      <c r="F351" t="b">
        <f>_xlfn.XOR(LEN($C351)&gt;1,LEN($D351)&gt;1)</f>
        <v>0</v>
      </c>
      <c r="G351" t="b">
        <f>AND(LEN($C351)&gt;1,LEN($D351)&gt;1)</f>
        <v>1</v>
      </c>
      <c r="H351" t="str">
        <f>IF(E351="","",IF(E351=D351,1,2))</f>
        <v/>
      </c>
    </row>
    <row r="352" spans="1:8" x14ac:dyDescent="0.35">
      <c r="A352" t="s">
        <v>624</v>
      </c>
      <c r="B352" t="s">
        <v>625</v>
      </c>
      <c r="C352" t="s">
        <v>23</v>
      </c>
      <c r="D352" t="s">
        <v>20</v>
      </c>
      <c r="E352" t="str">
        <f>VLOOKUP(A352,[1]Sheet2!A:B,2,0)</f>
        <v/>
      </c>
      <c r="F352" t="b">
        <f>_xlfn.XOR(LEN($C352)&gt;1,LEN($D352)&gt;1)</f>
        <v>0</v>
      </c>
      <c r="G352" t="b">
        <f>AND(LEN($C352)&gt;1,LEN($D352)&gt;1)</f>
        <v>1</v>
      </c>
      <c r="H352" t="str">
        <f>IF(E352="","",IF(E352=D352,1,2))</f>
        <v/>
      </c>
    </row>
    <row r="353" spans="1:8" x14ac:dyDescent="0.35">
      <c r="A353" t="s">
        <v>626</v>
      </c>
      <c r="B353" t="s">
        <v>625</v>
      </c>
      <c r="C353" t="s">
        <v>23</v>
      </c>
      <c r="D353" t="s">
        <v>9</v>
      </c>
      <c r="E353" t="str">
        <f>VLOOKUP(A353,[1]Sheet2!A:B,2,0)</f>
        <v/>
      </c>
      <c r="F353" t="b">
        <f>_xlfn.XOR(LEN($C353)&gt;1,LEN($D353)&gt;1)</f>
        <v>0</v>
      </c>
      <c r="G353" t="b">
        <f>AND(LEN($C353)&gt;1,LEN($D353)&gt;1)</f>
        <v>1</v>
      </c>
      <c r="H353" t="str">
        <f>IF(E353="","",IF(E353=D353,1,2))</f>
        <v/>
      </c>
    </row>
    <row r="354" spans="1:8" x14ac:dyDescent="0.35">
      <c r="A354" t="s">
        <v>627</v>
      </c>
      <c r="B354" t="s">
        <v>628</v>
      </c>
      <c r="C354" t="s">
        <v>23</v>
      </c>
      <c r="D354" t="s">
        <v>9</v>
      </c>
      <c r="E354" t="str">
        <f>VLOOKUP(A354,[1]Sheet2!A:B,2,0)</f>
        <v>Green</v>
      </c>
      <c r="F354" t="b">
        <f>_xlfn.XOR(LEN($C354)&gt;1,LEN($D354)&gt;1)</f>
        <v>0</v>
      </c>
      <c r="G354" t="b">
        <f>AND(LEN($C354)&gt;1,LEN($D354)&gt;1)</f>
        <v>1</v>
      </c>
      <c r="H354">
        <f>IF(E354="","",IF(E354=D354,1,2))</f>
        <v>1</v>
      </c>
    </row>
    <row r="355" spans="1:8" x14ac:dyDescent="0.35">
      <c r="A355" t="s">
        <v>629</v>
      </c>
      <c r="B355" t="s">
        <v>630</v>
      </c>
      <c r="C355" t="s">
        <v>8</v>
      </c>
      <c r="D355" t="s">
        <v>9</v>
      </c>
      <c r="E355" t="str">
        <f>VLOOKUP(A355,[1]Sheet2!A:B,2,0)</f>
        <v/>
      </c>
      <c r="F355" t="b">
        <f>_xlfn.XOR(LEN($C355)&gt;1,LEN($D355)&gt;1)</f>
        <v>0</v>
      </c>
      <c r="G355" t="b">
        <f>AND(LEN($C355)&gt;1,LEN($D355)&gt;1)</f>
        <v>1</v>
      </c>
      <c r="H355" t="str">
        <f>IF(E355="","",IF(E355=D355,1,2))</f>
        <v/>
      </c>
    </row>
    <row r="356" spans="1:8" x14ac:dyDescent="0.35">
      <c r="A356" t="s">
        <v>631</v>
      </c>
      <c r="B356" t="s">
        <v>632</v>
      </c>
      <c r="C356" t="s">
        <v>71</v>
      </c>
      <c r="D356" t="s">
        <v>71</v>
      </c>
      <c r="E356" t="str">
        <f>VLOOKUP(A356,[1]Sheet2!A:B,2,0)</f>
        <v>Non Food</v>
      </c>
      <c r="F356" t="b">
        <f>_xlfn.XOR(LEN($C356)&gt;1,LEN($D356)&gt;1)</f>
        <v>0</v>
      </c>
      <c r="G356" t="b">
        <f>AND(LEN($C356)&gt;1,LEN($D356)&gt;1)</f>
        <v>1</v>
      </c>
      <c r="H356">
        <f>IF(E356="","",IF(E356=D356,1,2))</f>
        <v>1</v>
      </c>
    </row>
    <row r="357" spans="1:8" x14ac:dyDescent="0.35">
      <c r="A357" t="s">
        <v>633</v>
      </c>
      <c r="B357" t="s">
        <v>634</v>
      </c>
      <c r="C357" t="s">
        <v>71</v>
      </c>
      <c r="D357" t="s">
        <v>71</v>
      </c>
      <c r="E357" t="str">
        <f>VLOOKUP(A357,[1]Sheet2!A:B,2,0)</f>
        <v/>
      </c>
      <c r="F357" t="b">
        <f>_xlfn.XOR(LEN($C357)&gt;1,LEN($D357)&gt;1)</f>
        <v>0</v>
      </c>
      <c r="G357" t="b">
        <f>AND(LEN($C357)&gt;1,LEN($D357)&gt;1)</f>
        <v>1</v>
      </c>
      <c r="H357" t="str">
        <f>IF(E357="","",IF(E357=D357,1,2))</f>
        <v/>
      </c>
    </row>
    <row r="358" spans="1:8" x14ac:dyDescent="0.35">
      <c r="A358" t="s">
        <v>635</v>
      </c>
      <c r="B358" t="s">
        <v>636</v>
      </c>
      <c r="C358" t="s">
        <v>19</v>
      </c>
      <c r="D358" t="s">
        <v>9</v>
      </c>
      <c r="E358" t="str">
        <f>VLOOKUP(A358,[1]Sheet2!A:B,2,0)</f>
        <v/>
      </c>
      <c r="F358" t="b">
        <f>_xlfn.XOR(LEN($C358)&gt;1,LEN($D358)&gt;1)</f>
        <v>0</v>
      </c>
      <c r="G358" t="b">
        <f>AND(LEN($C358)&gt;1,LEN($D358)&gt;1)</f>
        <v>1</v>
      </c>
      <c r="H358" t="str">
        <f>IF(E358="","",IF(E358=D358,1,2))</f>
        <v/>
      </c>
    </row>
    <row r="359" spans="1:8" x14ac:dyDescent="0.35">
      <c r="A359" t="s">
        <v>637</v>
      </c>
      <c r="B359" t="s">
        <v>638</v>
      </c>
      <c r="C359" t="s">
        <v>37</v>
      </c>
      <c r="D359" t="s">
        <v>38</v>
      </c>
      <c r="E359" t="str">
        <f>VLOOKUP(A359,[1]Sheet2!A:B,2,0)</f>
        <v>Unranked</v>
      </c>
      <c r="F359" t="b">
        <f>_xlfn.XOR(LEN($C359)&gt;1,LEN($D359)&gt;1)</f>
        <v>0</v>
      </c>
      <c r="G359" t="b">
        <f>AND(LEN($C359)&gt;1,LEN($D359)&gt;1)</f>
        <v>1</v>
      </c>
      <c r="H359">
        <f>IF(E359="","",IF(E359=D359,1,2))</f>
        <v>1</v>
      </c>
    </row>
    <row r="360" spans="1:8" x14ac:dyDescent="0.35">
      <c r="A360" t="s">
        <v>639</v>
      </c>
      <c r="B360" t="s">
        <v>640</v>
      </c>
      <c r="C360" t="s">
        <v>37</v>
      </c>
      <c r="D360" t="s">
        <v>38</v>
      </c>
      <c r="E360" t="str">
        <f>VLOOKUP(A360,[1]Sheet2!A:B,2,0)</f>
        <v/>
      </c>
      <c r="F360" t="b">
        <f>_xlfn.XOR(LEN($C360)&gt;1,LEN($D360)&gt;1)</f>
        <v>0</v>
      </c>
      <c r="G360" t="b">
        <f>AND(LEN($C360)&gt;1,LEN($D360)&gt;1)</f>
        <v>1</v>
      </c>
      <c r="H360" t="str">
        <f>IF(E360="","",IF(E360=D360,1,2))</f>
        <v/>
      </c>
    </row>
    <row r="361" spans="1:8" x14ac:dyDescent="0.35">
      <c r="A361" t="s">
        <v>641</v>
      </c>
      <c r="B361" t="s">
        <v>642</v>
      </c>
      <c r="C361" t="s">
        <v>37</v>
      </c>
      <c r="D361" t="s">
        <v>38</v>
      </c>
      <c r="E361" t="str">
        <f>VLOOKUP(A361,[1]Sheet2!A:B,2,0)</f>
        <v>Unranked</v>
      </c>
      <c r="F361" t="b">
        <f>_xlfn.XOR(LEN($C361)&gt;1,LEN($D361)&gt;1)</f>
        <v>0</v>
      </c>
      <c r="G361" t="b">
        <f>AND(LEN($C361)&gt;1,LEN($D361)&gt;1)</f>
        <v>1</v>
      </c>
      <c r="H361">
        <f>IF(E361="","",IF(E361=D361,1,2))</f>
        <v>1</v>
      </c>
    </row>
    <row r="362" spans="1:8" x14ac:dyDescent="0.35">
      <c r="A362" t="s">
        <v>643</v>
      </c>
      <c r="B362" t="s">
        <v>644</v>
      </c>
      <c r="C362" t="s">
        <v>37</v>
      </c>
      <c r="D362" t="s">
        <v>38</v>
      </c>
      <c r="E362" t="str">
        <f>VLOOKUP(A362,[1]Sheet2!A:B,2,0)</f>
        <v/>
      </c>
      <c r="F362" t="b">
        <f>_xlfn.XOR(LEN($C362)&gt;1,LEN($D362)&gt;1)</f>
        <v>0</v>
      </c>
      <c r="G362" t="b">
        <f>AND(LEN($C362)&gt;1,LEN($D362)&gt;1)</f>
        <v>1</v>
      </c>
      <c r="H362" t="str">
        <f>IF(E362="","",IF(E362=D362,1,2))</f>
        <v/>
      </c>
    </row>
    <row r="363" spans="1:8" x14ac:dyDescent="0.35">
      <c r="A363" t="s">
        <v>42</v>
      </c>
      <c r="B363" t="s">
        <v>645</v>
      </c>
      <c r="C363" t="s">
        <v>16</v>
      </c>
      <c r="D363" t="s">
        <v>17</v>
      </c>
      <c r="E363" t="str">
        <f>VLOOKUP(A363,[1]Sheet2!A:B,2,0)</f>
        <v/>
      </c>
      <c r="F363" t="b">
        <f>_xlfn.XOR(LEN($C363)&gt;1,LEN($D363)&gt;1)</f>
        <v>0</v>
      </c>
      <c r="G363" t="b">
        <f>AND(LEN($C363)&gt;1,LEN($D363)&gt;1)</f>
        <v>1</v>
      </c>
      <c r="H363" t="str">
        <f>IF(E363="","",IF(E363=D363,1,2))</f>
        <v/>
      </c>
    </row>
    <row r="364" spans="1:8" x14ac:dyDescent="0.35">
      <c r="A364" t="s">
        <v>646</v>
      </c>
      <c r="B364" t="s">
        <v>647</v>
      </c>
      <c r="C364" t="s">
        <v>16</v>
      </c>
      <c r="D364" t="s">
        <v>17</v>
      </c>
      <c r="E364" t="str">
        <f>VLOOKUP(A364,[1]Sheet2!A:B,2,0)</f>
        <v/>
      </c>
      <c r="F364" t="b">
        <f>_xlfn.XOR(LEN($C364)&gt;1,LEN($D364)&gt;1)</f>
        <v>0</v>
      </c>
      <c r="G364" t="b">
        <f>AND(LEN($C364)&gt;1,LEN($D364)&gt;1)</f>
        <v>1</v>
      </c>
      <c r="H364" t="str">
        <f>IF(E364="","",IF(E364=D364,1,2))</f>
        <v/>
      </c>
    </row>
    <row r="365" spans="1:8" x14ac:dyDescent="0.35">
      <c r="A365" t="s">
        <v>648</v>
      </c>
      <c r="B365" t="s">
        <v>649</v>
      </c>
      <c r="C365" t="s">
        <v>26</v>
      </c>
      <c r="D365" t="s">
        <v>17</v>
      </c>
      <c r="E365" t="str">
        <f>VLOOKUP(A365,[1]Sheet2!A:B,2,0)</f>
        <v>Green</v>
      </c>
      <c r="F365" t="b">
        <f>_xlfn.XOR(LEN($C365)&gt;1,LEN($D365)&gt;1)</f>
        <v>0</v>
      </c>
      <c r="G365" t="b">
        <f>AND(LEN($C365)&gt;1,LEN($D365)&gt;1)</f>
        <v>1</v>
      </c>
      <c r="H365">
        <f>IF(E365="","",IF(E365=D365,1,2))</f>
        <v>2</v>
      </c>
    </row>
    <row r="366" spans="1:8" x14ac:dyDescent="0.35">
      <c r="A366" t="s">
        <v>650</v>
      </c>
      <c r="B366" t="s">
        <v>651</v>
      </c>
      <c r="C366" t="s">
        <v>26</v>
      </c>
      <c r="D366" t="s">
        <v>17</v>
      </c>
      <c r="E366" t="str">
        <f>VLOOKUP(A366,[1]Sheet2!A:B,2,0)</f>
        <v>Green</v>
      </c>
      <c r="F366" t="b">
        <f>_xlfn.XOR(LEN($C366)&gt;1,LEN($D366)&gt;1)</f>
        <v>0</v>
      </c>
      <c r="G366" t="b">
        <f>AND(LEN($C366)&gt;1,LEN($D366)&gt;1)</f>
        <v>1</v>
      </c>
      <c r="H366">
        <f>IF(E366="","",IF(E366=D366,1,2))</f>
        <v>2</v>
      </c>
    </row>
    <row r="367" spans="1:8" x14ac:dyDescent="0.35">
      <c r="A367" t="s">
        <v>652</v>
      </c>
      <c r="B367" t="s">
        <v>653</v>
      </c>
      <c r="C367" t="s">
        <v>11</v>
      </c>
      <c r="D367" t="s">
        <v>20</v>
      </c>
      <c r="E367" t="str">
        <f>VLOOKUP(A367,[1]Sheet2!A:B,2,0)</f>
        <v/>
      </c>
      <c r="F367" t="b">
        <f>_xlfn.XOR(LEN($C367)&gt;1,LEN($D367)&gt;1)</f>
        <v>0</v>
      </c>
      <c r="G367" t="b">
        <f>AND(LEN($C367)&gt;1,LEN($D367)&gt;1)</f>
        <v>1</v>
      </c>
      <c r="H367" t="str">
        <f>IF(E367="","",IF(E367=D367,1,2))</f>
        <v/>
      </c>
    </row>
    <row r="368" spans="1:8" x14ac:dyDescent="0.35">
      <c r="A368" t="s">
        <v>654</v>
      </c>
      <c r="B368" t="s">
        <v>655</v>
      </c>
      <c r="C368" t="s">
        <v>26</v>
      </c>
      <c r="D368" t="s">
        <v>9</v>
      </c>
      <c r="E368" t="str">
        <f>VLOOKUP(A368,[1]Sheet2!A:B,2,0)</f>
        <v>Green</v>
      </c>
      <c r="F368" t="b">
        <f>_xlfn.XOR(LEN($C368)&gt;1,LEN($D368)&gt;1)</f>
        <v>0</v>
      </c>
      <c r="G368" t="b">
        <f>AND(LEN($C368)&gt;1,LEN($D368)&gt;1)</f>
        <v>1</v>
      </c>
      <c r="H368">
        <f>IF(E368="","",IF(E368=D368,1,2))</f>
        <v>1</v>
      </c>
    </row>
    <row r="369" spans="1:8" x14ac:dyDescent="0.35">
      <c r="A369" t="s">
        <v>656</v>
      </c>
      <c r="B369" t="s">
        <v>657</v>
      </c>
      <c r="C369" t="s">
        <v>71</v>
      </c>
      <c r="D369" t="s">
        <v>71</v>
      </c>
      <c r="E369" t="str">
        <f>VLOOKUP(A369,[1]Sheet2!A:B,2,0)</f>
        <v/>
      </c>
      <c r="F369" t="b">
        <f>_xlfn.XOR(LEN($C369)&gt;1,LEN($D369)&gt;1)</f>
        <v>0</v>
      </c>
      <c r="G369" t="b">
        <f>AND(LEN($C369)&gt;1,LEN($D369)&gt;1)</f>
        <v>1</v>
      </c>
      <c r="H369" t="str">
        <f>IF(E369="","",IF(E369=D369,1,2))</f>
        <v/>
      </c>
    </row>
    <row r="370" spans="1:8" x14ac:dyDescent="0.35">
      <c r="A370" t="s">
        <v>658</v>
      </c>
      <c r="B370" t="s">
        <v>659</v>
      </c>
      <c r="C370" t="s">
        <v>71</v>
      </c>
      <c r="D370" t="s">
        <v>71</v>
      </c>
      <c r="E370" t="str">
        <f>VLOOKUP(A370,[1]Sheet2!A:B,2,0)</f>
        <v/>
      </c>
      <c r="F370" t="b">
        <f>_xlfn.XOR(LEN($C370)&gt;1,LEN($D370)&gt;1)</f>
        <v>0</v>
      </c>
      <c r="G370" t="b">
        <f>AND(LEN($C370)&gt;1,LEN($D370)&gt;1)</f>
        <v>1</v>
      </c>
      <c r="H370" t="str">
        <f>IF(E370="","",IF(E370=D370,1,2))</f>
        <v/>
      </c>
    </row>
    <row r="371" spans="1:8" x14ac:dyDescent="0.35">
      <c r="A371" t="s">
        <v>660</v>
      </c>
      <c r="B371" t="s">
        <v>661</v>
      </c>
      <c r="C371" t="s">
        <v>71</v>
      </c>
      <c r="D371" t="s">
        <v>71</v>
      </c>
      <c r="E371" t="str">
        <f>VLOOKUP(A371,[1]Sheet2!A:B,2,0)</f>
        <v/>
      </c>
      <c r="F371" t="b">
        <f>_xlfn.XOR(LEN($C371)&gt;1,LEN($D371)&gt;1)</f>
        <v>0</v>
      </c>
      <c r="G371" t="b">
        <f>AND(LEN($C371)&gt;1,LEN($D371)&gt;1)</f>
        <v>1</v>
      </c>
      <c r="H371" t="str">
        <f>IF(E371="","",IF(E371=D371,1,2))</f>
        <v/>
      </c>
    </row>
    <row r="372" spans="1:8" x14ac:dyDescent="0.35">
      <c r="A372" t="s">
        <v>662</v>
      </c>
      <c r="B372" t="s">
        <v>661</v>
      </c>
      <c r="C372" t="s">
        <v>71</v>
      </c>
      <c r="D372" t="s">
        <v>71</v>
      </c>
      <c r="E372" t="str">
        <f>VLOOKUP(A372,[1]Sheet2!A:B,2,0)</f>
        <v>Non Food</v>
      </c>
      <c r="F372" t="b">
        <f>_xlfn.XOR(LEN($C372)&gt;1,LEN($D372)&gt;1)</f>
        <v>0</v>
      </c>
      <c r="G372" t="b">
        <f>AND(LEN($C372)&gt;1,LEN($D372)&gt;1)</f>
        <v>1</v>
      </c>
      <c r="H372">
        <f>IF(E372="","",IF(E372=D372,1,2))</f>
        <v>1</v>
      </c>
    </row>
    <row r="373" spans="1:8" x14ac:dyDescent="0.35">
      <c r="A373" t="s">
        <v>663</v>
      </c>
      <c r="B373" t="s">
        <v>664</v>
      </c>
      <c r="C373" t="s">
        <v>37</v>
      </c>
      <c r="D373" t="s">
        <v>38</v>
      </c>
      <c r="E373" t="str">
        <f>VLOOKUP(A373,[1]Sheet2!A:B,2,0)</f>
        <v/>
      </c>
      <c r="F373" t="b">
        <f>_xlfn.XOR(LEN($C373)&gt;1,LEN($D373)&gt;1)</f>
        <v>0</v>
      </c>
      <c r="G373" t="b">
        <f>AND(LEN($C373)&gt;1,LEN($D373)&gt;1)</f>
        <v>1</v>
      </c>
      <c r="H373" t="str">
        <f>IF(E373="","",IF(E373=D373,1,2))</f>
        <v/>
      </c>
    </row>
    <row r="374" spans="1:8" x14ac:dyDescent="0.35">
      <c r="A374" t="s">
        <v>665</v>
      </c>
      <c r="B374" t="s">
        <v>666</v>
      </c>
      <c r="C374" t="s">
        <v>37</v>
      </c>
      <c r="D374" t="s">
        <v>38</v>
      </c>
      <c r="E374" t="str">
        <f>VLOOKUP(A374,[1]Sheet2!A:B,2,0)</f>
        <v/>
      </c>
      <c r="F374" t="b">
        <f>_xlfn.XOR(LEN($C374)&gt;1,LEN($D374)&gt;1)</f>
        <v>0</v>
      </c>
      <c r="G374" t="b">
        <f>AND(LEN($C374)&gt;1,LEN($D374)&gt;1)</f>
        <v>1</v>
      </c>
      <c r="H374" t="str">
        <f>IF(E374="","",IF(E374=D374,1,2))</f>
        <v/>
      </c>
    </row>
    <row r="375" spans="1:8" x14ac:dyDescent="0.35">
      <c r="A375" t="s">
        <v>667</v>
      </c>
      <c r="B375" t="s">
        <v>668</v>
      </c>
      <c r="C375" t="s">
        <v>37</v>
      </c>
      <c r="D375" t="s">
        <v>38</v>
      </c>
      <c r="E375" t="str">
        <f>VLOOKUP(A375,[1]Sheet2!A:B,2,0)</f>
        <v/>
      </c>
      <c r="F375" t="b">
        <f>_xlfn.XOR(LEN($C375)&gt;1,LEN($D375)&gt;1)</f>
        <v>0</v>
      </c>
      <c r="G375" t="b">
        <f>AND(LEN($C375)&gt;1,LEN($D375)&gt;1)</f>
        <v>1</v>
      </c>
      <c r="H375" t="str">
        <f>IF(E375="","",IF(E375=D375,1,2))</f>
        <v/>
      </c>
    </row>
    <row r="376" spans="1:8" x14ac:dyDescent="0.35">
      <c r="A376" t="s">
        <v>669</v>
      </c>
      <c r="B376" t="s">
        <v>670</v>
      </c>
      <c r="C376" t="s">
        <v>19</v>
      </c>
      <c r="D376" t="s">
        <v>20</v>
      </c>
      <c r="E376" t="str">
        <f>VLOOKUP(A376,[1]Sheet2!A:B,2,0)</f>
        <v/>
      </c>
      <c r="F376" t="b">
        <f>_xlfn.XOR(LEN($C376)&gt;1,LEN($D376)&gt;1)</f>
        <v>0</v>
      </c>
      <c r="G376" t="b">
        <f>AND(LEN($C376)&gt;1,LEN($D376)&gt;1)</f>
        <v>1</v>
      </c>
      <c r="H376" t="str">
        <f>IF(E376="","",IF(E376=D376,1,2))</f>
        <v/>
      </c>
    </row>
    <row r="377" spans="1:8" x14ac:dyDescent="0.35">
      <c r="A377" t="s">
        <v>671</v>
      </c>
      <c r="B377" t="s">
        <v>672</v>
      </c>
      <c r="C377" t="s">
        <v>19</v>
      </c>
      <c r="D377" t="s">
        <v>20</v>
      </c>
      <c r="E377" t="str">
        <f>VLOOKUP(A377,[1]Sheet2!A:B,2,0)</f>
        <v/>
      </c>
      <c r="F377" t="b">
        <f>_xlfn.XOR(LEN($C377)&gt;1,LEN($D377)&gt;1)</f>
        <v>0</v>
      </c>
      <c r="G377" t="b">
        <f>AND(LEN($C377)&gt;1,LEN($D377)&gt;1)</f>
        <v>1</v>
      </c>
      <c r="H377" t="str">
        <f>IF(E377="","",IF(E377=D377,1,2))</f>
        <v/>
      </c>
    </row>
    <row r="378" spans="1:8" x14ac:dyDescent="0.35">
      <c r="A378" t="s">
        <v>673</v>
      </c>
      <c r="B378" t="s">
        <v>672</v>
      </c>
      <c r="C378" t="s">
        <v>19</v>
      </c>
      <c r="D378" t="s">
        <v>20</v>
      </c>
      <c r="E378" t="str">
        <f>VLOOKUP(A378,[1]Sheet2!A:B,2,0)</f>
        <v>Assorted</v>
      </c>
      <c r="F378" t="b">
        <f>_xlfn.XOR(LEN($C378)&gt;1,LEN($D378)&gt;1)</f>
        <v>0</v>
      </c>
      <c r="G378" t="b">
        <f>AND(LEN($C378)&gt;1,LEN($D378)&gt;1)</f>
        <v>1</v>
      </c>
      <c r="H378">
        <f>IF(E378="","",IF(E378=D378,1,2))</f>
        <v>2</v>
      </c>
    </row>
    <row r="379" spans="1:8" x14ac:dyDescent="0.35">
      <c r="A379" t="s">
        <v>674</v>
      </c>
      <c r="B379" t="s">
        <v>675</v>
      </c>
      <c r="C379" t="s">
        <v>19</v>
      </c>
      <c r="D379" t="s">
        <v>20</v>
      </c>
      <c r="E379" t="str">
        <f>VLOOKUP(A379,[1]Sheet2!A:B,2,0)</f>
        <v/>
      </c>
      <c r="F379" t="b">
        <f>_xlfn.XOR(LEN($C379)&gt;1,LEN($D379)&gt;1)</f>
        <v>0</v>
      </c>
      <c r="G379" t="b">
        <f>AND(LEN($C379)&gt;1,LEN($D379)&gt;1)</f>
        <v>1</v>
      </c>
      <c r="H379" t="str">
        <f>IF(E379="","",IF(E379=D379,1,2))</f>
        <v/>
      </c>
    </row>
    <row r="380" spans="1:8" x14ac:dyDescent="0.35">
      <c r="A380" t="s">
        <v>676</v>
      </c>
      <c r="B380" t="s">
        <v>677</v>
      </c>
      <c r="C380" t="s">
        <v>19</v>
      </c>
      <c r="D380" t="s">
        <v>20</v>
      </c>
      <c r="E380" t="str">
        <f>VLOOKUP(A380,[1]Sheet2!A:B,2,0)</f>
        <v>Yellow</v>
      </c>
      <c r="F380" t="b">
        <f>_xlfn.XOR(LEN($C380)&gt;1,LEN($D380)&gt;1)</f>
        <v>0</v>
      </c>
      <c r="G380" t="b">
        <f>AND(LEN($C380)&gt;1,LEN($D380)&gt;1)</f>
        <v>1</v>
      </c>
      <c r="H380">
        <f>IF(E380="","",IF(E380=D380,1,2))</f>
        <v>1</v>
      </c>
    </row>
    <row r="381" spans="1:8" x14ac:dyDescent="0.35">
      <c r="A381" t="s">
        <v>678</v>
      </c>
      <c r="B381" t="s">
        <v>679</v>
      </c>
      <c r="C381" t="s">
        <v>13</v>
      </c>
      <c r="D381" t="s">
        <v>14</v>
      </c>
      <c r="E381" t="str">
        <f>VLOOKUP(A381,[1]Sheet2!A:B,2,0)</f>
        <v/>
      </c>
      <c r="F381" t="b">
        <f>_xlfn.XOR(LEN($C381)&gt;1,LEN($D381)&gt;1)</f>
        <v>0</v>
      </c>
      <c r="G381" t="b">
        <f>AND(LEN($C381)&gt;1,LEN($D381)&gt;1)</f>
        <v>1</v>
      </c>
      <c r="H381" t="str">
        <f>IF(E381="","",IF(E381=D381,1,2))</f>
        <v/>
      </c>
    </row>
    <row r="382" spans="1:8" x14ac:dyDescent="0.35">
      <c r="A382" t="s">
        <v>680</v>
      </c>
      <c r="B382" t="s">
        <v>679</v>
      </c>
      <c r="C382" t="s">
        <v>13</v>
      </c>
      <c r="D382" t="s">
        <v>14</v>
      </c>
      <c r="E382" t="str">
        <f>VLOOKUP(A382,[1]Sheet2!A:B,2,0)</f>
        <v>Assorted</v>
      </c>
      <c r="F382" t="b">
        <f>_xlfn.XOR(LEN($C382)&gt;1,LEN($D382)&gt;1)</f>
        <v>0</v>
      </c>
      <c r="G382" t="b">
        <f>AND(LEN($C382)&gt;1,LEN($D382)&gt;1)</f>
        <v>1</v>
      </c>
      <c r="H382">
        <f>IF(E382="","",IF(E382=D382,1,2))</f>
        <v>1</v>
      </c>
    </row>
    <row r="383" spans="1:8" x14ac:dyDescent="0.35">
      <c r="A383" t="s">
        <v>681</v>
      </c>
      <c r="B383" t="s">
        <v>682</v>
      </c>
      <c r="C383" t="s">
        <v>13</v>
      </c>
      <c r="D383" t="s">
        <v>14</v>
      </c>
      <c r="E383" t="str">
        <f>VLOOKUP(A383,[1]Sheet2!A:B,2,0)</f>
        <v/>
      </c>
      <c r="F383" t="b">
        <f>_xlfn.XOR(LEN($C383)&gt;1,LEN($D383)&gt;1)</f>
        <v>0</v>
      </c>
      <c r="G383" t="b">
        <f>AND(LEN($C383)&gt;1,LEN($D383)&gt;1)</f>
        <v>1</v>
      </c>
      <c r="H383" t="str">
        <f>IF(E383="","",IF(E383=D383,1,2))</f>
        <v/>
      </c>
    </row>
    <row r="384" spans="1:8" x14ac:dyDescent="0.35">
      <c r="A384" t="s">
        <v>683</v>
      </c>
      <c r="B384" t="s">
        <v>684</v>
      </c>
      <c r="C384" t="s">
        <v>13</v>
      </c>
      <c r="D384" t="s">
        <v>14</v>
      </c>
      <c r="E384" t="str">
        <f>VLOOKUP(A384,[1]Sheet2!A:B,2,0)</f>
        <v/>
      </c>
      <c r="F384" t="b">
        <f>_xlfn.XOR(LEN($C384)&gt;1,LEN($D384)&gt;1)</f>
        <v>0</v>
      </c>
      <c r="G384" t="b">
        <f>AND(LEN($C384)&gt;1,LEN($D384)&gt;1)</f>
        <v>1</v>
      </c>
      <c r="H384" t="str">
        <f>IF(E384="","",IF(E384=D384,1,2))</f>
        <v/>
      </c>
    </row>
    <row r="385" spans="1:8" x14ac:dyDescent="0.35">
      <c r="A385" t="s">
        <v>685</v>
      </c>
      <c r="B385" t="s">
        <v>686</v>
      </c>
      <c r="C385" t="s">
        <v>13</v>
      </c>
      <c r="D385" t="s">
        <v>14</v>
      </c>
      <c r="E385" t="str">
        <f>VLOOKUP(A385,[1]Sheet2!A:B,2,0)</f>
        <v/>
      </c>
      <c r="F385" t="b">
        <f>_xlfn.XOR(LEN($C385)&gt;1,LEN($D385)&gt;1)</f>
        <v>0</v>
      </c>
      <c r="G385" t="b">
        <f>AND(LEN($C385)&gt;1,LEN($D385)&gt;1)</f>
        <v>1</v>
      </c>
      <c r="H385" t="str">
        <f>IF(E385="","",IF(E385=D385,1,2))</f>
        <v/>
      </c>
    </row>
    <row r="386" spans="1:8" x14ac:dyDescent="0.35">
      <c r="A386" t="s">
        <v>687</v>
      </c>
      <c r="B386" t="s">
        <v>688</v>
      </c>
      <c r="C386" t="s">
        <v>19</v>
      </c>
      <c r="D386" t="s">
        <v>14</v>
      </c>
      <c r="E386" t="str">
        <f>VLOOKUP(A386,[1]Sheet2!A:B,2,0)</f>
        <v/>
      </c>
      <c r="F386" t="b">
        <f>_xlfn.XOR(LEN($C386)&gt;1,LEN($D386)&gt;1)</f>
        <v>0</v>
      </c>
      <c r="G386" t="b">
        <f>AND(LEN($C386)&gt;1,LEN($D386)&gt;1)</f>
        <v>1</v>
      </c>
      <c r="H386" t="str">
        <f>IF(E386="","",IF(E386=D386,1,2))</f>
        <v/>
      </c>
    </row>
    <row r="387" spans="1:8" x14ac:dyDescent="0.35">
      <c r="A387" t="s">
        <v>689</v>
      </c>
      <c r="B387" t="s">
        <v>690</v>
      </c>
      <c r="C387" t="s">
        <v>26</v>
      </c>
      <c r="D387" t="s">
        <v>17</v>
      </c>
      <c r="E387" t="str">
        <f>VLOOKUP(A387,[1]Sheet2!A:B,2,0)</f>
        <v/>
      </c>
      <c r="F387" t="b">
        <f>_xlfn.XOR(LEN($C387)&gt;1,LEN($D387)&gt;1)</f>
        <v>0</v>
      </c>
      <c r="G387" t="b">
        <f>AND(LEN($C387)&gt;1,LEN($D387)&gt;1)</f>
        <v>1</v>
      </c>
      <c r="H387" t="str">
        <f>IF(E387="","",IF(E387=D387,1,2))</f>
        <v/>
      </c>
    </row>
    <row r="388" spans="1:8" x14ac:dyDescent="0.35">
      <c r="A388" t="s">
        <v>691</v>
      </c>
      <c r="B388" t="s">
        <v>692</v>
      </c>
      <c r="C388" t="s">
        <v>26</v>
      </c>
      <c r="D388" t="s">
        <v>17</v>
      </c>
      <c r="E388" t="str">
        <f>VLOOKUP(A388,[1]Sheet2!A:B,2,0)</f>
        <v/>
      </c>
      <c r="F388" t="b">
        <f>_xlfn.XOR(LEN($C388)&gt;1,LEN($D388)&gt;1)</f>
        <v>0</v>
      </c>
      <c r="G388" t="b">
        <f>AND(LEN($C388)&gt;1,LEN($D388)&gt;1)</f>
        <v>1</v>
      </c>
      <c r="H388" t="str">
        <f>IF(E388="","",IF(E388=D388,1,2))</f>
        <v/>
      </c>
    </row>
    <row r="389" spans="1:8" x14ac:dyDescent="0.35">
      <c r="A389" t="s">
        <v>693</v>
      </c>
      <c r="B389" t="s">
        <v>694</v>
      </c>
      <c r="C389" t="s">
        <v>37</v>
      </c>
      <c r="D389" t="s">
        <v>38</v>
      </c>
      <c r="E389" t="str">
        <f>VLOOKUP(A389,[1]Sheet2!A:B,2,0)</f>
        <v>Unranked</v>
      </c>
      <c r="F389" t="b">
        <f>_xlfn.XOR(LEN($C389)&gt;1,LEN($D389)&gt;1)</f>
        <v>0</v>
      </c>
      <c r="G389" t="b">
        <f>AND(LEN($C389)&gt;1,LEN($D389)&gt;1)</f>
        <v>1</v>
      </c>
      <c r="H389">
        <f>IF(E389="","",IF(E389=D389,1,2))</f>
        <v>1</v>
      </c>
    </row>
    <row r="390" spans="1:8" x14ac:dyDescent="0.35">
      <c r="A390" t="s">
        <v>695</v>
      </c>
      <c r="B390" t="s">
        <v>696</v>
      </c>
      <c r="C390" t="s">
        <v>19</v>
      </c>
      <c r="D390" t="s">
        <v>9</v>
      </c>
      <c r="E390" t="str">
        <f>VLOOKUP(A390,[1]Sheet2!A:B,2,0)</f>
        <v>Green</v>
      </c>
      <c r="F390" t="b">
        <f>_xlfn.XOR(LEN($C390)&gt;1,LEN($D390)&gt;1)</f>
        <v>0</v>
      </c>
      <c r="G390" t="b">
        <f>AND(LEN($C390)&gt;1,LEN($D390)&gt;1)</f>
        <v>1</v>
      </c>
      <c r="H390">
        <f>IF(E390="","",IF(E390=D390,1,2))</f>
        <v>1</v>
      </c>
    </row>
    <row r="391" spans="1:8" x14ac:dyDescent="0.35">
      <c r="A391" t="s">
        <v>697</v>
      </c>
      <c r="B391" t="s">
        <v>696</v>
      </c>
      <c r="C391" t="s">
        <v>19</v>
      </c>
      <c r="D391" t="s">
        <v>9</v>
      </c>
      <c r="E391" t="str">
        <f>VLOOKUP(A391,[1]Sheet2!A:B,2,0)</f>
        <v/>
      </c>
      <c r="F391" t="b">
        <f>_xlfn.XOR(LEN($C391)&gt;1,LEN($D391)&gt;1)</f>
        <v>0</v>
      </c>
      <c r="G391" t="b">
        <f>AND(LEN($C391)&gt;1,LEN($D391)&gt;1)</f>
        <v>1</v>
      </c>
      <c r="H391" t="str">
        <f>IF(E391="","",IF(E391=D391,1,2))</f>
        <v/>
      </c>
    </row>
    <row r="392" spans="1:8" x14ac:dyDescent="0.35">
      <c r="A392" t="s">
        <v>698</v>
      </c>
      <c r="B392" t="s">
        <v>696</v>
      </c>
      <c r="C392" t="s">
        <v>19</v>
      </c>
      <c r="D392" t="s">
        <v>9</v>
      </c>
      <c r="E392" t="str">
        <f>VLOOKUP(A392,[1]Sheet2!A:B,2,0)</f>
        <v>Green</v>
      </c>
      <c r="F392" t="b">
        <f>_xlfn.XOR(LEN($C392)&gt;1,LEN($D392)&gt;1)</f>
        <v>0</v>
      </c>
      <c r="G392" t="b">
        <f>AND(LEN($C392)&gt;1,LEN($D392)&gt;1)</f>
        <v>1</v>
      </c>
      <c r="H392">
        <f>IF(E392="","",IF(E392=D392,1,2))</f>
        <v>1</v>
      </c>
    </row>
    <row r="393" spans="1:8" x14ac:dyDescent="0.35">
      <c r="A393" t="s">
        <v>699</v>
      </c>
      <c r="B393" t="s">
        <v>696</v>
      </c>
      <c r="C393" t="s">
        <v>19</v>
      </c>
      <c r="D393" t="s">
        <v>9</v>
      </c>
      <c r="E393" t="str">
        <f>VLOOKUP(A393,[1]Sheet2!A:B,2,0)</f>
        <v/>
      </c>
      <c r="F393" t="b">
        <f>_xlfn.XOR(LEN($C393)&gt;1,LEN($D393)&gt;1)</f>
        <v>0</v>
      </c>
      <c r="G393" t="b">
        <f>AND(LEN($C393)&gt;1,LEN($D393)&gt;1)</f>
        <v>1</v>
      </c>
      <c r="H393" t="str">
        <f>IF(E393="","",IF(E393=D393,1,2))</f>
        <v/>
      </c>
    </row>
    <row r="394" spans="1:8" x14ac:dyDescent="0.35">
      <c r="A394" t="s">
        <v>700</v>
      </c>
      <c r="B394" t="s">
        <v>696</v>
      </c>
      <c r="C394" t="s">
        <v>19</v>
      </c>
      <c r="D394" t="s">
        <v>9</v>
      </c>
      <c r="E394" t="str">
        <f>VLOOKUP(A394,[1]Sheet2!A:B,2,0)</f>
        <v>Green</v>
      </c>
      <c r="F394" t="b">
        <f>_xlfn.XOR(LEN($C394)&gt;1,LEN($D394)&gt;1)</f>
        <v>0</v>
      </c>
      <c r="G394" t="b">
        <f>AND(LEN($C394)&gt;1,LEN($D394)&gt;1)</f>
        <v>1</v>
      </c>
      <c r="H394">
        <f>IF(E394="","",IF(E394=D394,1,2))</f>
        <v>1</v>
      </c>
    </row>
    <row r="395" spans="1:8" x14ac:dyDescent="0.35">
      <c r="A395" t="s">
        <v>701</v>
      </c>
      <c r="B395" t="s">
        <v>696</v>
      </c>
      <c r="C395" t="s">
        <v>19</v>
      </c>
      <c r="D395" t="s">
        <v>9</v>
      </c>
      <c r="E395" t="str">
        <f>VLOOKUP(A395,[1]Sheet2!A:B,2,0)</f>
        <v/>
      </c>
      <c r="F395" t="b">
        <f>_xlfn.XOR(LEN($C395)&gt;1,LEN($D395)&gt;1)</f>
        <v>0</v>
      </c>
      <c r="G395" t="b">
        <f>AND(LEN($C395)&gt;1,LEN($D395)&gt;1)</f>
        <v>1</v>
      </c>
      <c r="H395" t="str">
        <f>IF(E395="","",IF(E395=D395,1,2))</f>
        <v/>
      </c>
    </row>
    <row r="396" spans="1:8" x14ac:dyDescent="0.35">
      <c r="A396" t="s">
        <v>702</v>
      </c>
      <c r="B396" t="s">
        <v>696</v>
      </c>
      <c r="C396" t="s">
        <v>19</v>
      </c>
      <c r="D396" t="s">
        <v>9</v>
      </c>
      <c r="E396" t="str">
        <f>VLOOKUP(A396,[1]Sheet2!A:B,2,0)</f>
        <v>Green</v>
      </c>
      <c r="F396" t="b">
        <f>_xlfn.XOR(LEN($C396)&gt;1,LEN($D396)&gt;1)</f>
        <v>0</v>
      </c>
      <c r="G396" t="b">
        <f>AND(LEN($C396)&gt;1,LEN($D396)&gt;1)</f>
        <v>1</v>
      </c>
      <c r="H396">
        <f>IF(E396="","",IF(E396=D396,1,2))</f>
        <v>1</v>
      </c>
    </row>
    <row r="397" spans="1:8" x14ac:dyDescent="0.35">
      <c r="A397" t="s">
        <v>703</v>
      </c>
      <c r="B397" t="s">
        <v>696</v>
      </c>
      <c r="C397" t="s">
        <v>19</v>
      </c>
      <c r="D397" t="s">
        <v>9</v>
      </c>
      <c r="E397" t="str">
        <f>VLOOKUP(A397,[1]Sheet2!A:B,2,0)</f>
        <v/>
      </c>
      <c r="F397" t="b">
        <f>_xlfn.XOR(LEN($C397)&gt;1,LEN($D397)&gt;1)</f>
        <v>0</v>
      </c>
      <c r="G397" t="b">
        <f>AND(LEN($C397)&gt;1,LEN($D397)&gt;1)</f>
        <v>1</v>
      </c>
      <c r="H397" t="str">
        <f>IF(E397="","",IF(E397=D397,1,2))</f>
        <v/>
      </c>
    </row>
    <row r="398" spans="1:8" x14ac:dyDescent="0.35">
      <c r="A398" t="s">
        <v>704</v>
      </c>
      <c r="B398" t="s">
        <v>705</v>
      </c>
      <c r="C398" t="s">
        <v>8</v>
      </c>
      <c r="D398" t="s">
        <v>17</v>
      </c>
      <c r="E398" t="str">
        <f>VLOOKUP(A398,[1]Sheet2!A:B,2,0)</f>
        <v/>
      </c>
      <c r="F398" t="b">
        <f>_xlfn.XOR(LEN($C398)&gt;1,LEN($D398)&gt;1)</f>
        <v>0</v>
      </c>
      <c r="G398" t="b">
        <f>AND(LEN($C398)&gt;1,LEN($D398)&gt;1)</f>
        <v>1</v>
      </c>
      <c r="H398" t="str">
        <f>IF(E398="","",IF(E398=D398,1,2))</f>
        <v/>
      </c>
    </row>
    <row r="399" spans="1:8" x14ac:dyDescent="0.35">
      <c r="A399" t="s">
        <v>706</v>
      </c>
      <c r="B399" t="s">
        <v>707</v>
      </c>
      <c r="C399" t="s">
        <v>26</v>
      </c>
      <c r="D399" t="s">
        <v>20</v>
      </c>
      <c r="E399" t="str">
        <f>VLOOKUP(A399,[1]Sheet2!A:B,2,0)</f>
        <v/>
      </c>
      <c r="F399" t="b">
        <f>_xlfn.XOR(LEN($C399)&gt;1,LEN($D399)&gt;1)</f>
        <v>0</v>
      </c>
      <c r="G399" t="b">
        <f>AND(LEN($C399)&gt;1,LEN($D399)&gt;1)</f>
        <v>1</v>
      </c>
      <c r="H399" t="str">
        <f>IF(E399="","",IF(E399=D399,1,2))</f>
        <v/>
      </c>
    </row>
    <row r="400" spans="1:8" x14ac:dyDescent="0.35">
      <c r="A400" t="s">
        <v>708</v>
      </c>
      <c r="B400" t="s">
        <v>709</v>
      </c>
      <c r="C400" t="s">
        <v>8</v>
      </c>
      <c r="D400" t="s">
        <v>17</v>
      </c>
      <c r="E400" t="str">
        <f>VLOOKUP(A400,[1]Sheet2!A:B,2,0)</f>
        <v>Red</v>
      </c>
      <c r="F400" t="b">
        <f>_xlfn.XOR(LEN($C400)&gt;1,LEN($D400)&gt;1)</f>
        <v>0</v>
      </c>
      <c r="G400" t="b">
        <f>AND(LEN($C400)&gt;1,LEN($D400)&gt;1)</f>
        <v>1</v>
      </c>
      <c r="H400">
        <f>IF(E400="","",IF(E400=D400,1,2))</f>
        <v>1</v>
      </c>
    </row>
    <row r="401" spans="1:8" x14ac:dyDescent="0.35">
      <c r="A401" t="s">
        <v>710</v>
      </c>
      <c r="B401" t="s">
        <v>711</v>
      </c>
      <c r="C401" t="s">
        <v>37</v>
      </c>
      <c r="D401" t="s">
        <v>38</v>
      </c>
      <c r="E401" t="str">
        <f>VLOOKUP(A401,[1]Sheet2!A:B,2,0)</f>
        <v/>
      </c>
      <c r="F401" t="b">
        <f>_xlfn.XOR(LEN($C401)&gt;1,LEN($D401)&gt;1)</f>
        <v>0</v>
      </c>
      <c r="G401" t="b">
        <f>AND(LEN($C401)&gt;1,LEN($D401)&gt;1)</f>
        <v>1</v>
      </c>
      <c r="H401" t="str">
        <f>IF(E401="","",IF(E401=D401,1,2))</f>
        <v/>
      </c>
    </row>
    <row r="402" spans="1:8" x14ac:dyDescent="0.35">
      <c r="A402" t="s">
        <v>712</v>
      </c>
      <c r="B402" t="s">
        <v>713</v>
      </c>
      <c r="C402" t="s">
        <v>37</v>
      </c>
      <c r="D402" t="s">
        <v>38</v>
      </c>
      <c r="E402" t="str">
        <f>VLOOKUP(A402,[1]Sheet2!A:B,2,0)</f>
        <v/>
      </c>
      <c r="F402" t="b">
        <f>_xlfn.XOR(LEN($C402)&gt;1,LEN($D402)&gt;1)</f>
        <v>0</v>
      </c>
      <c r="G402" t="b">
        <f>AND(LEN($C402)&gt;1,LEN($D402)&gt;1)</f>
        <v>1</v>
      </c>
      <c r="H402" t="str">
        <f>IF(E402="","",IF(E402=D402,1,2))</f>
        <v/>
      </c>
    </row>
    <row r="403" spans="1:8" x14ac:dyDescent="0.35">
      <c r="A403" t="s">
        <v>714</v>
      </c>
      <c r="B403" t="s">
        <v>715</v>
      </c>
      <c r="C403" t="s">
        <v>71</v>
      </c>
      <c r="D403" t="s">
        <v>71</v>
      </c>
      <c r="E403" t="str">
        <f>VLOOKUP(A403,[1]Sheet2!A:B,2,0)</f>
        <v/>
      </c>
      <c r="F403" t="b">
        <f>_xlfn.XOR(LEN($C403)&gt;1,LEN($D403)&gt;1)</f>
        <v>0</v>
      </c>
      <c r="G403" t="b">
        <f>AND(LEN($C403)&gt;1,LEN($D403)&gt;1)</f>
        <v>1</v>
      </c>
      <c r="H403" t="str">
        <f>IF(E403="","",IF(E403=D403,1,2))</f>
        <v/>
      </c>
    </row>
    <row r="404" spans="1:8" x14ac:dyDescent="0.35">
      <c r="A404" t="s">
        <v>716</v>
      </c>
      <c r="B404" t="s">
        <v>717</v>
      </c>
      <c r="C404" t="s">
        <v>71</v>
      </c>
      <c r="D404" t="s">
        <v>71</v>
      </c>
      <c r="E404" t="str">
        <f>VLOOKUP(A404,[1]Sheet2!A:B,2,0)</f>
        <v/>
      </c>
      <c r="F404" t="b">
        <f>_xlfn.XOR(LEN($C404)&gt;1,LEN($D404)&gt;1)</f>
        <v>0</v>
      </c>
      <c r="G404" t="b">
        <f>AND(LEN($C404)&gt;1,LEN($D404)&gt;1)</f>
        <v>1</v>
      </c>
      <c r="H404" t="str">
        <f>IF(E404="","",IF(E404=D404,1,2))</f>
        <v/>
      </c>
    </row>
    <row r="405" spans="1:8" x14ac:dyDescent="0.35">
      <c r="A405" t="s">
        <v>718</v>
      </c>
      <c r="B405" t="s">
        <v>719</v>
      </c>
      <c r="C405" t="s">
        <v>71</v>
      </c>
      <c r="D405" t="s">
        <v>71</v>
      </c>
      <c r="E405" t="str">
        <f>VLOOKUP(A405,[1]Sheet2!A:B,2,0)</f>
        <v/>
      </c>
      <c r="F405" t="b">
        <f>_xlfn.XOR(LEN($C405)&gt;1,LEN($D405)&gt;1)</f>
        <v>0</v>
      </c>
      <c r="G405" t="b">
        <f>AND(LEN($C405)&gt;1,LEN($D405)&gt;1)</f>
        <v>1</v>
      </c>
      <c r="H405" t="str">
        <f>IF(E405="","",IF(E405=D405,1,2))</f>
        <v/>
      </c>
    </row>
    <row r="406" spans="1:8" x14ac:dyDescent="0.35">
      <c r="A406" t="s">
        <v>720</v>
      </c>
      <c r="B406" t="s">
        <v>721</v>
      </c>
      <c r="C406" t="s">
        <v>71</v>
      </c>
      <c r="D406" t="s">
        <v>71</v>
      </c>
      <c r="E406" t="str">
        <f>VLOOKUP(A406,[1]Sheet2!A:B,2,0)</f>
        <v/>
      </c>
      <c r="F406" t="b">
        <f>_xlfn.XOR(LEN($C406)&gt;1,LEN($D406)&gt;1)</f>
        <v>0</v>
      </c>
      <c r="G406" t="b">
        <f>AND(LEN($C406)&gt;1,LEN($D406)&gt;1)</f>
        <v>1</v>
      </c>
      <c r="H406" t="str">
        <f>IF(E406="","",IF(E406=D406,1,2))</f>
        <v/>
      </c>
    </row>
    <row r="407" spans="1:8" x14ac:dyDescent="0.35">
      <c r="A407" t="s">
        <v>722</v>
      </c>
      <c r="B407" t="s">
        <v>723</v>
      </c>
      <c r="C407" t="s">
        <v>71</v>
      </c>
      <c r="D407" t="s">
        <v>71</v>
      </c>
      <c r="E407" t="str">
        <f>VLOOKUP(A407,[1]Sheet2!A:B,2,0)</f>
        <v/>
      </c>
      <c r="F407" t="b">
        <f>_xlfn.XOR(LEN($C407)&gt;1,LEN($D407)&gt;1)</f>
        <v>0</v>
      </c>
      <c r="G407" t="b">
        <f>AND(LEN($C407)&gt;1,LEN($D407)&gt;1)</f>
        <v>1</v>
      </c>
      <c r="H407" t="str">
        <f>IF(E407="","",IF(E407=D407,1,2))</f>
        <v/>
      </c>
    </row>
    <row r="408" spans="1:8" x14ac:dyDescent="0.35">
      <c r="A408" t="s">
        <v>724</v>
      </c>
      <c r="B408" t="s">
        <v>725</v>
      </c>
      <c r="C408" t="s">
        <v>71</v>
      </c>
      <c r="D408" t="s">
        <v>71</v>
      </c>
      <c r="E408" t="str">
        <f>VLOOKUP(A408,[1]Sheet2!A:B,2,0)</f>
        <v/>
      </c>
      <c r="F408" t="b">
        <f>_xlfn.XOR(LEN($C408)&gt;1,LEN($D408)&gt;1)</f>
        <v>0</v>
      </c>
      <c r="G408" t="b">
        <f>AND(LEN($C408)&gt;1,LEN($D408)&gt;1)</f>
        <v>1</v>
      </c>
      <c r="H408" t="str">
        <f>IF(E408="","",IF(E408=D408,1,2))</f>
        <v/>
      </c>
    </row>
    <row r="409" spans="1:8" x14ac:dyDescent="0.35">
      <c r="A409" t="s">
        <v>726</v>
      </c>
      <c r="B409" t="s">
        <v>727</v>
      </c>
      <c r="C409" t="s">
        <v>71</v>
      </c>
      <c r="D409" t="s">
        <v>71</v>
      </c>
      <c r="E409" t="str">
        <f>VLOOKUP(A409,[1]Sheet2!A:B,2,0)</f>
        <v/>
      </c>
      <c r="F409" t="b">
        <f>_xlfn.XOR(LEN($C409)&gt;1,LEN($D409)&gt;1)</f>
        <v>0</v>
      </c>
      <c r="G409" t="b">
        <f>AND(LEN($C409)&gt;1,LEN($D409)&gt;1)</f>
        <v>1</v>
      </c>
      <c r="H409" t="str">
        <f>IF(E409="","",IF(E409=D409,1,2))</f>
        <v/>
      </c>
    </row>
    <row r="410" spans="1:8" x14ac:dyDescent="0.35">
      <c r="A410" t="s">
        <v>728</v>
      </c>
      <c r="B410" t="s">
        <v>729</v>
      </c>
      <c r="C410" t="s">
        <v>71</v>
      </c>
      <c r="D410" t="s">
        <v>71</v>
      </c>
      <c r="E410" t="str">
        <f>VLOOKUP(A410,[1]Sheet2!A:B,2,0)</f>
        <v/>
      </c>
      <c r="F410" t="b">
        <f>_xlfn.XOR(LEN($C410)&gt;1,LEN($D410)&gt;1)</f>
        <v>0</v>
      </c>
      <c r="G410" t="b">
        <f>AND(LEN($C410)&gt;1,LEN($D410)&gt;1)</f>
        <v>1</v>
      </c>
      <c r="H410" t="str">
        <f>IF(E410="","",IF(E410=D410,1,2))</f>
        <v/>
      </c>
    </row>
    <row r="411" spans="1:8" x14ac:dyDescent="0.35">
      <c r="A411" t="s">
        <v>730</v>
      </c>
      <c r="B411" t="s">
        <v>731</v>
      </c>
      <c r="C411" t="s">
        <v>71</v>
      </c>
      <c r="D411" t="s">
        <v>71</v>
      </c>
      <c r="E411" t="str">
        <f>VLOOKUP(A411,[1]Sheet2!A:B,2,0)</f>
        <v>Non Food</v>
      </c>
      <c r="F411" t="b">
        <f>_xlfn.XOR(LEN($C411)&gt;1,LEN($D411)&gt;1)</f>
        <v>0</v>
      </c>
      <c r="G411" t="b">
        <f>AND(LEN($C411)&gt;1,LEN($D411)&gt;1)</f>
        <v>1</v>
      </c>
      <c r="H411">
        <f>IF(E411="","",IF(E411=D411,1,2))</f>
        <v>1</v>
      </c>
    </row>
    <row r="412" spans="1:8" x14ac:dyDescent="0.35">
      <c r="A412" t="s">
        <v>732</v>
      </c>
      <c r="B412" t="s">
        <v>733</v>
      </c>
      <c r="C412" t="s">
        <v>71</v>
      </c>
      <c r="D412" t="s">
        <v>71</v>
      </c>
      <c r="E412" t="str">
        <f>VLOOKUP(A412,[1]Sheet2!A:B,2,0)</f>
        <v/>
      </c>
      <c r="F412" t="b">
        <f>_xlfn.XOR(LEN($C412)&gt;1,LEN($D412)&gt;1)</f>
        <v>0</v>
      </c>
      <c r="G412" t="b">
        <f>AND(LEN($C412)&gt;1,LEN($D412)&gt;1)</f>
        <v>1</v>
      </c>
      <c r="H412" t="str">
        <f>IF(E412="","",IF(E412=D412,1,2))</f>
        <v/>
      </c>
    </row>
    <row r="413" spans="1:8" x14ac:dyDescent="0.35">
      <c r="A413" t="s">
        <v>734</v>
      </c>
      <c r="B413" t="s">
        <v>735</v>
      </c>
      <c r="C413" t="s">
        <v>71</v>
      </c>
      <c r="D413" t="s">
        <v>71</v>
      </c>
      <c r="E413" t="str">
        <f>VLOOKUP(A413,[1]Sheet2!A:B,2,0)</f>
        <v/>
      </c>
      <c r="F413" t="b">
        <f>_xlfn.XOR(LEN($C413)&gt;1,LEN($D413)&gt;1)</f>
        <v>0</v>
      </c>
      <c r="G413" t="b">
        <f>AND(LEN($C413)&gt;1,LEN($D413)&gt;1)</f>
        <v>1</v>
      </c>
      <c r="H413" t="str">
        <f>IF(E413="","",IF(E413=D413,1,2))</f>
        <v/>
      </c>
    </row>
    <row r="414" spans="1:8" x14ac:dyDescent="0.35">
      <c r="A414" t="s">
        <v>736</v>
      </c>
      <c r="B414" t="s">
        <v>737</v>
      </c>
      <c r="C414" t="s">
        <v>71</v>
      </c>
      <c r="D414" t="s">
        <v>71</v>
      </c>
      <c r="E414" t="str">
        <f>VLOOKUP(A414,[1]Sheet2!A:B,2,0)</f>
        <v/>
      </c>
      <c r="F414" t="b">
        <f>_xlfn.XOR(LEN($C414)&gt;1,LEN($D414)&gt;1)</f>
        <v>0</v>
      </c>
      <c r="G414" t="b">
        <f>AND(LEN($C414)&gt;1,LEN($D414)&gt;1)</f>
        <v>1</v>
      </c>
      <c r="H414" t="str">
        <f>IF(E414="","",IF(E414=D414,1,2))</f>
        <v/>
      </c>
    </row>
    <row r="415" spans="1:8" x14ac:dyDescent="0.35">
      <c r="A415" t="s">
        <v>738</v>
      </c>
      <c r="B415" t="s">
        <v>739</v>
      </c>
      <c r="C415" t="s">
        <v>71</v>
      </c>
      <c r="D415" t="s">
        <v>71</v>
      </c>
      <c r="E415" t="str">
        <f>VLOOKUP(A415,[1]Sheet2!A:B,2,0)</f>
        <v/>
      </c>
      <c r="F415" t="b">
        <f>_xlfn.XOR(LEN($C415)&gt;1,LEN($D415)&gt;1)</f>
        <v>0</v>
      </c>
      <c r="G415" t="b">
        <f>AND(LEN($C415)&gt;1,LEN($D415)&gt;1)</f>
        <v>1</v>
      </c>
      <c r="H415" t="str">
        <f>IF(E415="","",IF(E415=D415,1,2))</f>
        <v/>
      </c>
    </row>
    <row r="416" spans="1:8" x14ac:dyDescent="0.35">
      <c r="A416" t="s">
        <v>740</v>
      </c>
      <c r="B416" t="s">
        <v>741</v>
      </c>
      <c r="C416" t="s">
        <v>71</v>
      </c>
      <c r="D416" t="s">
        <v>71</v>
      </c>
      <c r="E416" t="str">
        <f>VLOOKUP(A416,[1]Sheet2!A:B,2,0)</f>
        <v/>
      </c>
      <c r="F416" t="b">
        <f>_xlfn.XOR(LEN($C416)&gt;1,LEN($D416)&gt;1)</f>
        <v>0</v>
      </c>
      <c r="G416" t="b">
        <f>AND(LEN($C416)&gt;1,LEN($D416)&gt;1)</f>
        <v>1</v>
      </c>
      <c r="H416" t="str">
        <f>IF(E416="","",IF(E416=D416,1,2))</f>
        <v/>
      </c>
    </row>
    <row r="417" spans="1:8" x14ac:dyDescent="0.35">
      <c r="A417" t="s">
        <v>742</v>
      </c>
      <c r="B417" t="s">
        <v>743</v>
      </c>
      <c r="C417" t="s">
        <v>71</v>
      </c>
      <c r="D417" t="s">
        <v>71</v>
      </c>
      <c r="E417" t="str">
        <f>VLOOKUP(A417,[1]Sheet2!A:B,2,0)</f>
        <v/>
      </c>
      <c r="F417" t="b">
        <f>_xlfn.XOR(LEN($C417)&gt;1,LEN($D417)&gt;1)</f>
        <v>0</v>
      </c>
      <c r="G417" t="b">
        <f>AND(LEN($C417)&gt;1,LEN($D417)&gt;1)</f>
        <v>1</v>
      </c>
      <c r="H417" t="str">
        <f>IF(E417="","",IF(E417=D417,1,2))</f>
        <v/>
      </c>
    </row>
    <row r="418" spans="1:8" x14ac:dyDescent="0.35">
      <c r="A418" t="s">
        <v>744</v>
      </c>
      <c r="B418" t="s">
        <v>745</v>
      </c>
      <c r="C418" t="s">
        <v>71</v>
      </c>
      <c r="D418" t="s">
        <v>71</v>
      </c>
      <c r="E418" t="str">
        <f>VLOOKUP(A418,[1]Sheet2!A:B,2,0)</f>
        <v/>
      </c>
      <c r="F418" t="b">
        <f>_xlfn.XOR(LEN($C418)&gt;1,LEN($D418)&gt;1)</f>
        <v>0</v>
      </c>
      <c r="G418" t="b">
        <f>AND(LEN($C418)&gt;1,LEN($D418)&gt;1)</f>
        <v>1</v>
      </c>
      <c r="H418" t="str">
        <f>IF(E418="","",IF(E418=D418,1,2))</f>
        <v/>
      </c>
    </row>
    <row r="419" spans="1:8" x14ac:dyDescent="0.35">
      <c r="A419" t="s">
        <v>746</v>
      </c>
      <c r="B419" t="s">
        <v>747</v>
      </c>
      <c r="C419" t="s">
        <v>71</v>
      </c>
      <c r="D419" t="s">
        <v>71</v>
      </c>
      <c r="E419" t="str">
        <f>VLOOKUP(A419,[1]Sheet2!A:B,2,0)</f>
        <v/>
      </c>
      <c r="F419" t="b">
        <f>_xlfn.XOR(LEN($C419)&gt;1,LEN($D419)&gt;1)</f>
        <v>0</v>
      </c>
      <c r="G419" t="b">
        <f>AND(LEN($C419)&gt;1,LEN($D419)&gt;1)</f>
        <v>1</v>
      </c>
      <c r="H419" t="str">
        <f>IF(E419="","",IF(E419=D419,1,2))</f>
        <v/>
      </c>
    </row>
    <row r="420" spans="1:8" x14ac:dyDescent="0.35">
      <c r="A420" t="s">
        <v>748</v>
      </c>
      <c r="B420" t="s">
        <v>749</v>
      </c>
      <c r="C420" t="s">
        <v>71</v>
      </c>
      <c r="D420" t="s">
        <v>71</v>
      </c>
      <c r="E420" t="str">
        <f>VLOOKUP(A420,[1]Sheet2!A:B,2,0)</f>
        <v/>
      </c>
      <c r="F420" t="b">
        <f>_xlfn.XOR(LEN($C420)&gt;1,LEN($D420)&gt;1)</f>
        <v>0</v>
      </c>
      <c r="G420" t="b">
        <f>AND(LEN($C420)&gt;1,LEN($D420)&gt;1)</f>
        <v>1</v>
      </c>
      <c r="H420" t="str">
        <f>IF(E420="","",IF(E420=D420,1,2))</f>
        <v/>
      </c>
    </row>
    <row r="421" spans="1:8" x14ac:dyDescent="0.35">
      <c r="A421" t="s">
        <v>750</v>
      </c>
      <c r="B421" t="s">
        <v>751</v>
      </c>
      <c r="C421" t="s">
        <v>71</v>
      </c>
      <c r="D421" t="s">
        <v>71</v>
      </c>
      <c r="E421" t="str">
        <f>VLOOKUP(A421,[1]Sheet2!A:B,2,0)</f>
        <v>Non Food</v>
      </c>
      <c r="F421" t="b">
        <f>_xlfn.XOR(LEN($C421)&gt;1,LEN($D421)&gt;1)</f>
        <v>0</v>
      </c>
      <c r="G421" t="b">
        <f>AND(LEN($C421)&gt;1,LEN($D421)&gt;1)</f>
        <v>1</v>
      </c>
      <c r="H421">
        <f>IF(E421="","",IF(E421=D421,1,2))</f>
        <v>1</v>
      </c>
    </row>
    <row r="422" spans="1:8" x14ac:dyDescent="0.35">
      <c r="A422" t="s">
        <v>752</v>
      </c>
      <c r="B422" t="s">
        <v>753</v>
      </c>
      <c r="C422" t="s">
        <v>71</v>
      </c>
      <c r="D422" t="s">
        <v>71</v>
      </c>
      <c r="E422" t="str">
        <f>VLOOKUP(A422,[1]Sheet2!A:B,2,0)</f>
        <v>Non Food</v>
      </c>
      <c r="F422" t="b">
        <f>_xlfn.XOR(LEN($C422)&gt;1,LEN($D422)&gt;1)</f>
        <v>0</v>
      </c>
      <c r="G422" t="b">
        <f>AND(LEN($C422)&gt;1,LEN($D422)&gt;1)</f>
        <v>1</v>
      </c>
      <c r="H422">
        <f>IF(E422="","",IF(E422=D422,1,2))</f>
        <v>1</v>
      </c>
    </row>
    <row r="423" spans="1:8" x14ac:dyDescent="0.35">
      <c r="A423" t="s">
        <v>754</v>
      </c>
      <c r="B423" t="s">
        <v>755</v>
      </c>
      <c r="C423" t="s">
        <v>71</v>
      </c>
      <c r="D423" t="s">
        <v>71</v>
      </c>
      <c r="E423" t="str">
        <f>VLOOKUP(A423,[1]Sheet2!A:B,2,0)</f>
        <v>Non Food</v>
      </c>
      <c r="F423" t="b">
        <f>_xlfn.XOR(LEN($C423)&gt;1,LEN($D423)&gt;1)</f>
        <v>0</v>
      </c>
      <c r="G423" t="b">
        <f>AND(LEN($C423)&gt;1,LEN($D423)&gt;1)</f>
        <v>1</v>
      </c>
      <c r="H423">
        <f>IF(E423="","",IF(E423=D423,1,2))</f>
        <v>1</v>
      </c>
    </row>
    <row r="424" spans="1:8" x14ac:dyDescent="0.35">
      <c r="A424" t="s">
        <v>756</v>
      </c>
      <c r="B424" t="s">
        <v>757</v>
      </c>
      <c r="C424" t="s">
        <v>71</v>
      </c>
      <c r="D424" t="s">
        <v>71</v>
      </c>
      <c r="E424" t="str">
        <f>VLOOKUP(A424,[1]Sheet2!A:B,2,0)</f>
        <v/>
      </c>
      <c r="F424" t="b">
        <f>_xlfn.XOR(LEN($C424)&gt;1,LEN($D424)&gt;1)</f>
        <v>0</v>
      </c>
      <c r="G424" t="b">
        <f>AND(LEN($C424)&gt;1,LEN($D424)&gt;1)</f>
        <v>1</v>
      </c>
      <c r="H424" t="str">
        <f>IF(E424="","",IF(E424=D424,1,2))</f>
        <v/>
      </c>
    </row>
    <row r="425" spans="1:8" x14ac:dyDescent="0.35">
      <c r="A425" t="s">
        <v>758</v>
      </c>
      <c r="B425" t="s">
        <v>759</v>
      </c>
      <c r="C425" t="s">
        <v>71</v>
      </c>
      <c r="D425" t="s">
        <v>71</v>
      </c>
      <c r="E425" t="str">
        <f>VLOOKUP(A425,[1]Sheet2!A:B,2,0)</f>
        <v/>
      </c>
      <c r="F425" t="b">
        <f>_xlfn.XOR(LEN($C425)&gt;1,LEN($D425)&gt;1)</f>
        <v>0</v>
      </c>
      <c r="G425" t="b">
        <f>AND(LEN($C425)&gt;1,LEN($D425)&gt;1)</f>
        <v>1</v>
      </c>
      <c r="H425" t="str">
        <f>IF(E425="","",IF(E425=D425,1,2))</f>
        <v/>
      </c>
    </row>
    <row r="426" spans="1:8" x14ac:dyDescent="0.35">
      <c r="A426" t="s">
        <v>760</v>
      </c>
      <c r="B426" t="s">
        <v>761</v>
      </c>
      <c r="C426" t="s">
        <v>71</v>
      </c>
      <c r="D426" t="s">
        <v>71</v>
      </c>
      <c r="E426" t="str">
        <f>VLOOKUP(A426,[1]Sheet2!A:B,2,0)</f>
        <v/>
      </c>
      <c r="F426" t="b">
        <f>_xlfn.XOR(LEN($C426)&gt;1,LEN($D426)&gt;1)</f>
        <v>0</v>
      </c>
      <c r="G426" t="b">
        <f>AND(LEN($C426)&gt;1,LEN($D426)&gt;1)</f>
        <v>1</v>
      </c>
      <c r="H426" t="str">
        <f>IF(E426="","",IF(E426=D426,1,2))</f>
        <v/>
      </c>
    </row>
    <row r="427" spans="1:8" x14ac:dyDescent="0.35">
      <c r="A427" t="s">
        <v>762</v>
      </c>
      <c r="B427" t="s">
        <v>763</v>
      </c>
      <c r="C427" t="s">
        <v>71</v>
      </c>
      <c r="D427" t="s">
        <v>71</v>
      </c>
      <c r="E427" t="str">
        <f>VLOOKUP(A427,[1]Sheet2!A:B,2,0)</f>
        <v/>
      </c>
      <c r="F427" t="b">
        <f>_xlfn.XOR(LEN($C427)&gt;1,LEN($D427)&gt;1)</f>
        <v>0</v>
      </c>
      <c r="G427" t="b">
        <f>AND(LEN($C427)&gt;1,LEN($D427)&gt;1)</f>
        <v>1</v>
      </c>
      <c r="H427" t="str">
        <f>IF(E427="","",IF(E427=D427,1,2))</f>
        <v/>
      </c>
    </row>
    <row r="428" spans="1:8" x14ac:dyDescent="0.35">
      <c r="A428" t="s">
        <v>764</v>
      </c>
      <c r="B428" t="s">
        <v>765</v>
      </c>
      <c r="C428" t="s">
        <v>71</v>
      </c>
      <c r="D428" t="s">
        <v>71</v>
      </c>
      <c r="E428" t="str">
        <f>VLOOKUP(A428,[1]Sheet2!A:B,2,0)</f>
        <v/>
      </c>
      <c r="F428" t="b">
        <f>_xlfn.XOR(LEN($C428)&gt;1,LEN($D428)&gt;1)</f>
        <v>0</v>
      </c>
      <c r="G428" t="b">
        <f>AND(LEN($C428)&gt;1,LEN($D428)&gt;1)</f>
        <v>1</v>
      </c>
      <c r="H428" t="str">
        <f>IF(E428="","",IF(E428=D428,1,2))</f>
        <v/>
      </c>
    </row>
    <row r="429" spans="1:8" x14ac:dyDescent="0.35">
      <c r="A429" t="s">
        <v>766</v>
      </c>
      <c r="B429" t="s">
        <v>767</v>
      </c>
      <c r="C429" t="s">
        <v>71</v>
      </c>
      <c r="D429" t="s">
        <v>71</v>
      </c>
      <c r="E429" t="str">
        <f>VLOOKUP(A429,[1]Sheet2!A:B,2,0)</f>
        <v/>
      </c>
      <c r="F429" t="b">
        <f>_xlfn.XOR(LEN($C429)&gt;1,LEN($D429)&gt;1)</f>
        <v>0</v>
      </c>
      <c r="G429" t="b">
        <f>AND(LEN($C429)&gt;1,LEN($D429)&gt;1)</f>
        <v>1</v>
      </c>
      <c r="H429" t="str">
        <f>IF(E429="","",IF(E429=D429,1,2))</f>
        <v/>
      </c>
    </row>
    <row r="430" spans="1:8" x14ac:dyDescent="0.35">
      <c r="A430" t="s">
        <v>768</v>
      </c>
      <c r="B430" t="s">
        <v>769</v>
      </c>
      <c r="C430" t="s">
        <v>71</v>
      </c>
      <c r="D430" t="s">
        <v>71</v>
      </c>
      <c r="E430" t="str">
        <f>VLOOKUP(A430,[1]Sheet2!A:B,2,0)</f>
        <v/>
      </c>
      <c r="F430" t="b">
        <f>_xlfn.XOR(LEN($C430)&gt;1,LEN($D430)&gt;1)</f>
        <v>0</v>
      </c>
      <c r="G430" t="b">
        <f>AND(LEN($C430)&gt;1,LEN($D430)&gt;1)</f>
        <v>1</v>
      </c>
      <c r="H430" t="str">
        <f>IF(E430="","",IF(E430=D430,1,2))</f>
        <v/>
      </c>
    </row>
    <row r="431" spans="1:8" x14ac:dyDescent="0.35">
      <c r="A431" t="s">
        <v>770</v>
      </c>
      <c r="B431" t="s">
        <v>771</v>
      </c>
      <c r="C431" t="s">
        <v>71</v>
      </c>
      <c r="D431" t="s">
        <v>71</v>
      </c>
      <c r="E431" t="str">
        <f>VLOOKUP(A431,[1]Sheet2!A:B,2,0)</f>
        <v/>
      </c>
      <c r="F431" t="b">
        <f>_xlfn.XOR(LEN($C431)&gt;1,LEN($D431)&gt;1)</f>
        <v>0</v>
      </c>
      <c r="G431" t="b">
        <f>AND(LEN($C431)&gt;1,LEN($D431)&gt;1)</f>
        <v>1</v>
      </c>
      <c r="H431" t="str">
        <f>IF(E431="","",IF(E431=D431,1,2))</f>
        <v/>
      </c>
    </row>
    <row r="432" spans="1:8" x14ac:dyDescent="0.35">
      <c r="A432" t="s">
        <v>772</v>
      </c>
      <c r="B432" t="s">
        <v>773</v>
      </c>
      <c r="C432" t="s">
        <v>71</v>
      </c>
      <c r="D432" t="s">
        <v>71</v>
      </c>
      <c r="E432" t="str">
        <f>VLOOKUP(A432,[1]Sheet2!A:B,2,0)</f>
        <v/>
      </c>
      <c r="F432" t="b">
        <f>_xlfn.XOR(LEN($C432)&gt;1,LEN($D432)&gt;1)</f>
        <v>0</v>
      </c>
      <c r="G432" t="b">
        <f>AND(LEN($C432)&gt;1,LEN($D432)&gt;1)</f>
        <v>1</v>
      </c>
      <c r="H432" t="str">
        <f>IF(E432="","",IF(E432=D432,1,2))</f>
        <v/>
      </c>
    </row>
    <row r="433" spans="1:8" x14ac:dyDescent="0.35">
      <c r="A433" t="s">
        <v>774</v>
      </c>
      <c r="B433" t="s">
        <v>775</v>
      </c>
      <c r="C433" t="s">
        <v>71</v>
      </c>
      <c r="D433" t="s">
        <v>71</v>
      </c>
      <c r="E433" t="str">
        <f>VLOOKUP(A433,[1]Sheet2!A:B,2,0)</f>
        <v/>
      </c>
      <c r="F433" t="b">
        <f>_xlfn.XOR(LEN($C433)&gt;1,LEN($D433)&gt;1)</f>
        <v>0</v>
      </c>
      <c r="G433" t="b">
        <f>AND(LEN($C433)&gt;1,LEN($D433)&gt;1)</f>
        <v>1</v>
      </c>
      <c r="H433" t="str">
        <f>IF(E433="","",IF(E433=D433,1,2))</f>
        <v/>
      </c>
    </row>
    <row r="434" spans="1:8" x14ac:dyDescent="0.35">
      <c r="A434" t="s">
        <v>776</v>
      </c>
      <c r="B434" t="s">
        <v>777</v>
      </c>
      <c r="C434" t="s">
        <v>71</v>
      </c>
      <c r="D434" t="s">
        <v>71</v>
      </c>
      <c r="E434" t="str">
        <f>VLOOKUP(A434,[1]Sheet2!A:B,2,0)</f>
        <v/>
      </c>
      <c r="F434" t="b">
        <f>_xlfn.XOR(LEN($C434)&gt;1,LEN($D434)&gt;1)</f>
        <v>0</v>
      </c>
      <c r="G434" t="b">
        <f>AND(LEN($C434)&gt;1,LEN($D434)&gt;1)</f>
        <v>1</v>
      </c>
      <c r="H434" t="str">
        <f>IF(E434="","",IF(E434=D434,1,2))</f>
        <v/>
      </c>
    </row>
    <row r="435" spans="1:8" x14ac:dyDescent="0.35">
      <c r="A435" t="s">
        <v>778</v>
      </c>
      <c r="B435" t="s">
        <v>779</v>
      </c>
      <c r="C435" t="s">
        <v>71</v>
      </c>
      <c r="D435" t="s">
        <v>71</v>
      </c>
      <c r="E435" t="str">
        <f>VLOOKUP(A435,[1]Sheet2!A:B,2,0)</f>
        <v/>
      </c>
      <c r="F435" t="b">
        <f>_xlfn.XOR(LEN($C435)&gt;1,LEN($D435)&gt;1)</f>
        <v>0</v>
      </c>
      <c r="G435" t="b">
        <f>AND(LEN($C435)&gt;1,LEN($D435)&gt;1)</f>
        <v>1</v>
      </c>
      <c r="H435" t="str">
        <f>IF(E435="","",IF(E435=D435,1,2))</f>
        <v/>
      </c>
    </row>
    <row r="436" spans="1:8" x14ac:dyDescent="0.35">
      <c r="A436" t="s">
        <v>780</v>
      </c>
      <c r="B436" t="s">
        <v>781</v>
      </c>
      <c r="C436" t="s">
        <v>71</v>
      </c>
      <c r="D436" t="s">
        <v>71</v>
      </c>
      <c r="E436" t="str">
        <f>VLOOKUP(A436,[1]Sheet2!A:B,2,0)</f>
        <v/>
      </c>
      <c r="F436" t="b">
        <f>_xlfn.XOR(LEN($C436)&gt;1,LEN($D436)&gt;1)</f>
        <v>0</v>
      </c>
      <c r="G436" t="b">
        <f>AND(LEN($C436)&gt;1,LEN($D436)&gt;1)</f>
        <v>1</v>
      </c>
      <c r="H436" t="str">
        <f>IF(E436="","",IF(E436=D436,1,2))</f>
        <v/>
      </c>
    </row>
    <row r="437" spans="1:8" x14ac:dyDescent="0.35">
      <c r="A437" t="s">
        <v>782</v>
      </c>
      <c r="B437" t="s">
        <v>783</v>
      </c>
      <c r="C437" t="s">
        <v>71</v>
      </c>
      <c r="D437" t="s">
        <v>71</v>
      </c>
      <c r="E437" t="str">
        <f>VLOOKUP(A437,[1]Sheet2!A:B,2,0)</f>
        <v/>
      </c>
      <c r="F437" t="b">
        <f>_xlfn.XOR(LEN($C437)&gt;1,LEN($D437)&gt;1)</f>
        <v>0</v>
      </c>
      <c r="G437" t="b">
        <f>AND(LEN($C437)&gt;1,LEN($D437)&gt;1)</f>
        <v>1</v>
      </c>
      <c r="H437" t="str">
        <f>IF(E437="","",IF(E437=D437,1,2))</f>
        <v/>
      </c>
    </row>
    <row r="438" spans="1:8" x14ac:dyDescent="0.35">
      <c r="A438" t="s">
        <v>784</v>
      </c>
      <c r="B438" t="s">
        <v>785</v>
      </c>
      <c r="C438" t="s">
        <v>71</v>
      </c>
      <c r="D438" t="s">
        <v>71</v>
      </c>
      <c r="E438" t="str">
        <f>VLOOKUP(A438,[1]Sheet2!A:B,2,0)</f>
        <v/>
      </c>
      <c r="F438" t="b">
        <f>_xlfn.XOR(LEN($C438)&gt;1,LEN($D438)&gt;1)</f>
        <v>0</v>
      </c>
      <c r="G438" t="b">
        <f>AND(LEN($C438)&gt;1,LEN($D438)&gt;1)</f>
        <v>1</v>
      </c>
      <c r="H438" t="str">
        <f>IF(E438="","",IF(E438=D438,1,2))</f>
        <v/>
      </c>
    </row>
    <row r="439" spans="1:8" x14ac:dyDescent="0.35">
      <c r="A439" t="s">
        <v>786</v>
      </c>
      <c r="B439" t="s">
        <v>787</v>
      </c>
      <c r="C439" t="s">
        <v>71</v>
      </c>
      <c r="D439" t="s">
        <v>71</v>
      </c>
      <c r="E439" t="str">
        <f>VLOOKUP(A439,[1]Sheet2!A:B,2,0)</f>
        <v/>
      </c>
      <c r="F439" t="b">
        <f>_xlfn.XOR(LEN($C439)&gt;1,LEN($D439)&gt;1)</f>
        <v>0</v>
      </c>
      <c r="G439" t="b">
        <f>AND(LEN($C439)&gt;1,LEN($D439)&gt;1)</f>
        <v>1</v>
      </c>
      <c r="H439" t="str">
        <f>IF(E439="","",IF(E439=D439,1,2))</f>
        <v/>
      </c>
    </row>
    <row r="440" spans="1:8" x14ac:dyDescent="0.35">
      <c r="A440" t="s">
        <v>788</v>
      </c>
      <c r="B440" t="s">
        <v>789</v>
      </c>
      <c r="C440" t="s">
        <v>71</v>
      </c>
      <c r="D440" t="s">
        <v>71</v>
      </c>
      <c r="E440" t="str">
        <f>VLOOKUP(A440,[1]Sheet2!A:B,2,0)</f>
        <v/>
      </c>
      <c r="F440" t="b">
        <f>_xlfn.XOR(LEN($C440)&gt;1,LEN($D440)&gt;1)</f>
        <v>0</v>
      </c>
      <c r="G440" t="b">
        <f>AND(LEN($C440)&gt;1,LEN($D440)&gt;1)</f>
        <v>1</v>
      </c>
      <c r="H440" t="str">
        <f>IF(E440="","",IF(E440=D440,1,2))</f>
        <v/>
      </c>
    </row>
    <row r="441" spans="1:8" x14ac:dyDescent="0.35">
      <c r="A441" t="s">
        <v>790</v>
      </c>
      <c r="B441" t="s">
        <v>791</v>
      </c>
      <c r="C441" t="s">
        <v>33</v>
      </c>
      <c r="D441" t="s">
        <v>20</v>
      </c>
      <c r="E441" t="str">
        <f>VLOOKUP(A441,[1]Sheet2!A:B,2,0)</f>
        <v/>
      </c>
      <c r="F441" t="b">
        <f>_xlfn.XOR(LEN($C441)&gt;1,LEN($D441)&gt;1)</f>
        <v>0</v>
      </c>
      <c r="G441" t="b">
        <f>AND(LEN($C441)&gt;1,LEN($D441)&gt;1)</f>
        <v>1</v>
      </c>
      <c r="H441" t="str">
        <f>IF(E441="","",IF(E441=D441,1,2))</f>
        <v/>
      </c>
    </row>
    <row r="442" spans="1:8" x14ac:dyDescent="0.35">
      <c r="A442" t="s">
        <v>792</v>
      </c>
      <c r="B442" t="s">
        <v>793</v>
      </c>
      <c r="C442" t="s">
        <v>16</v>
      </c>
      <c r="D442" t="s">
        <v>17</v>
      </c>
      <c r="E442" t="str">
        <f>VLOOKUP(A442,[1]Sheet2!A:B,2,0)</f>
        <v/>
      </c>
      <c r="F442" t="b">
        <f>_xlfn.XOR(LEN($C442)&gt;1,LEN($D442)&gt;1)</f>
        <v>0</v>
      </c>
      <c r="G442" t="b">
        <f>AND(LEN($C442)&gt;1,LEN($D442)&gt;1)</f>
        <v>1</v>
      </c>
      <c r="H442" t="str">
        <f>IF(E442="","",IF(E442=D442,1,2))</f>
        <v/>
      </c>
    </row>
    <row r="443" spans="1:8" x14ac:dyDescent="0.35">
      <c r="A443" t="s">
        <v>794</v>
      </c>
      <c r="B443" t="s">
        <v>795</v>
      </c>
      <c r="C443" t="s">
        <v>33</v>
      </c>
      <c r="D443" t="s">
        <v>20</v>
      </c>
      <c r="E443" t="str">
        <f>VLOOKUP(A443,[1]Sheet2!A:B,2,0)</f>
        <v/>
      </c>
      <c r="F443" t="b">
        <f>_xlfn.XOR(LEN($C443)&gt;1,LEN($D443)&gt;1)</f>
        <v>0</v>
      </c>
      <c r="G443" t="b">
        <f>AND(LEN($C443)&gt;1,LEN($D443)&gt;1)</f>
        <v>1</v>
      </c>
      <c r="H443" t="str">
        <f>IF(E443="","",IF(E443=D443,1,2))</f>
        <v/>
      </c>
    </row>
    <row r="444" spans="1:8" x14ac:dyDescent="0.35">
      <c r="A444" t="s">
        <v>796</v>
      </c>
      <c r="B444" t="s">
        <v>797</v>
      </c>
      <c r="C444" t="s">
        <v>37</v>
      </c>
      <c r="D444" t="s">
        <v>38</v>
      </c>
      <c r="E444" t="str">
        <f>VLOOKUP(A444,[1]Sheet2!A:B,2,0)</f>
        <v>Red</v>
      </c>
      <c r="F444" t="b">
        <f>_xlfn.XOR(LEN($C444)&gt;1,LEN($D444)&gt;1)</f>
        <v>0</v>
      </c>
      <c r="G444" t="b">
        <f>AND(LEN($C444)&gt;1,LEN($D444)&gt;1)</f>
        <v>1</v>
      </c>
      <c r="H444">
        <f>IF(E444="","",IF(E444=D444,1,2))</f>
        <v>2</v>
      </c>
    </row>
    <row r="445" spans="1:8" x14ac:dyDescent="0.35">
      <c r="A445" t="s">
        <v>798</v>
      </c>
      <c r="B445" t="s">
        <v>797</v>
      </c>
      <c r="C445" t="s">
        <v>37</v>
      </c>
      <c r="D445" t="s">
        <v>38</v>
      </c>
      <c r="E445" t="str">
        <f>VLOOKUP(A445,[1]Sheet2!A:B,2,0)</f>
        <v/>
      </c>
      <c r="F445" t="b">
        <f>_xlfn.XOR(LEN($C445)&gt;1,LEN($D445)&gt;1)</f>
        <v>0</v>
      </c>
      <c r="G445" t="b">
        <f>AND(LEN($C445)&gt;1,LEN($D445)&gt;1)</f>
        <v>1</v>
      </c>
      <c r="H445" t="str">
        <f>IF(E445="","",IF(E445=D445,1,2))</f>
        <v/>
      </c>
    </row>
    <row r="446" spans="1:8" x14ac:dyDescent="0.35">
      <c r="A446" t="s">
        <v>799</v>
      </c>
      <c r="B446" t="s">
        <v>800</v>
      </c>
      <c r="C446" t="s">
        <v>8</v>
      </c>
      <c r="D446" t="s">
        <v>17</v>
      </c>
      <c r="E446" t="str">
        <f>VLOOKUP(A446,[1]Sheet2!A:B,2,0)</f>
        <v/>
      </c>
      <c r="F446" t="b">
        <f>_xlfn.XOR(LEN($C446)&gt;1,LEN($D446)&gt;1)</f>
        <v>0</v>
      </c>
      <c r="G446" t="b">
        <f>AND(LEN($C446)&gt;1,LEN($D446)&gt;1)</f>
        <v>1</v>
      </c>
      <c r="H446" t="str">
        <f>IF(E446="","",IF(E446=D446,1,2))</f>
        <v/>
      </c>
    </row>
    <row r="447" spans="1:8" x14ac:dyDescent="0.35">
      <c r="A447" t="s">
        <v>801</v>
      </c>
      <c r="B447" t="s">
        <v>802</v>
      </c>
      <c r="C447" t="s">
        <v>109</v>
      </c>
      <c r="D447" t="s">
        <v>17</v>
      </c>
      <c r="E447" t="str">
        <f>VLOOKUP(A447,[1]Sheet2!A:B,2,0)</f>
        <v/>
      </c>
      <c r="F447" t="b">
        <f>_xlfn.XOR(LEN($C447)&gt;1,LEN($D447)&gt;1)</f>
        <v>0</v>
      </c>
      <c r="G447" t="b">
        <f>AND(LEN($C447)&gt;1,LEN($D447)&gt;1)</f>
        <v>1</v>
      </c>
      <c r="H447" t="str">
        <f>IF(E447="","",IF(E447=D447,1,2))</f>
        <v/>
      </c>
    </row>
    <row r="448" spans="1:8" x14ac:dyDescent="0.35">
      <c r="A448" t="s">
        <v>803</v>
      </c>
      <c r="B448" t="s">
        <v>804</v>
      </c>
      <c r="C448" t="s">
        <v>23</v>
      </c>
      <c r="D448" t="s">
        <v>9</v>
      </c>
      <c r="E448" t="str">
        <f>VLOOKUP(A448,[1]Sheet2!A:B,2,0)</f>
        <v/>
      </c>
      <c r="F448" t="b">
        <f>_xlfn.XOR(LEN($C448)&gt;1,LEN($D448)&gt;1)</f>
        <v>0</v>
      </c>
      <c r="G448" t="b">
        <f>AND(LEN($C448)&gt;1,LEN($D448)&gt;1)</f>
        <v>1</v>
      </c>
      <c r="H448" t="str">
        <f>IF(E448="","",IF(E448=D448,1,2))</f>
        <v/>
      </c>
    </row>
    <row r="449" spans="1:8" x14ac:dyDescent="0.35">
      <c r="A449" t="s">
        <v>805</v>
      </c>
      <c r="B449" t="s">
        <v>806</v>
      </c>
      <c r="C449" t="s">
        <v>23</v>
      </c>
      <c r="D449" t="s">
        <v>9</v>
      </c>
      <c r="E449" t="str">
        <f>VLOOKUP(A449,[1]Sheet2!A:B,2,0)</f>
        <v/>
      </c>
      <c r="F449" t="b">
        <f>_xlfn.XOR(LEN($C449)&gt;1,LEN($D449)&gt;1)</f>
        <v>0</v>
      </c>
      <c r="G449" t="b">
        <f>AND(LEN($C449)&gt;1,LEN($D449)&gt;1)</f>
        <v>1</v>
      </c>
      <c r="H449" t="str">
        <f>IF(E449="","",IF(E449=D449,1,2))</f>
        <v/>
      </c>
    </row>
    <row r="450" spans="1:8" x14ac:dyDescent="0.35">
      <c r="A450" t="s">
        <v>807</v>
      </c>
      <c r="B450" t="s">
        <v>808</v>
      </c>
      <c r="C450" t="s">
        <v>13</v>
      </c>
      <c r="D450" t="s">
        <v>14</v>
      </c>
      <c r="E450" t="str">
        <f>VLOOKUP(A450,[1]Sheet2!A:B,2,0)</f>
        <v/>
      </c>
      <c r="F450" t="b">
        <f>_xlfn.XOR(LEN($C450)&gt;1,LEN($D450)&gt;1)</f>
        <v>0</v>
      </c>
      <c r="G450" t="b">
        <f>AND(LEN($C450)&gt;1,LEN($D450)&gt;1)</f>
        <v>1</v>
      </c>
      <c r="H450" t="str">
        <f>IF(E450="","",IF(E450=D450,1,2))</f>
        <v/>
      </c>
    </row>
    <row r="451" spans="1:8" x14ac:dyDescent="0.35">
      <c r="A451" t="s">
        <v>809</v>
      </c>
      <c r="B451" t="s">
        <v>810</v>
      </c>
      <c r="C451" t="s">
        <v>13</v>
      </c>
      <c r="D451" t="s">
        <v>14</v>
      </c>
      <c r="E451" t="str">
        <f>VLOOKUP(A451,[1]Sheet2!A:B,2,0)</f>
        <v/>
      </c>
      <c r="F451" t="b">
        <f>_xlfn.XOR(LEN($C451)&gt;1,LEN($D451)&gt;1)</f>
        <v>0</v>
      </c>
      <c r="G451" t="b">
        <f>AND(LEN($C451)&gt;1,LEN($D451)&gt;1)</f>
        <v>1</v>
      </c>
      <c r="H451" t="str">
        <f>IF(E451="","",IF(E451=D451,1,2))</f>
        <v/>
      </c>
    </row>
    <row r="452" spans="1:8" x14ac:dyDescent="0.35">
      <c r="A452" t="s">
        <v>811</v>
      </c>
      <c r="B452" t="s">
        <v>812</v>
      </c>
      <c r="C452" t="s">
        <v>37</v>
      </c>
      <c r="D452" t="s">
        <v>38</v>
      </c>
      <c r="E452" t="str">
        <f>VLOOKUP(A452,[1]Sheet2!A:B,2,0)</f>
        <v/>
      </c>
      <c r="F452" t="b">
        <f>_xlfn.XOR(LEN($C452)&gt;1,LEN($D452)&gt;1)</f>
        <v>0</v>
      </c>
      <c r="G452" t="b">
        <f>AND(LEN($C452)&gt;1,LEN($D452)&gt;1)</f>
        <v>1</v>
      </c>
      <c r="H452" t="str">
        <f>IF(E452="","",IF(E452=D452,1,2))</f>
        <v/>
      </c>
    </row>
    <row r="453" spans="1:8" x14ac:dyDescent="0.35">
      <c r="A453" t="s">
        <v>813</v>
      </c>
      <c r="B453" t="s">
        <v>814</v>
      </c>
      <c r="C453" t="s">
        <v>37</v>
      </c>
      <c r="D453" t="s">
        <v>38</v>
      </c>
      <c r="E453" t="str">
        <f>VLOOKUP(A453,[1]Sheet2!A:B,2,0)</f>
        <v>Unranked</v>
      </c>
      <c r="F453" t="b">
        <f>_xlfn.XOR(LEN($C453)&gt;1,LEN($D453)&gt;1)</f>
        <v>0</v>
      </c>
      <c r="G453" t="b">
        <f>AND(LEN($C453)&gt;1,LEN($D453)&gt;1)</f>
        <v>1</v>
      </c>
      <c r="H453">
        <f>IF(E453="","",IF(E453=D453,1,2))</f>
        <v>1</v>
      </c>
    </row>
    <row r="454" spans="1:8" x14ac:dyDescent="0.35">
      <c r="A454" t="s">
        <v>815</v>
      </c>
      <c r="B454" t="s">
        <v>816</v>
      </c>
      <c r="C454" t="s">
        <v>109</v>
      </c>
      <c r="D454" t="s">
        <v>17</v>
      </c>
      <c r="E454" t="str">
        <f>VLOOKUP(A454,[1]Sheet2!A:B,2,0)</f>
        <v/>
      </c>
      <c r="F454" t="b">
        <f>_xlfn.XOR(LEN($C454)&gt;1,LEN($D454)&gt;1)</f>
        <v>0</v>
      </c>
      <c r="G454" t="b">
        <f>AND(LEN($C454)&gt;1,LEN($D454)&gt;1)</f>
        <v>1</v>
      </c>
      <c r="H454" t="str">
        <f>IF(E454="","",IF(E454=D454,1,2))</f>
        <v/>
      </c>
    </row>
    <row r="455" spans="1:8" x14ac:dyDescent="0.35">
      <c r="A455" t="s">
        <v>817</v>
      </c>
      <c r="B455" t="s">
        <v>818</v>
      </c>
      <c r="C455" t="s">
        <v>109</v>
      </c>
      <c r="D455" t="s">
        <v>17</v>
      </c>
      <c r="E455" t="str">
        <f>VLOOKUP(A455,[1]Sheet2!A:B,2,0)</f>
        <v/>
      </c>
      <c r="F455" t="b">
        <f>_xlfn.XOR(LEN($C455)&gt;1,LEN($D455)&gt;1)</f>
        <v>0</v>
      </c>
      <c r="G455" t="b">
        <f>AND(LEN($C455)&gt;1,LEN($D455)&gt;1)</f>
        <v>1</v>
      </c>
      <c r="H455" t="str">
        <f>IF(E455="","",IF(E455=D455,1,2))</f>
        <v/>
      </c>
    </row>
    <row r="456" spans="1:8" x14ac:dyDescent="0.35">
      <c r="A456" t="s">
        <v>819</v>
      </c>
      <c r="B456" t="s">
        <v>820</v>
      </c>
      <c r="C456" t="s">
        <v>26</v>
      </c>
      <c r="D456" t="s">
        <v>17</v>
      </c>
      <c r="E456" t="str">
        <f>VLOOKUP(A456,[1]Sheet2!A:B,2,0)</f>
        <v/>
      </c>
      <c r="F456" t="b">
        <f>_xlfn.XOR(LEN($C456)&gt;1,LEN($D456)&gt;1)</f>
        <v>0</v>
      </c>
      <c r="G456" t="b">
        <f>AND(LEN($C456)&gt;1,LEN($D456)&gt;1)</f>
        <v>1</v>
      </c>
      <c r="H456" t="str">
        <f>IF(E456="","",IF(E456=D456,1,2))</f>
        <v/>
      </c>
    </row>
    <row r="457" spans="1:8" x14ac:dyDescent="0.35">
      <c r="A457" t="s">
        <v>821</v>
      </c>
      <c r="B457" t="s">
        <v>822</v>
      </c>
      <c r="C457" t="s">
        <v>33</v>
      </c>
      <c r="D457" t="s">
        <v>17</v>
      </c>
      <c r="E457" t="str">
        <f>VLOOKUP(A457,[1]Sheet2!A:B,2,0)</f>
        <v/>
      </c>
      <c r="F457" t="b">
        <f>_xlfn.XOR(LEN($C457)&gt;1,LEN($D457)&gt;1)</f>
        <v>0</v>
      </c>
      <c r="G457" t="b">
        <f>AND(LEN($C457)&gt;1,LEN($D457)&gt;1)</f>
        <v>1</v>
      </c>
      <c r="H457" t="str">
        <f>IF(E457="","",IF(E457=D457,1,2))</f>
        <v/>
      </c>
    </row>
    <row r="458" spans="1:8" x14ac:dyDescent="0.35">
      <c r="A458" t="s">
        <v>823</v>
      </c>
      <c r="B458" t="s">
        <v>824</v>
      </c>
      <c r="C458" t="s">
        <v>33</v>
      </c>
      <c r="D458" t="s">
        <v>17</v>
      </c>
      <c r="E458" t="str">
        <f>VLOOKUP(A458,[1]Sheet2!A:B,2,0)</f>
        <v/>
      </c>
      <c r="F458" t="b">
        <f>_xlfn.XOR(LEN($C458)&gt;1,LEN($D458)&gt;1)</f>
        <v>0</v>
      </c>
      <c r="G458" t="b">
        <f>AND(LEN($C458)&gt;1,LEN($D458)&gt;1)</f>
        <v>1</v>
      </c>
      <c r="H458" t="str">
        <f>IF(E458="","",IF(E458=D458,1,2))</f>
        <v/>
      </c>
    </row>
    <row r="459" spans="1:8" x14ac:dyDescent="0.35">
      <c r="A459" t="s">
        <v>825</v>
      </c>
      <c r="B459" t="s">
        <v>826</v>
      </c>
      <c r="C459" t="s">
        <v>33</v>
      </c>
      <c r="D459" t="s">
        <v>17</v>
      </c>
      <c r="E459" t="str">
        <f>VLOOKUP(A459,[1]Sheet2!A:B,2,0)</f>
        <v/>
      </c>
      <c r="F459" t="b">
        <f>_xlfn.XOR(LEN($C459)&gt;1,LEN($D459)&gt;1)</f>
        <v>0</v>
      </c>
      <c r="G459" t="b">
        <f>AND(LEN($C459)&gt;1,LEN($D459)&gt;1)</f>
        <v>1</v>
      </c>
      <c r="H459" t="str">
        <f>IF(E459="","",IF(E459=D459,1,2))</f>
        <v/>
      </c>
    </row>
    <row r="460" spans="1:8" x14ac:dyDescent="0.35">
      <c r="A460" t="s">
        <v>827</v>
      </c>
      <c r="B460" t="s">
        <v>828</v>
      </c>
      <c r="C460" t="s">
        <v>33</v>
      </c>
      <c r="D460" t="s">
        <v>17</v>
      </c>
      <c r="E460" t="str">
        <f>VLOOKUP(A460,[1]Sheet2!A:B,2,0)</f>
        <v/>
      </c>
      <c r="F460" t="b">
        <f>_xlfn.XOR(LEN($C460)&gt;1,LEN($D460)&gt;1)</f>
        <v>0</v>
      </c>
      <c r="G460" t="b">
        <f>AND(LEN($C460)&gt;1,LEN($D460)&gt;1)</f>
        <v>1</v>
      </c>
      <c r="H460" t="str">
        <f>IF(E460="","",IF(E460=D460,1,2))</f>
        <v/>
      </c>
    </row>
    <row r="461" spans="1:8" x14ac:dyDescent="0.35">
      <c r="A461" t="s">
        <v>829</v>
      </c>
      <c r="B461" t="s">
        <v>830</v>
      </c>
      <c r="C461" t="s">
        <v>33</v>
      </c>
      <c r="D461" t="s">
        <v>17</v>
      </c>
      <c r="E461" t="str">
        <f>VLOOKUP(A461,[1]Sheet2!A:B,2,0)</f>
        <v/>
      </c>
      <c r="F461" t="b">
        <f>_xlfn.XOR(LEN($C461)&gt;1,LEN($D461)&gt;1)</f>
        <v>0</v>
      </c>
      <c r="G461" t="b">
        <f>AND(LEN($C461)&gt;1,LEN($D461)&gt;1)</f>
        <v>1</v>
      </c>
      <c r="H461" t="str">
        <f>IF(E461="","",IF(E461=D461,1,2))</f>
        <v/>
      </c>
    </row>
    <row r="462" spans="1:8" x14ac:dyDescent="0.35">
      <c r="A462" t="s">
        <v>831</v>
      </c>
      <c r="B462" t="s">
        <v>832</v>
      </c>
      <c r="C462" t="s">
        <v>33</v>
      </c>
      <c r="D462" t="s">
        <v>17</v>
      </c>
      <c r="E462" t="str">
        <f>VLOOKUP(A462,[1]Sheet2!A:B,2,0)</f>
        <v/>
      </c>
      <c r="F462" t="b">
        <f>_xlfn.XOR(LEN($C462)&gt;1,LEN($D462)&gt;1)</f>
        <v>0</v>
      </c>
      <c r="G462" t="b">
        <f>AND(LEN($C462)&gt;1,LEN($D462)&gt;1)</f>
        <v>1</v>
      </c>
      <c r="H462" t="str">
        <f>IF(E462="","",IF(E462=D462,1,2))</f>
        <v/>
      </c>
    </row>
    <row r="463" spans="1:8" x14ac:dyDescent="0.35">
      <c r="A463" t="s">
        <v>833</v>
      </c>
      <c r="B463" t="s">
        <v>834</v>
      </c>
      <c r="C463" t="s">
        <v>23</v>
      </c>
      <c r="D463" t="s">
        <v>20</v>
      </c>
      <c r="E463" t="str">
        <f>VLOOKUP(A463,[1]Sheet2!A:B,2,0)</f>
        <v>Yellow</v>
      </c>
      <c r="F463" t="b">
        <f>_xlfn.XOR(LEN($C463)&gt;1,LEN($D463)&gt;1)</f>
        <v>0</v>
      </c>
      <c r="G463" t="b">
        <f>AND(LEN($C463)&gt;1,LEN($D463)&gt;1)</f>
        <v>1</v>
      </c>
      <c r="H463">
        <f>IF(E463="","",IF(E463=D463,1,2))</f>
        <v>1</v>
      </c>
    </row>
    <row r="464" spans="1:8" x14ac:dyDescent="0.35">
      <c r="A464" t="s">
        <v>835</v>
      </c>
      <c r="B464" t="s">
        <v>836</v>
      </c>
      <c r="C464" t="s">
        <v>23</v>
      </c>
      <c r="D464" t="s">
        <v>20</v>
      </c>
      <c r="E464" t="str">
        <f>VLOOKUP(A464,[1]Sheet2!A:B,2,0)</f>
        <v>Green</v>
      </c>
      <c r="F464" t="b">
        <f>_xlfn.XOR(LEN($C464)&gt;1,LEN($D464)&gt;1)</f>
        <v>0</v>
      </c>
      <c r="G464" t="b">
        <f>AND(LEN($C464)&gt;1,LEN($D464)&gt;1)</f>
        <v>1</v>
      </c>
      <c r="H464">
        <f>IF(E464="","",IF(E464=D464,1,2))</f>
        <v>2</v>
      </c>
    </row>
    <row r="465" spans="1:8" x14ac:dyDescent="0.35">
      <c r="A465" t="s">
        <v>837</v>
      </c>
      <c r="B465" t="s">
        <v>838</v>
      </c>
      <c r="C465" t="s">
        <v>26</v>
      </c>
      <c r="D465" t="s">
        <v>17</v>
      </c>
      <c r="E465" t="str">
        <f>VLOOKUP(A465,[1]Sheet2!A:B,2,0)</f>
        <v/>
      </c>
      <c r="F465" t="b">
        <f>_xlfn.XOR(LEN($C465)&gt;1,LEN($D465)&gt;1)</f>
        <v>0</v>
      </c>
      <c r="G465" t="b">
        <f>AND(LEN($C465)&gt;1,LEN($D465)&gt;1)</f>
        <v>1</v>
      </c>
      <c r="H465" t="str">
        <f>IF(E465="","",IF(E465=D465,1,2))</f>
        <v/>
      </c>
    </row>
    <row r="466" spans="1:8" x14ac:dyDescent="0.35">
      <c r="A466" t="s">
        <v>839</v>
      </c>
      <c r="B466" t="s">
        <v>840</v>
      </c>
      <c r="C466" t="s">
        <v>8</v>
      </c>
      <c r="D466" t="s">
        <v>17</v>
      </c>
      <c r="E466" t="str">
        <f>VLOOKUP(A466,[1]Sheet2!A:B,2,0)</f>
        <v/>
      </c>
      <c r="F466" t="b">
        <f>_xlfn.XOR(LEN($C466)&gt;1,LEN($D466)&gt;1)</f>
        <v>0</v>
      </c>
      <c r="G466" t="b">
        <f>AND(LEN($C466)&gt;1,LEN($D466)&gt;1)</f>
        <v>1</v>
      </c>
      <c r="H466" t="str">
        <f>IF(E466="","",IF(E466=D466,1,2))</f>
        <v/>
      </c>
    </row>
    <row r="467" spans="1:8" x14ac:dyDescent="0.35">
      <c r="A467" t="s">
        <v>841</v>
      </c>
      <c r="B467" t="s">
        <v>842</v>
      </c>
      <c r="C467" t="s">
        <v>33</v>
      </c>
      <c r="D467" t="s">
        <v>17</v>
      </c>
      <c r="E467" t="str">
        <f>VLOOKUP(A467,[1]Sheet2!A:B,2,0)</f>
        <v/>
      </c>
      <c r="F467" t="b">
        <f>_xlfn.XOR(LEN($C467)&gt;1,LEN($D467)&gt;1)</f>
        <v>0</v>
      </c>
      <c r="G467" t="b">
        <f>AND(LEN($C467)&gt;1,LEN($D467)&gt;1)</f>
        <v>1</v>
      </c>
      <c r="H467" t="str">
        <f>IF(E467="","",IF(E467=D467,1,2))</f>
        <v/>
      </c>
    </row>
    <row r="468" spans="1:8" x14ac:dyDescent="0.35">
      <c r="A468" t="s">
        <v>843</v>
      </c>
      <c r="B468" t="s">
        <v>842</v>
      </c>
      <c r="C468" t="s">
        <v>33</v>
      </c>
      <c r="D468" t="s">
        <v>17</v>
      </c>
      <c r="E468" t="str">
        <f>VLOOKUP(A468,[1]Sheet2!A:B,2,0)</f>
        <v>Yellow</v>
      </c>
      <c r="F468" t="b">
        <f>_xlfn.XOR(LEN($C468)&gt;1,LEN($D468)&gt;1)</f>
        <v>0</v>
      </c>
      <c r="G468" t="b">
        <f>AND(LEN($C468)&gt;1,LEN($D468)&gt;1)</f>
        <v>1</v>
      </c>
      <c r="H468">
        <f>IF(E468="","",IF(E468=D468,1,2))</f>
        <v>2</v>
      </c>
    </row>
    <row r="469" spans="1:8" x14ac:dyDescent="0.35">
      <c r="A469" t="s">
        <v>843</v>
      </c>
      <c r="B469" t="s">
        <v>844</v>
      </c>
      <c r="C469" t="s">
        <v>33</v>
      </c>
      <c r="D469" t="s">
        <v>17</v>
      </c>
      <c r="E469" t="str">
        <f>VLOOKUP(A469,[1]Sheet2!A:B,2,0)</f>
        <v>Yellow</v>
      </c>
      <c r="F469" t="b">
        <f>_xlfn.XOR(LEN($C469)&gt;1,LEN($D469)&gt;1)</f>
        <v>0</v>
      </c>
      <c r="G469" t="b">
        <f>AND(LEN($C469)&gt;1,LEN($D469)&gt;1)</f>
        <v>1</v>
      </c>
      <c r="H469">
        <f>IF(E469="","",IF(E469=D469,1,2))</f>
        <v>2</v>
      </c>
    </row>
    <row r="470" spans="1:8" x14ac:dyDescent="0.35">
      <c r="A470" t="s">
        <v>845</v>
      </c>
      <c r="B470" t="s">
        <v>846</v>
      </c>
      <c r="C470" t="s">
        <v>23</v>
      </c>
      <c r="D470" t="s">
        <v>9</v>
      </c>
      <c r="E470" t="str">
        <f>VLOOKUP(A470,[1]Sheet2!A:B,2,0)</f>
        <v/>
      </c>
      <c r="F470" t="b">
        <f>_xlfn.XOR(LEN($C470)&gt;1,LEN($D470)&gt;1)</f>
        <v>0</v>
      </c>
      <c r="G470" t="b">
        <f>AND(LEN($C470)&gt;1,LEN($D470)&gt;1)</f>
        <v>1</v>
      </c>
      <c r="H470" t="str">
        <f>IF(E470="","",IF(E470=D470,1,2))</f>
        <v/>
      </c>
    </row>
    <row r="471" spans="1:8" x14ac:dyDescent="0.35">
      <c r="A471" t="s">
        <v>847</v>
      </c>
      <c r="B471" t="s">
        <v>848</v>
      </c>
      <c r="C471" t="s">
        <v>23</v>
      </c>
      <c r="D471" t="s">
        <v>9</v>
      </c>
      <c r="E471" t="str">
        <f>VLOOKUP(A471,[1]Sheet2!A:B,2,0)</f>
        <v/>
      </c>
      <c r="F471" t="b">
        <f>_xlfn.XOR(LEN($C471)&gt;1,LEN($D471)&gt;1)</f>
        <v>0</v>
      </c>
      <c r="G471" t="b">
        <f>AND(LEN($C471)&gt;1,LEN($D471)&gt;1)</f>
        <v>1</v>
      </c>
      <c r="H471" t="str">
        <f>IF(E471="","",IF(E471=D471,1,2))</f>
        <v/>
      </c>
    </row>
    <row r="472" spans="1:8" x14ac:dyDescent="0.35">
      <c r="A472" t="s">
        <v>849</v>
      </c>
      <c r="B472" t="s">
        <v>850</v>
      </c>
      <c r="C472" t="s">
        <v>16</v>
      </c>
      <c r="D472" t="s">
        <v>17</v>
      </c>
      <c r="E472" t="str">
        <f>VLOOKUP(A472,[1]Sheet2!A:B,2,0)</f>
        <v/>
      </c>
      <c r="F472" t="b">
        <f>_xlfn.XOR(LEN($C472)&gt;1,LEN($D472)&gt;1)</f>
        <v>0</v>
      </c>
      <c r="G472" t="b">
        <f>AND(LEN($C472)&gt;1,LEN($D472)&gt;1)</f>
        <v>1</v>
      </c>
      <c r="H472" t="str">
        <f>IF(E472="","",IF(E472=D472,1,2))</f>
        <v/>
      </c>
    </row>
    <row r="473" spans="1:8" x14ac:dyDescent="0.35">
      <c r="A473" t="s">
        <v>851</v>
      </c>
      <c r="B473" t="s">
        <v>852</v>
      </c>
      <c r="C473" t="s">
        <v>16</v>
      </c>
      <c r="D473" t="s">
        <v>17</v>
      </c>
      <c r="E473" t="str">
        <f>VLOOKUP(A473,[1]Sheet2!A:B,2,0)</f>
        <v/>
      </c>
      <c r="F473" t="b">
        <f>_xlfn.XOR(LEN($C473)&gt;1,LEN($D473)&gt;1)</f>
        <v>0</v>
      </c>
      <c r="G473" t="b">
        <f>AND(LEN($C473)&gt;1,LEN($D473)&gt;1)</f>
        <v>1</v>
      </c>
      <c r="H473" t="str">
        <f>IF(E473="","",IF(E473=D473,1,2))</f>
        <v/>
      </c>
    </row>
    <row r="474" spans="1:8" x14ac:dyDescent="0.35">
      <c r="A474" t="s">
        <v>853</v>
      </c>
      <c r="B474" t="s">
        <v>854</v>
      </c>
      <c r="C474" t="s">
        <v>26</v>
      </c>
      <c r="D474" t="s">
        <v>17</v>
      </c>
      <c r="E474" t="str">
        <f>VLOOKUP(A474,[1]Sheet2!A:B,2,0)</f>
        <v/>
      </c>
      <c r="F474" t="b">
        <f>_xlfn.XOR(LEN($C474)&gt;1,LEN($D474)&gt;1)</f>
        <v>0</v>
      </c>
      <c r="G474" t="b">
        <f>AND(LEN($C474)&gt;1,LEN($D474)&gt;1)</f>
        <v>1</v>
      </c>
      <c r="H474" t="str">
        <f>IF(E474="","",IF(E474=D474,1,2))</f>
        <v/>
      </c>
    </row>
    <row r="475" spans="1:8" x14ac:dyDescent="0.35">
      <c r="A475" t="s">
        <v>63</v>
      </c>
      <c r="B475" t="s">
        <v>855</v>
      </c>
      <c r="C475" t="s">
        <v>26</v>
      </c>
      <c r="D475" t="s">
        <v>17</v>
      </c>
      <c r="E475" t="str">
        <f>VLOOKUP(A475,[1]Sheet2!A:B,2,0)</f>
        <v>Red</v>
      </c>
      <c r="F475" t="b">
        <f>_xlfn.XOR(LEN($C475)&gt;1,LEN($D475)&gt;1)</f>
        <v>0</v>
      </c>
      <c r="G475" t="b">
        <f>AND(LEN($C475)&gt;1,LEN($D475)&gt;1)</f>
        <v>1</v>
      </c>
      <c r="H475">
        <f>IF(E475="","",IF(E475=D475,1,2))</f>
        <v>1</v>
      </c>
    </row>
    <row r="476" spans="1:8" x14ac:dyDescent="0.35">
      <c r="A476" t="s">
        <v>856</v>
      </c>
      <c r="B476" t="s">
        <v>857</v>
      </c>
      <c r="C476" t="s">
        <v>23</v>
      </c>
      <c r="D476" t="s">
        <v>9</v>
      </c>
      <c r="E476" t="str">
        <f>VLOOKUP(A476,[1]Sheet2!A:B,2,0)</f>
        <v/>
      </c>
      <c r="F476" t="b">
        <f>_xlfn.XOR(LEN($C476)&gt;1,LEN($D476)&gt;1)</f>
        <v>0</v>
      </c>
      <c r="G476" t="b">
        <f>AND(LEN($C476)&gt;1,LEN($D476)&gt;1)</f>
        <v>1</v>
      </c>
      <c r="H476" t="str">
        <f>IF(E476="","",IF(E476=D476,1,2))</f>
        <v/>
      </c>
    </row>
    <row r="477" spans="1:8" x14ac:dyDescent="0.35">
      <c r="A477" t="s">
        <v>65</v>
      </c>
      <c r="B477" t="s">
        <v>858</v>
      </c>
      <c r="C477" t="s">
        <v>26</v>
      </c>
      <c r="D477" t="s">
        <v>17</v>
      </c>
      <c r="E477" t="str">
        <f>VLOOKUP(A477,[1]Sheet2!A:B,2,0)</f>
        <v>Red</v>
      </c>
      <c r="F477" t="b">
        <f>_xlfn.XOR(LEN($C477)&gt;1,LEN($D477)&gt;1)</f>
        <v>0</v>
      </c>
      <c r="G477" t="b">
        <f>AND(LEN($C477)&gt;1,LEN($D477)&gt;1)</f>
        <v>1</v>
      </c>
      <c r="H477">
        <f>IF(E477="","",IF(E477=D477,1,2))</f>
        <v>1</v>
      </c>
    </row>
    <row r="478" spans="1:8" x14ac:dyDescent="0.35">
      <c r="A478" t="s">
        <v>859</v>
      </c>
      <c r="B478" t="s">
        <v>860</v>
      </c>
      <c r="C478" t="s">
        <v>26</v>
      </c>
      <c r="D478" t="s">
        <v>17</v>
      </c>
      <c r="E478" t="str">
        <f>VLOOKUP(A478,[1]Sheet2!A:B,2,0)</f>
        <v/>
      </c>
      <c r="F478" t="b">
        <f>_xlfn.XOR(LEN($C478)&gt;1,LEN($D478)&gt;1)</f>
        <v>0</v>
      </c>
      <c r="G478" t="b">
        <f>AND(LEN($C478)&gt;1,LEN($D478)&gt;1)</f>
        <v>1</v>
      </c>
      <c r="H478" t="str">
        <f>IF(E478="","",IF(E478=D478,1,2))</f>
        <v/>
      </c>
    </row>
    <row r="479" spans="1:8" x14ac:dyDescent="0.35">
      <c r="A479" t="s">
        <v>861</v>
      </c>
      <c r="B479" t="s">
        <v>862</v>
      </c>
      <c r="C479" t="s">
        <v>71</v>
      </c>
      <c r="D479" t="s">
        <v>71</v>
      </c>
      <c r="E479" t="str">
        <f>VLOOKUP(A479,[1]Sheet2!A:B,2,0)</f>
        <v/>
      </c>
      <c r="F479" t="b">
        <f>_xlfn.XOR(LEN($C479)&gt;1,LEN($D479)&gt;1)</f>
        <v>0</v>
      </c>
      <c r="G479" t="b">
        <f>AND(LEN($C479)&gt;1,LEN($D479)&gt;1)</f>
        <v>1</v>
      </c>
      <c r="H479" t="str">
        <f>IF(E479="","",IF(E479=D479,1,2))</f>
        <v/>
      </c>
    </row>
    <row r="480" spans="1:8" x14ac:dyDescent="0.35">
      <c r="A480" t="s">
        <v>863</v>
      </c>
      <c r="B480" t="s">
        <v>864</v>
      </c>
      <c r="C480" t="s">
        <v>26</v>
      </c>
      <c r="D480" t="s">
        <v>17</v>
      </c>
      <c r="E480" t="str">
        <f>VLOOKUP(A480,[1]Sheet2!A:B,2,0)</f>
        <v>Green</v>
      </c>
      <c r="F480" t="b">
        <f>_xlfn.XOR(LEN($C480)&gt;1,LEN($D480)&gt;1)</f>
        <v>0</v>
      </c>
      <c r="G480" t="b">
        <f>AND(LEN($C480)&gt;1,LEN($D480)&gt;1)</f>
        <v>1</v>
      </c>
      <c r="H480">
        <f>IF(E480="","",IF(E480=D480,1,2))</f>
        <v>2</v>
      </c>
    </row>
    <row r="481" spans="1:8" x14ac:dyDescent="0.35">
      <c r="A481" t="s">
        <v>202</v>
      </c>
      <c r="B481" t="s">
        <v>865</v>
      </c>
      <c r="C481" t="s">
        <v>26</v>
      </c>
      <c r="D481" t="s">
        <v>17</v>
      </c>
      <c r="E481" t="str">
        <f>VLOOKUP(A481,[1]Sheet2!A:B,2,0)</f>
        <v/>
      </c>
      <c r="F481" t="b">
        <f>_xlfn.XOR(LEN($C481)&gt;1,LEN($D481)&gt;1)</f>
        <v>0</v>
      </c>
      <c r="G481" t="b">
        <f>AND(LEN($C481)&gt;1,LEN($D481)&gt;1)</f>
        <v>1</v>
      </c>
      <c r="H481" t="str">
        <f>IF(E481="","",IF(E481=D481,1,2))</f>
        <v/>
      </c>
    </row>
    <row r="482" spans="1:8" x14ac:dyDescent="0.35">
      <c r="A482" t="s">
        <v>204</v>
      </c>
      <c r="B482" t="s">
        <v>866</v>
      </c>
      <c r="C482" t="s">
        <v>26</v>
      </c>
      <c r="D482" t="s">
        <v>17</v>
      </c>
      <c r="E482" t="str">
        <f>VLOOKUP(A482,[1]Sheet2!A:B,2,0)</f>
        <v/>
      </c>
      <c r="F482" t="b">
        <f>_xlfn.XOR(LEN($C482)&gt;1,LEN($D482)&gt;1)</f>
        <v>0</v>
      </c>
      <c r="G482" t="b">
        <f>AND(LEN($C482)&gt;1,LEN($D482)&gt;1)</f>
        <v>1</v>
      </c>
      <c r="H482" t="str">
        <f>IF(E482="","",IF(E482=D482,1,2))</f>
        <v/>
      </c>
    </row>
    <row r="483" spans="1:8" x14ac:dyDescent="0.35">
      <c r="A483" t="s">
        <v>198</v>
      </c>
      <c r="B483" t="s">
        <v>867</v>
      </c>
      <c r="C483" t="s">
        <v>26</v>
      </c>
      <c r="D483" t="s">
        <v>17</v>
      </c>
      <c r="E483" t="str">
        <f>VLOOKUP(A483,[1]Sheet2!A:B,2,0)</f>
        <v/>
      </c>
      <c r="F483" t="b">
        <f>_xlfn.XOR(LEN($C483)&gt;1,LEN($D483)&gt;1)</f>
        <v>0</v>
      </c>
      <c r="G483" t="b">
        <f>AND(LEN($C483)&gt;1,LEN($D483)&gt;1)</f>
        <v>1</v>
      </c>
      <c r="H483" t="str">
        <f>IF(E483="","",IF(E483=D483,1,2))</f>
        <v/>
      </c>
    </row>
    <row r="484" spans="1:8" x14ac:dyDescent="0.35">
      <c r="A484" t="s">
        <v>200</v>
      </c>
      <c r="B484" t="s">
        <v>868</v>
      </c>
      <c r="C484" t="s">
        <v>26</v>
      </c>
      <c r="D484" t="s">
        <v>17</v>
      </c>
      <c r="E484" t="str">
        <f>VLOOKUP(A484,[1]Sheet2!A:B,2,0)</f>
        <v/>
      </c>
      <c r="F484" t="b">
        <f>_xlfn.XOR(LEN($C484)&gt;1,LEN($D484)&gt;1)</f>
        <v>0</v>
      </c>
      <c r="G484" t="b">
        <f>AND(LEN($C484)&gt;1,LEN($D484)&gt;1)</f>
        <v>1</v>
      </c>
      <c r="H484" t="str">
        <f>IF(E484="","",IF(E484=D484,1,2))</f>
        <v/>
      </c>
    </row>
    <row r="485" spans="1:8" x14ac:dyDescent="0.35">
      <c r="A485" t="s">
        <v>869</v>
      </c>
      <c r="B485" t="s">
        <v>870</v>
      </c>
      <c r="C485" t="s">
        <v>26</v>
      </c>
      <c r="D485" t="s">
        <v>17</v>
      </c>
      <c r="E485" t="str">
        <f>VLOOKUP(A485,[1]Sheet2!A:B,2,0)</f>
        <v/>
      </c>
      <c r="F485" t="b">
        <f>_xlfn.XOR(LEN($C485)&gt;1,LEN($D485)&gt;1)</f>
        <v>0</v>
      </c>
      <c r="G485" t="b">
        <f>AND(LEN($C485)&gt;1,LEN($D485)&gt;1)</f>
        <v>1</v>
      </c>
      <c r="H485" t="str">
        <f>IF(E485="","",IF(E485=D485,1,2))</f>
        <v/>
      </c>
    </row>
    <row r="486" spans="1:8" x14ac:dyDescent="0.35">
      <c r="A486" t="s">
        <v>871</v>
      </c>
      <c r="B486" t="s">
        <v>872</v>
      </c>
      <c r="C486" t="s">
        <v>23</v>
      </c>
      <c r="D486" t="s">
        <v>9</v>
      </c>
      <c r="E486" t="str">
        <f>VLOOKUP(A486,[1]Sheet2!A:B,2,0)</f>
        <v/>
      </c>
      <c r="F486" t="b">
        <f>_xlfn.XOR(LEN($C486)&gt;1,LEN($D486)&gt;1)</f>
        <v>0</v>
      </c>
      <c r="G486" t="b">
        <f>AND(LEN($C486)&gt;1,LEN($D486)&gt;1)</f>
        <v>1</v>
      </c>
      <c r="H486" t="str">
        <f>IF(E486="","",IF(E486=D486,1,2))</f>
        <v/>
      </c>
    </row>
    <row r="487" spans="1:8" x14ac:dyDescent="0.35">
      <c r="A487" t="s">
        <v>873</v>
      </c>
      <c r="B487" t="s">
        <v>872</v>
      </c>
      <c r="C487" t="s">
        <v>23</v>
      </c>
      <c r="D487" t="s">
        <v>9</v>
      </c>
      <c r="E487" t="str">
        <f>VLOOKUP(A487,[1]Sheet2!A:B,2,0)</f>
        <v>Green</v>
      </c>
      <c r="F487" t="b">
        <f>_xlfn.XOR(LEN($C487)&gt;1,LEN($D487)&gt;1)</f>
        <v>0</v>
      </c>
      <c r="G487" t="b">
        <f>AND(LEN($C487)&gt;1,LEN($D487)&gt;1)</f>
        <v>1</v>
      </c>
      <c r="H487">
        <f>IF(E487="","",IF(E487=D487,1,2))</f>
        <v>1</v>
      </c>
    </row>
    <row r="488" spans="1:8" x14ac:dyDescent="0.35">
      <c r="A488" t="s">
        <v>874</v>
      </c>
      <c r="B488" t="s">
        <v>872</v>
      </c>
      <c r="C488" t="s">
        <v>23</v>
      </c>
      <c r="D488" t="s">
        <v>9</v>
      </c>
      <c r="E488" t="str">
        <f>VLOOKUP(A488,[1]Sheet2!A:B,2,0)</f>
        <v>Green</v>
      </c>
      <c r="F488" t="b">
        <f>_xlfn.XOR(LEN($C488)&gt;1,LEN($D488)&gt;1)</f>
        <v>0</v>
      </c>
      <c r="G488" t="b">
        <f>AND(LEN($C488)&gt;1,LEN($D488)&gt;1)</f>
        <v>1</v>
      </c>
      <c r="H488">
        <f>IF(E488="","",IF(E488=D488,1,2))</f>
        <v>1</v>
      </c>
    </row>
    <row r="489" spans="1:8" x14ac:dyDescent="0.35">
      <c r="A489" t="s">
        <v>875</v>
      </c>
      <c r="B489" t="s">
        <v>876</v>
      </c>
      <c r="C489" t="s">
        <v>23</v>
      </c>
      <c r="D489" t="s">
        <v>9</v>
      </c>
      <c r="E489" t="str">
        <f>VLOOKUP(A489,[1]Sheet2!A:B,2,0)</f>
        <v/>
      </c>
      <c r="F489" t="b">
        <f>_xlfn.XOR(LEN($C489)&gt;1,LEN($D489)&gt;1)</f>
        <v>0</v>
      </c>
      <c r="G489" t="b">
        <f>AND(LEN($C489)&gt;1,LEN($D489)&gt;1)</f>
        <v>1</v>
      </c>
      <c r="H489" t="str">
        <f>IF(E489="","",IF(E489=D489,1,2))</f>
        <v/>
      </c>
    </row>
    <row r="490" spans="1:8" x14ac:dyDescent="0.35">
      <c r="A490" t="s">
        <v>877</v>
      </c>
      <c r="B490" t="s">
        <v>878</v>
      </c>
      <c r="C490" t="s">
        <v>23</v>
      </c>
      <c r="D490" t="s">
        <v>9</v>
      </c>
      <c r="E490" t="str">
        <f>VLOOKUP(A490,[1]Sheet2!A:B,2,0)</f>
        <v/>
      </c>
      <c r="F490" t="b">
        <f>_xlfn.XOR(LEN($C490)&gt;1,LEN($D490)&gt;1)</f>
        <v>0</v>
      </c>
      <c r="G490" t="b">
        <f>AND(LEN($C490)&gt;1,LEN($D490)&gt;1)</f>
        <v>1</v>
      </c>
      <c r="H490" t="str">
        <f>IF(E490="","",IF(E490=D490,1,2))</f>
        <v/>
      </c>
    </row>
    <row r="491" spans="1:8" x14ac:dyDescent="0.35">
      <c r="A491" t="s">
        <v>879</v>
      </c>
      <c r="B491" t="s">
        <v>880</v>
      </c>
      <c r="C491" t="s">
        <v>23</v>
      </c>
      <c r="D491" t="s">
        <v>9</v>
      </c>
      <c r="E491" t="str">
        <f>VLOOKUP(A491,[1]Sheet2!A:B,2,0)</f>
        <v>Green</v>
      </c>
      <c r="F491" t="b">
        <f>_xlfn.XOR(LEN($C491)&gt;1,LEN($D491)&gt;1)</f>
        <v>0</v>
      </c>
      <c r="G491" t="b">
        <f>AND(LEN($C491)&gt;1,LEN($D491)&gt;1)</f>
        <v>1</v>
      </c>
      <c r="H491">
        <f>IF(E491="","",IF(E491=D491,1,2))</f>
        <v>1</v>
      </c>
    </row>
    <row r="492" spans="1:8" x14ac:dyDescent="0.35">
      <c r="A492" t="s">
        <v>881</v>
      </c>
      <c r="B492" t="s">
        <v>882</v>
      </c>
      <c r="C492" t="s">
        <v>37</v>
      </c>
      <c r="D492" t="s">
        <v>38</v>
      </c>
      <c r="E492" t="str">
        <f>VLOOKUP(A492,[1]Sheet2!A:B,2,0)</f>
        <v/>
      </c>
      <c r="F492" t="b">
        <f>_xlfn.XOR(LEN($C492)&gt;1,LEN($D492)&gt;1)</f>
        <v>0</v>
      </c>
      <c r="G492" t="b">
        <f>AND(LEN($C492)&gt;1,LEN($D492)&gt;1)</f>
        <v>1</v>
      </c>
      <c r="H492" t="str">
        <f>IF(E492="","",IF(E492=D492,1,2))</f>
        <v/>
      </c>
    </row>
    <row r="493" spans="1:8" x14ac:dyDescent="0.35">
      <c r="A493" t="s">
        <v>883</v>
      </c>
      <c r="B493" t="s">
        <v>884</v>
      </c>
      <c r="C493" t="s">
        <v>23</v>
      </c>
      <c r="D493" t="s">
        <v>9</v>
      </c>
      <c r="E493" t="str">
        <f>VLOOKUP(A493,[1]Sheet2!A:B,2,0)</f>
        <v/>
      </c>
      <c r="F493" t="b">
        <f>_xlfn.XOR(LEN($C493)&gt;1,LEN($D493)&gt;1)</f>
        <v>0</v>
      </c>
      <c r="G493" t="b">
        <f>AND(LEN($C493)&gt;1,LEN($D493)&gt;1)</f>
        <v>1</v>
      </c>
      <c r="H493" t="str">
        <f>IF(E493="","",IF(E493=D493,1,2))</f>
        <v/>
      </c>
    </row>
    <row r="494" spans="1:8" x14ac:dyDescent="0.35">
      <c r="A494" t="s">
        <v>885</v>
      </c>
      <c r="B494" t="s">
        <v>886</v>
      </c>
      <c r="C494" t="s">
        <v>71</v>
      </c>
      <c r="D494" t="s">
        <v>71</v>
      </c>
      <c r="E494" t="str">
        <f>VLOOKUP(A494,[1]Sheet2!A:B,2,0)</f>
        <v/>
      </c>
      <c r="F494" t="b">
        <f>_xlfn.XOR(LEN($C494)&gt;1,LEN($D494)&gt;1)</f>
        <v>0</v>
      </c>
      <c r="G494" t="b">
        <f>AND(LEN($C494)&gt;1,LEN($D494)&gt;1)</f>
        <v>1</v>
      </c>
      <c r="H494" t="str">
        <f>IF(E494="","",IF(E494=D494,1,2))</f>
        <v/>
      </c>
    </row>
    <row r="495" spans="1:8" x14ac:dyDescent="0.35">
      <c r="A495" t="s">
        <v>887</v>
      </c>
      <c r="B495" t="s">
        <v>888</v>
      </c>
      <c r="C495" t="s">
        <v>8</v>
      </c>
      <c r="D495" t="s">
        <v>9</v>
      </c>
      <c r="E495" t="str">
        <f>VLOOKUP(A495,[1]Sheet2!A:B,2,0)</f>
        <v/>
      </c>
      <c r="F495" t="b">
        <f>_xlfn.XOR(LEN($C495)&gt;1,LEN($D495)&gt;1)</f>
        <v>0</v>
      </c>
      <c r="G495" t="b">
        <f>AND(LEN($C495)&gt;1,LEN($D495)&gt;1)</f>
        <v>1</v>
      </c>
      <c r="H495" t="str">
        <f>IF(E495="","",IF(E495=D495,1,2))</f>
        <v/>
      </c>
    </row>
    <row r="496" spans="1:8" x14ac:dyDescent="0.35">
      <c r="A496" t="s">
        <v>889</v>
      </c>
      <c r="B496" t="s">
        <v>888</v>
      </c>
      <c r="C496" t="s">
        <v>8</v>
      </c>
      <c r="D496" t="s">
        <v>9</v>
      </c>
      <c r="E496" t="str">
        <f>VLOOKUP(A496,[1]Sheet2!A:B,2,0)</f>
        <v>Green</v>
      </c>
      <c r="F496" t="b">
        <f>_xlfn.XOR(LEN($C496)&gt;1,LEN($D496)&gt;1)</f>
        <v>0</v>
      </c>
      <c r="G496" t="b">
        <f>AND(LEN($C496)&gt;1,LEN($D496)&gt;1)</f>
        <v>1</v>
      </c>
      <c r="H496">
        <f>IF(E496="","",IF(E496=D496,1,2))</f>
        <v>1</v>
      </c>
    </row>
    <row r="497" spans="1:8" x14ac:dyDescent="0.35">
      <c r="A497" t="s">
        <v>890</v>
      </c>
      <c r="B497" t="s">
        <v>891</v>
      </c>
      <c r="C497" t="s">
        <v>26</v>
      </c>
      <c r="D497" t="s">
        <v>9</v>
      </c>
      <c r="E497" t="str">
        <f>VLOOKUP(A497,[1]Sheet2!A:B,2,0)</f>
        <v/>
      </c>
      <c r="F497" t="b">
        <f>_xlfn.XOR(LEN($C497)&gt;1,LEN($D497)&gt;1)</f>
        <v>0</v>
      </c>
      <c r="G497" t="b">
        <f>AND(LEN($C497)&gt;1,LEN($D497)&gt;1)</f>
        <v>1</v>
      </c>
      <c r="H497" t="str">
        <f>IF(E497="","",IF(E497=D497,1,2))</f>
        <v/>
      </c>
    </row>
    <row r="498" spans="1:8" x14ac:dyDescent="0.35">
      <c r="A498" t="s">
        <v>892</v>
      </c>
      <c r="B498" t="s">
        <v>893</v>
      </c>
      <c r="C498" t="s">
        <v>26</v>
      </c>
      <c r="D498" t="s">
        <v>9</v>
      </c>
      <c r="E498" t="str">
        <f>VLOOKUP(A498,[1]Sheet2!A:B,2,0)</f>
        <v/>
      </c>
      <c r="F498" t="b">
        <f>_xlfn.XOR(LEN($C498)&gt;1,LEN($D498)&gt;1)</f>
        <v>0</v>
      </c>
      <c r="G498" t="b">
        <f>AND(LEN($C498)&gt;1,LEN($D498)&gt;1)</f>
        <v>1</v>
      </c>
      <c r="H498" t="str">
        <f>IF(E498="","",IF(E498=D498,1,2))</f>
        <v/>
      </c>
    </row>
    <row r="499" spans="1:8" x14ac:dyDescent="0.35">
      <c r="A499" t="s">
        <v>894</v>
      </c>
      <c r="B499" t="s">
        <v>895</v>
      </c>
      <c r="C499" t="s">
        <v>26</v>
      </c>
      <c r="D499" t="s">
        <v>9</v>
      </c>
      <c r="E499" t="str">
        <f>VLOOKUP(A499,[1]Sheet2!A:B,2,0)</f>
        <v/>
      </c>
      <c r="F499" t="b">
        <f>_xlfn.XOR(LEN($C499)&gt;1,LEN($D499)&gt;1)</f>
        <v>0</v>
      </c>
      <c r="G499" t="b">
        <f>AND(LEN($C499)&gt;1,LEN($D499)&gt;1)</f>
        <v>1</v>
      </c>
      <c r="H499" t="str">
        <f>IF(E499="","",IF(E499=D499,1,2))</f>
        <v/>
      </c>
    </row>
    <row r="500" spans="1:8" x14ac:dyDescent="0.35">
      <c r="A500" t="s">
        <v>896</v>
      </c>
      <c r="B500" t="s">
        <v>897</v>
      </c>
      <c r="C500" t="s">
        <v>16</v>
      </c>
      <c r="D500" t="s">
        <v>17</v>
      </c>
      <c r="E500" t="str">
        <f>VLOOKUP(A500,[1]Sheet2!A:B,2,0)</f>
        <v/>
      </c>
      <c r="F500" t="b">
        <f>_xlfn.XOR(LEN($C500)&gt;1,LEN($D500)&gt;1)</f>
        <v>0</v>
      </c>
      <c r="G500" t="b">
        <f>AND(LEN($C500)&gt;1,LEN($D500)&gt;1)</f>
        <v>1</v>
      </c>
      <c r="H500" t="str">
        <f>IF(E500="","",IF(E500=D500,1,2))</f>
        <v/>
      </c>
    </row>
    <row r="501" spans="1:8" x14ac:dyDescent="0.35">
      <c r="A501" t="s">
        <v>898</v>
      </c>
      <c r="B501" t="s">
        <v>899</v>
      </c>
      <c r="C501" t="s">
        <v>19</v>
      </c>
      <c r="D501" t="s">
        <v>20</v>
      </c>
      <c r="E501" t="str">
        <f>VLOOKUP(A501,[1]Sheet2!A:B,2,0)</f>
        <v>Red</v>
      </c>
      <c r="F501" t="b">
        <f>_xlfn.XOR(LEN($C501)&gt;1,LEN($D501)&gt;1)</f>
        <v>0</v>
      </c>
      <c r="G501" t="b">
        <f>AND(LEN($C501)&gt;1,LEN($D501)&gt;1)</f>
        <v>1</v>
      </c>
      <c r="H501">
        <f>IF(E501="","",IF(E501=D501,1,2))</f>
        <v>2</v>
      </c>
    </row>
    <row r="502" spans="1:8" x14ac:dyDescent="0.35">
      <c r="A502" t="s">
        <v>900</v>
      </c>
      <c r="B502" t="s">
        <v>901</v>
      </c>
      <c r="C502" t="s">
        <v>19</v>
      </c>
      <c r="D502" t="s">
        <v>17</v>
      </c>
      <c r="E502" t="str">
        <f>VLOOKUP(A502,[1]Sheet2!A:B,2,0)</f>
        <v/>
      </c>
      <c r="F502" t="b">
        <f>_xlfn.XOR(LEN($C502)&gt;1,LEN($D502)&gt;1)</f>
        <v>0</v>
      </c>
      <c r="G502" t="b">
        <f>AND(LEN($C502)&gt;1,LEN($D502)&gt;1)</f>
        <v>1</v>
      </c>
      <c r="H502" t="str">
        <f>IF(E502="","",IF(E502=D502,1,2))</f>
        <v/>
      </c>
    </row>
    <row r="503" spans="1:8" x14ac:dyDescent="0.35">
      <c r="A503" t="s">
        <v>902</v>
      </c>
      <c r="B503" t="s">
        <v>903</v>
      </c>
      <c r="C503" t="s">
        <v>19</v>
      </c>
      <c r="D503" t="s">
        <v>17</v>
      </c>
      <c r="E503" t="str">
        <f>VLOOKUP(A503,[1]Sheet2!A:B,2,0)</f>
        <v>Yellow</v>
      </c>
      <c r="F503" t="b">
        <f>_xlfn.XOR(LEN($C503)&gt;1,LEN($D503)&gt;1)</f>
        <v>0</v>
      </c>
      <c r="G503" t="b">
        <f>AND(LEN($C503)&gt;1,LEN($D503)&gt;1)</f>
        <v>1</v>
      </c>
      <c r="H503">
        <f>IF(E503="","",IF(E503=D503,1,2))</f>
        <v>2</v>
      </c>
    </row>
    <row r="504" spans="1:8" x14ac:dyDescent="0.35">
      <c r="A504" t="s">
        <v>904</v>
      </c>
      <c r="B504" t="s">
        <v>903</v>
      </c>
      <c r="C504" t="s">
        <v>19</v>
      </c>
      <c r="D504" t="s">
        <v>17</v>
      </c>
      <c r="E504" t="str">
        <f>VLOOKUP(A504,[1]Sheet2!A:B,2,0)</f>
        <v>Yellow</v>
      </c>
      <c r="F504" t="b">
        <f>_xlfn.XOR(LEN($C504)&gt;1,LEN($D504)&gt;1)</f>
        <v>0</v>
      </c>
      <c r="G504" t="b">
        <f>AND(LEN($C504)&gt;1,LEN($D504)&gt;1)</f>
        <v>1</v>
      </c>
      <c r="H504">
        <f>IF(E504="","",IF(E504=D504,1,2))</f>
        <v>2</v>
      </c>
    </row>
    <row r="505" spans="1:8" x14ac:dyDescent="0.35">
      <c r="A505" t="s">
        <v>905</v>
      </c>
      <c r="B505" t="s">
        <v>906</v>
      </c>
      <c r="C505" t="s">
        <v>19</v>
      </c>
      <c r="D505" t="s">
        <v>20</v>
      </c>
      <c r="E505" t="str">
        <f>VLOOKUP(A505,[1]Sheet2!A:B,2,0)</f>
        <v>Green</v>
      </c>
      <c r="F505" t="b">
        <f>_xlfn.XOR(LEN($C505)&gt;1,LEN($D505)&gt;1)</f>
        <v>0</v>
      </c>
      <c r="G505" t="b">
        <f>AND(LEN($C505)&gt;1,LEN($D505)&gt;1)</f>
        <v>1</v>
      </c>
      <c r="H505">
        <f>IF(E505="","",IF(E505=D505,1,2))</f>
        <v>2</v>
      </c>
    </row>
    <row r="506" spans="1:8" x14ac:dyDescent="0.35">
      <c r="A506" t="s">
        <v>907</v>
      </c>
      <c r="B506" t="s">
        <v>906</v>
      </c>
      <c r="C506" t="s">
        <v>19</v>
      </c>
      <c r="D506" t="s">
        <v>14</v>
      </c>
      <c r="E506" t="str">
        <f>VLOOKUP(A506,[1]Sheet2!A:B,2,0)</f>
        <v/>
      </c>
      <c r="F506" t="b">
        <f>_xlfn.XOR(LEN($C506)&gt;1,LEN($D506)&gt;1)</f>
        <v>0</v>
      </c>
      <c r="G506" t="b">
        <f>AND(LEN($C506)&gt;1,LEN($D506)&gt;1)</f>
        <v>1</v>
      </c>
      <c r="H506" t="str">
        <f>IF(E506="","",IF(E506=D506,1,2))</f>
        <v/>
      </c>
    </row>
    <row r="507" spans="1:8" x14ac:dyDescent="0.35">
      <c r="A507" t="s">
        <v>908</v>
      </c>
      <c r="B507" t="s">
        <v>909</v>
      </c>
      <c r="C507" t="s">
        <v>19</v>
      </c>
      <c r="D507" t="s">
        <v>17</v>
      </c>
      <c r="E507" t="str">
        <f>VLOOKUP(A507,[1]Sheet2!A:B,2,0)</f>
        <v/>
      </c>
      <c r="F507" t="b">
        <f>_xlfn.XOR(LEN($C507)&gt;1,LEN($D507)&gt;1)</f>
        <v>0</v>
      </c>
      <c r="G507" t="b">
        <f>AND(LEN($C507)&gt;1,LEN($D507)&gt;1)</f>
        <v>1</v>
      </c>
      <c r="H507" t="str">
        <f>IF(E507="","",IF(E507=D507,1,2))</f>
        <v/>
      </c>
    </row>
    <row r="508" spans="1:8" x14ac:dyDescent="0.35">
      <c r="A508" t="s">
        <v>910</v>
      </c>
      <c r="B508" t="s">
        <v>911</v>
      </c>
      <c r="C508" t="s">
        <v>19</v>
      </c>
      <c r="D508" t="s">
        <v>17</v>
      </c>
      <c r="E508" t="str">
        <f>VLOOKUP(A508,[1]Sheet2!A:B,2,0)</f>
        <v/>
      </c>
      <c r="F508" t="b">
        <f>_xlfn.XOR(LEN($C508)&gt;1,LEN($D508)&gt;1)</f>
        <v>0</v>
      </c>
      <c r="G508" t="b">
        <f>AND(LEN($C508)&gt;1,LEN($D508)&gt;1)</f>
        <v>1</v>
      </c>
      <c r="H508" t="str">
        <f>IF(E508="","",IF(E508=D508,1,2))</f>
        <v/>
      </c>
    </row>
    <row r="509" spans="1:8" x14ac:dyDescent="0.35">
      <c r="A509" t="s">
        <v>912</v>
      </c>
      <c r="B509" t="s">
        <v>913</v>
      </c>
      <c r="C509" t="s">
        <v>19</v>
      </c>
      <c r="D509" t="s">
        <v>9</v>
      </c>
      <c r="E509" t="str">
        <f>VLOOKUP(A509,[1]Sheet2!A:B,2,0)</f>
        <v>Green</v>
      </c>
      <c r="F509" t="b">
        <f>_xlfn.XOR(LEN($C509)&gt;1,LEN($D509)&gt;1)</f>
        <v>0</v>
      </c>
      <c r="G509" t="b">
        <f>AND(LEN($C509)&gt;1,LEN($D509)&gt;1)</f>
        <v>1</v>
      </c>
      <c r="H509">
        <f>IF(E509="","",IF(E509=D509,1,2))</f>
        <v>1</v>
      </c>
    </row>
    <row r="510" spans="1:8" x14ac:dyDescent="0.35">
      <c r="A510" t="s">
        <v>914</v>
      </c>
      <c r="B510" t="s">
        <v>915</v>
      </c>
      <c r="C510" t="s">
        <v>19</v>
      </c>
      <c r="D510" t="s">
        <v>20</v>
      </c>
      <c r="E510" t="str">
        <f>VLOOKUP(A510,[1]Sheet2!A:B,2,0)</f>
        <v/>
      </c>
      <c r="F510" t="b">
        <f>_xlfn.XOR(LEN($C510)&gt;1,LEN($D510)&gt;1)</f>
        <v>0</v>
      </c>
      <c r="G510" t="b">
        <f>AND(LEN($C510)&gt;1,LEN($D510)&gt;1)</f>
        <v>1</v>
      </c>
      <c r="H510" t="str">
        <f>IF(E510="","",IF(E510=D510,1,2))</f>
        <v/>
      </c>
    </row>
    <row r="511" spans="1:8" x14ac:dyDescent="0.35">
      <c r="A511" t="s">
        <v>916</v>
      </c>
      <c r="B511" t="s">
        <v>917</v>
      </c>
      <c r="C511" t="s">
        <v>13</v>
      </c>
      <c r="D511" t="s">
        <v>14</v>
      </c>
      <c r="E511" t="str">
        <f>VLOOKUP(A511,[1]Sheet2!A:B,2,0)</f>
        <v/>
      </c>
      <c r="F511" t="b">
        <f>_xlfn.XOR(LEN($C511)&gt;1,LEN($D511)&gt;1)</f>
        <v>0</v>
      </c>
      <c r="G511" t="b">
        <f>AND(LEN($C511)&gt;1,LEN($D511)&gt;1)</f>
        <v>1</v>
      </c>
      <c r="H511" t="str">
        <f>IF(E511="","",IF(E511=D511,1,2))</f>
        <v/>
      </c>
    </row>
    <row r="512" spans="1:8" x14ac:dyDescent="0.35">
      <c r="A512" t="s">
        <v>918</v>
      </c>
      <c r="B512" t="s">
        <v>919</v>
      </c>
      <c r="C512" t="s">
        <v>11</v>
      </c>
      <c r="D512" t="s">
        <v>20</v>
      </c>
      <c r="E512" t="str">
        <f>VLOOKUP(A512,[1]Sheet2!A:B,2,0)</f>
        <v/>
      </c>
      <c r="F512" t="b">
        <f>_xlfn.XOR(LEN($C512)&gt;1,LEN($D512)&gt;1)</f>
        <v>0</v>
      </c>
      <c r="G512" t="b">
        <f>AND(LEN($C512)&gt;1,LEN($D512)&gt;1)</f>
        <v>1</v>
      </c>
      <c r="H512" t="str">
        <f>IF(E512="","",IF(E512=D512,1,2))</f>
        <v/>
      </c>
    </row>
    <row r="513" spans="1:8" x14ac:dyDescent="0.35">
      <c r="A513" t="s">
        <v>920</v>
      </c>
      <c r="B513" t="s">
        <v>921</v>
      </c>
      <c r="C513" t="s">
        <v>11</v>
      </c>
      <c r="D513" t="s">
        <v>20</v>
      </c>
      <c r="E513" t="str">
        <f>VLOOKUP(A513,[1]Sheet2!A:B,2,0)</f>
        <v>Red</v>
      </c>
      <c r="F513" t="b">
        <f>_xlfn.XOR(LEN($C513)&gt;1,LEN($D513)&gt;1)</f>
        <v>0</v>
      </c>
      <c r="G513" t="b">
        <f>AND(LEN($C513)&gt;1,LEN($D513)&gt;1)</f>
        <v>1</v>
      </c>
      <c r="H513">
        <f>IF(E513="","",IF(E513=D513,1,2))</f>
        <v>2</v>
      </c>
    </row>
    <row r="514" spans="1:8" x14ac:dyDescent="0.35">
      <c r="A514" t="s">
        <v>922</v>
      </c>
      <c r="B514" t="s">
        <v>923</v>
      </c>
      <c r="C514" t="s">
        <v>16</v>
      </c>
      <c r="D514" t="s">
        <v>17</v>
      </c>
      <c r="E514" t="str">
        <f>VLOOKUP(A514,[1]Sheet2!A:B,2,0)</f>
        <v/>
      </c>
      <c r="F514" t="b">
        <f>_xlfn.XOR(LEN($C514)&gt;1,LEN($D514)&gt;1)</f>
        <v>0</v>
      </c>
      <c r="G514" t="b">
        <f>AND(LEN($C514)&gt;1,LEN($D514)&gt;1)</f>
        <v>1</v>
      </c>
      <c r="H514" t="str">
        <f>IF(E514="","",IF(E514=D514,1,2))</f>
        <v/>
      </c>
    </row>
    <row r="515" spans="1:8" x14ac:dyDescent="0.35">
      <c r="A515" t="s">
        <v>924</v>
      </c>
      <c r="B515" t="s">
        <v>925</v>
      </c>
      <c r="C515" t="s">
        <v>19</v>
      </c>
      <c r="D515" t="s">
        <v>20</v>
      </c>
      <c r="E515" t="str">
        <f>VLOOKUP(A515,[1]Sheet2!A:B,2,0)</f>
        <v/>
      </c>
      <c r="F515" t="b">
        <f>_xlfn.XOR(LEN($C515)&gt;1,LEN($D515)&gt;1)</f>
        <v>0</v>
      </c>
      <c r="G515" t="b">
        <f>AND(LEN($C515)&gt;1,LEN($D515)&gt;1)</f>
        <v>1</v>
      </c>
      <c r="H515" t="str">
        <f>IF(E515="","",IF(E515=D515,1,2))</f>
        <v/>
      </c>
    </row>
    <row r="516" spans="1:8" x14ac:dyDescent="0.35">
      <c r="A516" t="s">
        <v>926</v>
      </c>
      <c r="B516" t="s">
        <v>927</v>
      </c>
      <c r="C516" t="s">
        <v>19</v>
      </c>
      <c r="D516" t="s">
        <v>17</v>
      </c>
      <c r="E516" t="str">
        <f>VLOOKUP(A516,[1]Sheet2!A:B,2,0)</f>
        <v>Red</v>
      </c>
      <c r="F516" t="b">
        <f>_xlfn.XOR(LEN($C516)&gt;1,LEN($D516)&gt;1)</f>
        <v>0</v>
      </c>
      <c r="G516" t="b">
        <f>AND(LEN($C516)&gt;1,LEN($D516)&gt;1)</f>
        <v>1</v>
      </c>
      <c r="H516">
        <f>IF(E516="","",IF(E516=D516,1,2))</f>
        <v>1</v>
      </c>
    </row>
    <row r="517" spans="1:8" x14ac:dyDescent="0.35">
      <c r="A517" t="s">
        <v>928</v>
      </c>
      <c r="B517" t="s">
        <v>929</v>
      </c>
      <c r="C517" t="s">
        <v>16</v>
      </c>
      <c r="D517" t="s">
        <v>17</v>
      </c>
      <c r="E517" t="str">
        <f>VLOOKUP(A517,[1]Sheet2!A:B,2,0)</f>
        <v/>
      </c>
      <c r="F517" t="b">
        <f>_xlfn.XOR(LEN($C517)&gt;1,LEN($D517)&gt;1)</f>
        <v>0</v>
      </c>
      <c r="G517" t="b">
        <f>AND(LEN($C517)&gt;1,LEN($D517)&gt;1)</f>
        <v>1</v>
      </c>
      <c r="H517" t="str">
        <f>IF(E517="","",IF(E517=D517,1,2))</f>
        <v/>
      </c>
    </row>
    <row r="518" spans="1:8" x14ac:dyDescent="0.35">
      <c r="A518" t="s">
        <v>930</v>
      </c>
      <c r="B518" t="s">
        <v>931</v>
      </c>
      <c r="C518" t="s">
        <v>33</v>
      </c>
      <c r="D518" t="s">
        <v>17</v>
      </c>
      <c r="E518" t="str">
        <f>VLOOKUP(A518,[1]Sheet2!A:B,2,0)</f>
        <v>Red</v>
      </c>
      <c r="F518" t="b">
        <f>_xlfn.XOR(LEN($C518)&gt;1,LEN($D518)&gt;1)</f>
        <v>0</v>
      </c>
      <c r="G518" t="b">
        <f>AND(LEN($C518)&gt;1,LEN($D518)&gt;1)</f>
        <v>1</v>
      </c>
      <c r="H518">
        <f>IF(E518="","",IF(E518=D518,1,2))</f>
        <v>1</v>
      </c>
    </row>
    <row r="519" spans="1:8" x14ac:dyDescent="0.35">
      <c r="A519" t="s">
        <v>932</v>
      </c>
      <c r="B519" t="s">
        <v>933</v>
      </c>
      <c r="C519" t="s">
        <v>11</v>
      </c>
      <c r="D519" t="s">
        <v>20</v>
      </c>
      <c r="E519" t="str">
        <f>VLOOKUP(A519,[1]Sheet2!A:B,2,0)</f>
        <v>Yellow</v>
      </c>
      <c r="F519" t="b">
        <f>_xlfn.XOR(LEN($C519)&gt;1,LEN($D519)&gt;1)</f>
        <v>0</v>
      </c>
      <c r="G519" t="b">
        <f>AND(LEN($C519)&gt;1,LEN($D519)&gt;1)</f>
        <v>1</v>
      </c>
      <c r="H519">
        <f>IF(E519="","",IF(E519=D519,1,2))</f>
        <v>1</v>
      </c>
    </row>
    <row r="520" spans="1:8" x14ac:dyDescent="0.35">
      <c r="A520" t="s">
        <v>934</v>
      </c>
      <c r="B520" t="s">
        <v>935</v>
      </c>
      <c r="C520" t="s">
        <v>11</v>
      </c>
      <c r="D520" t="s">
        <v>20</v>
      </c>
      <c r="E520" t="str">
        <f>VLOOKUP(A520,[1]Sheet2!A:B,2,0)</f>
        <v>Yellow</v>
      </c>
      <c r="F520" t="b">
        <f>_xlfn.XOR(LEN($C520)&gt;1,LEN($D520)&gt;1)</f>
        <v>0</v>
      </c>
      <c r="G520" t="b">
        <f>AND(LEN($C520)&gt;1,LEN($D520)&gt;1)</f>
        <v>1</v>
      </c>
      <c r="H520">
        <f>IF(E520="","",IF(E520=D520,1,2))</f>
        <v>1</v>
      </c>
    </row>
    <row r="521" spans="1:8" x14ac:dyDescent="0.35">
      <c r="A521" t="s">
        <v>936</v>
      </c>
      <c r="B521" t="s">
        <v>937</v>
      </c>
      <c r="C521" t="s">
        <v>33</v>
      </c>
      <c r="D521" t="s">
        <v>17</v>
      </c>
      <c r="E521" t="str">
        <f>VLOOKUP(A521,[1]Sheet2!A:B,2,0)</f>
        <v>Red</v>
      </c>
      <c r="F521" t="b">
        <f>_xlfn.XOR(LEN($C521)&gt;1,LEN($D521)&gt;1)</f>
        <v>0</v>
      </c>
      <c r="G521" t="b">
        <f>AND(LEN($C521)&gt;1,LEN($D521)&gt;1)</f>
        <v>1</v>
      </c>
      <c r="H521">
        <f>IF(E521="","",IF(E521=D521,1,2))</f>
        <v>1</v>
      </c>
    </row>
    <row r="522" spans="1:8" x14ac:dyDescent="0.35">
      <c r="A522" t="s">
        <v>938</v>
      </c>
      <c r="B522" t="s">
        <v>939</v>
      </c>
      <c r="C522" t="s">
        <v>11</v>
      </c>
      <c r="D522" t="s">
        <v>20</v>
      </c>
      <c r="E522" t="str">
        <f>VLOOKUP(A522,[1]Sheet2!A:B,2,0)</f>
        <v/>
      </c>
      <c r="F522" t="b">
        <f>_xlfn.XOR(LEN($C522)&gt;1,LEN($D522)&gt;1)</f>
        <v>0</v>
      </c>
      <c r="G522" t="b">
        <f>AND(LEN($C522)&gt;1,LEN($D522)&gt;1)</f>
        <v>1</v>
      </c>
      <c r="H522" t="str">
        <f>IF(E522="","",IF(E522=D522,1,2))</f>
        <v/>
      </c>
    </row>
    <row r="523" spans="1:8" x14ac:dyDescent="0.35">
      <c r="A523" t="s">
        <v>940</v>
      </c>
      <c r="B523" t="s">
        <v>941</v>
      </c>
      <c r="C523" t="s">
        <v>11</v>
      </c>
      <c r="D523" t="s">
        <v>20</v>
      </c>
      <c r="E523" t="str">
        <f>VLOOKUP(A523,[1]Sheet2!A:B,2,0)</f>
        <v>Red</v>
      </c>
      <c r="F523" t="b">
        <f>_xlfn.XOR(LEN($C523)&gt;1,LEN($D523)&gt;1)</f>
        <v>0</v>
      </c>
      <c r="G523" t="b">
        <f>AND(LEN($C523)&gt;1,LEN($D523)&gt;1)</f>
        <v>1</v>
      </c>
      <c r="H523">
        <f>IF(E523="","",IF(E523=D523,1,2))</f>
        <v>2</v>
      </c>
    </row>
    <row r="524" spans="1:8" x14ac:dyDescent="0.35">
      <c r="A524" t="s">
        <v>942</v>
      </c>
      <c r="B524" t="s">
        <v>941</v>
      </c>
      <c r="C524" t="s">
        <v>11</v>
      </c>
      <c r="D524" t="s">
        <v>20</v>
      </c>
      <c r="E524" t="str">
        <f>VLOOKUP(A524,[1]Sheet2!A:B,2,0)</f>
        <v/>
      </c>
      <c r="F524" t="b">
        <f>_xlfn.XOR(LEN($C524)&gt;1,LEN($D524)&gt;1)</f>
        <v>0</v>
      </c>
      <c r="G524" t="b">
        <f>AND(LEN($C524)&gt;1,LEN($D524)&gt;1)</f>
        <v>1</v>
      </c>
      <c r="H524" t="str">
        <f>IF(E524="","",IF(E524=D524,1,2))</f>
        <v/>
      </c>
    </row>
    <row r="525" spans="1:8" x14ac:dyDescent="0.35">
      <c r="A525" t="s">
        <v>943</v>
      </c>
      <c r="B525" t="s">
        <v>941</v>
      </c>
      <c r="C525" t="s">
        <v>11</v>
      </c>
      <c r="D525" t="s">
        <v>20</v>
      </c>
      <c r="E525" t="str">
        <f>VLOOKUP(A525,[1]Sheet2!A:B,2,0)</f>
        <v/>
      </c>
      <c r="F525" t="b">
        <f>_xlfn.XOR(LEN($C525)&gt;1,LEN($D525)&gt;1)</f>
        <v>0</v>
      </c>
      <c r="G525" t="b">
        <f>AND(LEN($C525)&gt;1,LEN($D525)&gt;1)</f>
        <v>1</v>
      </c>
      <c r="H525" t="str">
        <f>IF(E525="","",IF(E525=D525,1,2))</f>
        <v/>
      </c>
    </row>
    <row r="526" spans="1:8" x14ac:dyDescent="0.35">
      <c r="A526" t="s">
        <v>944</v>
      </c>
      <c r="B526" t="s">
        <v>941</v>
      </c>
      <c r="C526" t="s">
        <v>11</v>
      </c>
      <c r="D526" t="s">
        <v>20</v>
      </c>
      <c r="E526" t="str">
        <f>VLOOKUP(A526,[1]Sheet2!A:B,2,0)</f>
        <v/>
      </c>
      <c r="F526" t="b">
        <f>_xlfn.XOR(LEN($C526)&gt;1,LEN($D526)&gt;1)</f>
        <v>0</v>
      </c>
      <c r="G526" t="b">
        <f>AND(LEN($C526)&gt;1,LEN($D526)&gt;1)</f>
        <v>1</v>
      </c>
      <c r="H526" t="str">
        <f>IF(E526="","",IF(E526=D526,1,2))</f>
        <v/>
      </c>
    </row>
    <row r="527" spans="1:8" x14ac:dyDescent="0.35">
      <c r="A527" t="s">
        <v>945</v>
      </c>
      <c r="B527" t="s">
        <v>946</v>
      </c>
      <c r="C527" t="s">
        <v>11</v>
      </c>
      <c r="D527" t="s">
        <v>20</v>
      </c>
      <c r="E527" t="str">
        <f>VLOOKUP(A527,[1]Sheet2!A:B,2,0)</f>
        <v/>
      </c>
      <c r="F527" t="b">
        <f>_xlfn.XOR(LEN($C527)&gt;1,LEN($D527)&gt;1)</f>
        <v>0</v>
      </c>
      <c r="G527" t="b">
        <f>AND(LEN($C527)&gt;1,LEN($D527)&gt;1)</f>
        <v>1</v>
      </c>
      <c r="H527" t="str">
        <f>IF(E527="","",IF(E527=D527,1,2))</f>
        <v/>
      </c>
    </row>
    <row r="528" spans="1:8" x14ac:dyDescent="0.35">
      <c r="A528" t="s">
        <v>947</v>
      </c>
      <c r="B528" t="s">
        <v>948</v>
      </c>
      <c r="C528" t="s">
        <v>11</v>
      </c>
      <c r="D528" t="s">
        <v>20</v>
      </c>
      <c r="E528" t="str">
        <f>VLOOKUP(A528,[1]Sheet2!A:B,2,0)</f>
        <v/>
      </c>
      <c r="F528" t="b">
        <f>_xlfn.XOR(LEN($C528)&gt;1,LEN($D528)&gt;1)</f>
        <v>0</v>
      </c>
      <c r="G528" t="b">
        <f>AND(LEN($C528)&gt;1,LEN($D528)&gt;1)</f>
        <v>1</v>
      </c>
      <c r="H528" t="str">
        <f>IF(E528="","",IF(E528=D528,1,2))</f>
        <v/>
      </c>
    </row>
    <row r="529" spans="1:8" x14ac:dyDescent="0.35">
      <c r="A529" t="s">
        <v>949</v>
      </c>
      <c r="B529" t="s">
        <v>948</v>
      </c>
      <c r="C529" t="s">
        <v>11</v>
      </c>
      <c r="D529" t="s">
        <v>20</v>
      </c>
      <c r="E529" t="str">
        <f>VLOOKUP(A529,[1]Sheet2!A:B,2,0)</f>
        <v/>
      </c>
      <c r="F529" t="b">
        <f>_xlfn.XOR(LEN($C529)&gt;1,LEN($D529)&gt;1)</f>
        <v>0</v>
      </c>
      <c r="G529" t="b">
        <f>AND(LEN($C529)&gt;1,LEN($D529)&gt;1)</f>
        <v>1</v>
      </c>
      <c r="H529" t="str">
        <f>IF(E529="","",IF(E529=D529,1,2))</f>
        <v/>
      </c>
    </row>
    <row r="530" spans="1:8" x14ac:dyDescent="0.35">
      <c r="A530" t="s">
        <v>950</v>
      </c>
      <c r="B530" t="s">
        <v>951</v>
      </c>
      <c r="C530" t="s">
        <v>16</v>
      </c>
      <c r="D530" t="s">
        <v>17</v>
      </c>
      <c r="E530" t="str">
        <f>VLOOKUP(A530,[1]Sheet2!A:B,2,0)</f>
        <v>Red</v>
      </c>
      <c r="F530" t="b">
        <f>_xlfn.XOR(LEN($C530)&gt;1,LEN($D530)&gt;1)</f>
        <v>0</v>
      </c>
      <c r="G530" t="b">
        <f>AND(LEN($C530)&gt;1,LEN($D530)&gt;1)</f>
        <v>1</v>
      </c>
      <c r="H530">
        <f>IF(E530="","",IF(E530=D530,1,2))</f>
        <v>1</v>
      </c>
    </row>
    <row r="531" spans="1:8" x14ac:dyDescent="0.35">
      <c r="A531" t="s">
        <v>952</v>
      </c>
      <c r="B531" t="s">
        <v>953</v>
      </c>
      <c r="C531" t="s">
        <v>33</v>
      </c>
      <c r="D531" t="s">
        <v>17</v>
      </c>
      <c r="E531" t="str">
        <f>VLOOKUP(A531,[1]Sheet2!A:B,2,0)</f>
        <v>Red</v>
      </c>
      <c r="F531" t="b">
        <f>_xlfn.XOR(LEN($C531)&gt;1,LEN($D531)&gt;1)</f>
        <v>0</v>
      </c>
      <c r="G531" t="b">
        <f>AND(LEN($C531)&gt;1,LEN($D531)&gt;1)</f>
        <v>1</v>
      </c>
      <c r="H531">
        <f>IF(E531="","",IF(E531=D531,1,2))</f>
        <v>1</v>
      </c>
    </row>
    <row r="532" spans="1:8" x14ac:dyDescent="0.35">
      <c r="A532" t="s">
        <v>954</v>
      </c>
      <c r="B532" t="s">
        <v>955</v>
      </c>
      <c r="C532" t="s">
        <v>16</v>
      </c>
      <c r="D532" t="s">
        <v>17</v>
      </c>
      <c r="E532" t="str">
        <f>VLOOKUP(A532,[1]Sheet2!A:B,2,0)</f>
        <v>Red</v>
      </c>
      <c r="F532" t="b">
        <f>_xlfn.XOR(LEN($C532)&gt;1,LEN($D532)&gt;1)</f>
        <v>0</v>
      </c>
      <c r="G532" t="b">
        <f>AND(LEN($C532)&gt;1,LEN($D532)&gt;1)</f>
        <v>1</v>
      </c>
      <c r="H532">
        <f>IF(E532="","",IF(E532=D532,1,2))</f>
        <v>1</v>
      </c>
    </row>
    <row r="533" spans="1:8" x14ac:dyDescent="0.35">
      <c r="A533" t="s">
        <v>956</v>
      </c>
      <c r="B533" t="s">
        <v>955</v>
      </c>
      <c r="C533" t="s">
        <v>16</v>
      </c>
      <c r="D533" t="s">
        <v>17</v>
      </c>
      <c r="E533" t="str">
        <f>VLOOKUP(A533,[1]Sheet2!A:B,2,0)</f>
        <v>Red</v>
      </c>
      <c r="F533" t="b">
        <f>_xlfn.XOR(LEN($C533)&gt;1,LEN($D533)&gt;1)</f>
        <v>0</v>
      </c>
      <c r="G533" t="b">
        <f>AND(LEN($C533)&gt;1,LEN($D533)&gt;1)</f>
        <v>1</v>
      </c>
      <c r="H533">
        <f>IF(E533="","",IF(E533=D533,1,2))</f>
        <v>1</v>
      </c>
    </row>
    <row r="534" spans="1:8" x14ac:dyDescent="0.35">
      <c r="A534" t="s">
        <v>957</v>
      </c>
      <c r="B534" t="s">
        <v>958</v>
      </c>
      <c r="C534" t="s">
        <v>16</v>
      </c>
      <c r="D534" t="s">
        <v>17</v>
      </c>
      <c r="E534" t="str">
        <f>VLOOKUP(A534,[1]Sheet2!A:B,2,0)</f>
        <v/>
      </c>
      <c r="F534" t="b">
        <f>_xlfn.XOR(LEN($C534)&gt;1,LEN($D534)&gt;1)</f>
        <v>0</v>
      </c>
      <c r="G534" t="b">
        <f>AND(LEN($C534)&gt;1,LEN($D534)&gt;1)</f>
        <v>1</v>
      </c>
      <c r="H534" t="str">
        <f>IF(E534="","",IF(E534=D534,1,2))</f>
        <v/>
      </c>
    </row>
    <row r="535" spans="1:8" x14ac:dyDescent="0.35">
      <c r="A535" t="s">
        <v>959</v>
      </c>
      <c r="B535" t="s">
        <v>960</v>
      </c>
      <c r="C535" t="s">
        <v>11</v>
      </c>
      <c r="D535" t="s">
        <v>9</v>
      </c>
      <c r="E535" t="str">
        <f>VLOOKUP(A535,[1]Sheet2!A:B,2,0)</f>
        <v/>
      </c>
      <c r="F535" t="b">
        <f>_xlfn.XOR(LEN($C535)&gt;1,LEN($D535)&gt;1)</f>
        <v>0</v>
      </c>
      <c r="G535" t="b">
        <f>AND(LEN($C535)&gt;1,LEN($D535)&gt;1)</f>
        <v>1</v>
      </c>
      <c r="H535" t="str">
        <f>IF(E535="","",IF(E535=D535,1,2))</f>
        <v/>
      </c>
    </row>
    <row r="536" spans="1:8" x14ac:dyDescent="0.35">
      <c r="A536" t="s">
        <v>961</v>
      </c>
      <c r="B536" t="s">
        <v>962</v>
      </c>
      <c r="C536" t="s">
        <v>11</v>
      </c>
      <c r="D536" t="s">
        <v>20</v>
      </c>
      <c r="E536" t="str">
        <f>VLOOKUP(A536,[1]Sheet2!A:B,2,0)</f>
        <v/>
      </c>
      <c r="F536" t="b">
        <f>_xlfn.XOR(LEN($C536)&gt;1,LEN($D536)&gt;1)</f>
        <v>0</v>
      </c>
      <c r="G536" t="b">
        <f>AND(LEN($C536)&gt;1,LEN($D536)&gt;1)</f>
        <v>1</v>
      </c>
      <c r="H536" t="str">
        <f>IF(E536="","",IF(E536=D536,1,2))</f>
        <v/>
      </c>
    </row>
    <row r="537" spans="1:8" x14ac:dyDescent="0.35">
      <c r="A537" t="s">
        <v>963</v>
      </c>
      <c r="B537" t="s">
        <v>964</v>
      </c>
      <c r="C537" t="s">
        <v>33</v>
      </c>
      <c r="D537" t="s">
        <v>17</v>
      </c>
      <c r="E537" t="str">
        <f>VLOOKUP(A537,[1]Sheet2!A:B,2,0)</f>
        <v>Yellow</v>
      </c>
      <c r="F537" t="b">
        <f>_xlfn.XOR(LEN($C537)&gt;1,LEN($D537)&gt;1)</f>
        <v>0</v>
      </c>
      <c r="G537" t="b">
        <f>AND(LEN($C537)&gt;1,LEN($D537)&gt;1)</f>
        <v>1</v>
      </c>
      <c r="H537">
        <f>IF(E537="","",IF(E537=D537,1,2))</f>
        <v>2</v>
      </c>
    </row>
    <row r="538" spans="1:8" x14ac:dyDescent="0.35">
      <c r="A538" t="s">
        <v>965</v>
      </c>
      <c r="B538" t="s">
        <v>966</v>
      </c>
      <c r="C538" t="s">
        <v>33</v>
      </c>
      <c r="D538" t="s">
        <v>17</v>
      </c>
      <c r="E538" t="str">
        <f>VLOOKUP(A538,[1]Sheet2!A:B,2,0)</f>
        <v/>
      </c>
      <c r="F538" t="b">
        <f>_xlfn.XOR(LEN($C538)&gt;1,LEN($D538)&gt;1)</f>
        <v>0</v>
      </c>
      <c r="G538" t="b">
        <f>AND(LEN($C538)&gt;1,LEN($D538)&gt;1)</f>
        <v>1</v>
      </c>
      <c r="H538" t="str">
        <f>IF(E538="","",IF(E538=D538,1,2))</f>
        <v/>
      </c>
    </row>
    <row r="539" spans="1:8" x14ac:dyDescent="0.35">
      <c r="A539" t="s">
        <v>967</v>
      </c>
      <c r="B539" t="s">
        <v>966</v>
      </c>
      <c r="C539" t="s">
        <v>33</v>
      </c>
      <c r="D539" t="s">
        <v>17</v>
      </c>
      <c r="E539" t="str">
        <f>VLOOKUP(A539,[1]Sheet2!A:B,2,0)</f>
        <v>Yellow</v>
      </c>
      <c r="F539" t="b">
        <f>_xlfn.XOR(LEN($C539)&gt;1,LEN($D539)&gt;1)</f>
        <v>0</v>
      </c>
      <c r="G539" t="b">
        <f>AND(LEN($C539)&gt;1,LEN($D539)&gt;1)</f>
        <v>1</v>
      </c>
      <c r="H539">
        <f>IF(E539="","",IF(E539=D539,1,2))</f>
        <v>2</v>
      </c>
    </row>
    <row r="540" spans="1:8" x14ac:dyDescent="0.35">
      <c r="A540" t="s">
        <v>968</v>
      </c>
      <c r="B540" t="s">
        <v>966</v>
      </c>
      <c r="C540" t="s">
        <v>33</v>
      </c>
      <c r="D540" t="s">
        <v>17</v>
      </c>
      <c r="E540" t="str">
        <f>VLOOKUP(A540,[1]Sheet2!A:B,2,0)</f>
        <v/>
      </c>
      <c r="F540" t="b">
        <f>_xlfn.XOR(LEN($C540)&gt;1,LEN($D540)&gt;1)</f>
        <v>0</v>
      </c>
      <c r="G540" t="b">
        <f>AND(LEN($C540)&gt;1,LEN($D540)&gt;1)</f>
        <v>1</v>
      </c>
      <c r="H540" t="str">
        <f>IF(E540="","",IF(E540=D540,1,2))</f>
        <v/>
      </c>
    </row>
    <row r="541" spans="1:8" x14ac:dyDescent="0.35">
      <c r="A541" t="s">
        <v>969</v>
      </c>
      <c r="B541" t="s">
        <v>966</v>
      </c>
      <c r="C541" t="s">
        <v>33</v>
      </c>
      <c r="D541" t="s">
        <v>17</v>
      </c>
      <c r="E541" t="str">
        <f>VLOOKUP(A541,[1]Sheet2!A:B,2,0)</f>
        <v>Yellow</v>
      </c>
      <c r="F541" t="b">
        <f>_xlfn.XOR(LEN($C541)&gt;1,LEN($D541)&gt;1)</f>
        <v>0</v>
      </c>
      <c r="G541" t="b">
        <f>AND(LEN($C541)&gt;1,LEN($D541)&gt;1)</f>
        <v>1</v>
      </c>
      <c r="H541">
        <f>IF(E541="","",IF(E541=D541,1,2))</f>
        <v>2</v>
      </c>
    </row>
    <row r="542" spans="1:8" x14ac:dyDescent="0.35">
      <c r="A542" t="s">
        <v>970</v>
      </c>
      <c r="B542" t="s">
        <v>966</v>
      </c>
      <c r="C542" t="s">
        <v>33</v>
      </c>
      <c r="D542" t="s">
        <v>17</v>
      </c>
      <c r="E542" t="str">
        <f>VLOOKUP(A542,[1]Sheet2!A:B,2,0)</f>
        <v>Yellow</v>
      </c>
      <c r="F542" t="b">
        <f>_xlfn.XOR(LEN($C542)&gt;1,LEN($D542)&gt;1)</f>
        <v>0</v>
      </c>
      <c r="G542" t="b">
        <f>AND(LEN($C542)&gt;1,LEN($D542)&gt;1)</f>
        <v>1</v>
      </c>
      <c r="H542">
        <f>IF(E542="","",IF(E542=D542,1,2))</f>
        <v>2</v>
      </c>
    </row>
    <row r="543" spans="1:8" x14ac:dyDescent="0.35">
      <c r="A543" t="s">
        <v>971</v>
      </c>
      <c r="B543" t="s">
        <v>972</v>
      </c>
      <c r="C543" t="s">
        <v>16</v>
      </c>
      <c r="D543" t="s">
        <v>17</v>
      </c>
      <c r="E543" t="str">
        <f>VLOOKUP(A543,[1]Sheet2!A:B,2,0)</f>
        <v>Yellow</v>
      </c>
      <c r="F543" t="b">
        <f>_xlfn.XOR(LEN($C543)&gt;1,LEN($D543)&gt;1)</f>
        <v>0</v>
      </c>
      <c r="G543" t="b">
        <f>AND(LEN($C543)&gt;1,LEN($D543)&gt;1)</f>
        <v>1</v>
      </c>
      <c r="H543">
        <f>IF(E543="","",IF(E543=D543,1,2))</f>
        <v>2</v>
      </c>
    </row>
    <row r="544" spans="1:8" x14ac:dyDescent="0.35">
      <c r="A544" t="s">
        <v>973</v>
      </c>
      <c r="B544" t="s">
        <v>974</v>
      </c>
      <c r="C544" t="s">
        <v>11</v>
      </c>
      <c r="D544" t="s">
        <v>20</v>
      </c>
      <c r="E544" t="str">
        <f>VLOOKUP(A544,[1]Sheet2!A:B,2,0)</f>
        <v/>
      </c>
      <c r="F544" t="b">
        <f>_xlfn.XOR(LEN($C544)&gt;1,LEN($D544)&gt;1)</f>
        <v>0</v>
      </c>
      <c r="G544" t="b">
        <f>AND(LEN($C544)&gt;1,LEN($D544)&gt;1)</f>
        <v>1</v>
      </c>
      <c r="H544" t="str">
        <f>IF(E544="","",IF(E544=D544,1,2))</f>
        <v/>
      </c>
    </row>
    <row r="545" spans="1:8" x14ac:dyDescent="0.35">
      <c r="A545" t="s">
        <v>975</v>
      </c>
      <c r="B545" t="s">
        <v>976</v>
      </c>
      <c r="C545" t="s">
        <v>11</v>
      </c>
      <c r="D545" t="s">
        <v>20</v>
      </c>
      <c r="E545" t="str">
        <f>VLOOKUP(A545,[1]Sheet2!A:B,2,0)</f>
        <v/>
      </c>
      <c r="F545" t="b">
        <f>_xlfn.XOR(LEN($C545)&gt;1,LEN($D545)&gt;1)</f>
        <v>0</v>
      </c>
      <c r="G545" t="b">
        <f>AND(LEN($C545)&gt;1,LEN($D545)&gt;1)</f>
        <v>1</v>
      </c>
      <c r="H545" t="str">
        <f>IF(E545="","",IF(E545=D545,1,2))</f>
        <v/>
      </c>
    </row>
    <row r="546" spans="1:8" x14ac:dyDescent="0.35">
      <c r="A546" t="s">
        <v>957</v>
      </c>
      <c r="B546" t="s">
        <v>977</v>
      </c>
      <c r="C546" t="s">
        <v>11</v>
      </c>
      <c r="D546" t="s">
        <v>20</v>
      </c>
      <c r="E546" t="str">
        <f>VLOOKUP(A546,[1]Sheet2!A:B,2,0)</f>
        <v/>
      </c>
      <c r="F546" t="b">
        <f>_xlfn.XOR(LEN($C546)&gt;1,LEN($D546)&gt;1)</f>
        <v>0</v>
      </c>
      <c r="G546" t="b">
        <f>AND(LEN($C546)&gt;1,LEN($D546)&gt;1)</f>
        <v>1</v>
      </c>
      <c r="H546" t="str">
        <f>IF(E546="","",IF(E546=D546,1,2))</f>
        <v/>
      </c>
    </row>
    <row r="547" spans="1:8" x14ac:dyDescent="0.35">
      <c r="A547" t="s">
        <v>978</v>
      </c>
      <c r="B547" t="s">
        <v>979</v>
      </c>
      <c r="C547" t="s">
        <v>11</v>
      </c>
      <c r="D547" t="s">
        <v>20</v>
      </c>
      <c r="E547" t="str">
        <f>VLOOKUP(A547,[1]Sheet2!A:B,2,0)</f>
        <v/>
      </c>
      <c r="F547" t="b">
        <f>_xlfn.XOR(LEN($C547)&gt;1,LEN($D547)&gt;1)</f>
        <v>0</v>
      </c>
      <c r="G547" t="b">
        <f>AND(LEN($C547)&gt;1,LEN($D547)&gt;1)</f>
        <v>1</v>
      </c>
      <c r="H547" t="str">
        <f>IF(E547="","",IF(E547=D547,1,2))</f>
        <v/>
      </c>
    </row>
    <row r="548" spans="1:8" x14ac:dyDescent="0.35">
      <c r="A548" t="s">
        <v>980</v>
      </c>
      <c r="B548" t="s">
        <v>981</v>
      </c>
      <c r="C548" t="s">
        <v>11</v>
      </c>
      <c r="D548" t="s">
        <v>20</v>
      </c>
      <c r="E548" t="str">
        <f>VLOOKUP(A548,[1]Sheet2!A:B,2,0)</f>
        <v/>
      </c>
      <c r="F548" t="b">
        <f>_xlfn.XOR(LEN($C548)&gt;1,LEN($D548)&gt;1)</f>
        <v>0</v>
      </c>
      <c r="G548" t="b">
        <f>AND(LEN($C548)&gt;1,LEN($D548)&gt;1)</f>
        <v>1</v>
      </c>
      <c r="H548" t="str">
        <f>IF(E548="","",IF(E548=D548,1,2))</f>
        <v/>
      </c>
    </row>
    <row r="549" spans="1:8" x14ac:dyDescent="0.35">
      <c r="A549" t="s">
        <v>982</v>
      </c>
      <c r="B549" t="s">
        <v>983</v>
      </c>
      <c r="C549" t="s">
        <v>33</v>
      </c>
      <c r="D549" t="s">
        <v>17</v>
      </c>
      <c r="E549" t="str">
        <f>VLOOKUP(A549,[1]Sheet2!A:B,2,0)</f>
        <v/>
      </c>
      <c r="F549" t="b">
        <f>_xlfn.XOR(LEN($C549)&gt;1,LEN($D549)&gt;1)</f>
        <v>0</v>
      </c>
      <c r="G549" t="b">
        <f>AND(LEN($C549)&gt;1,LEN($D549)&gt;1)</f>
        <v>1</v>
      </c>
      <c r="H549" t="str">
        <f>IF(E549="","",IF(E549=D549,1,2))</f>
        <v/>
      </c>
    </row>
    <row r="550" spans="1:8" x14ac:dyDescent="0.35">
      <c r="A550" t="s">
        <v>984</v>
      </c>
      <c r="B550" t="s">
        <v>985</v>
      </c>
      <c r="C550" t="s">
        <v>11</v>
      </c>
      <c r="D550" t="s">
        <v>20</v>
      </c>
      <c r="E550" t="str">
        <f>VLOOKUP(A550,[1]Sheet2!A:B,2,0)</f>
        <v>Yellow</v>
      </c>
      <c r="F550" t="b">
        <f>_xlfn.XOR(LEN($C550)&gt;1,LEN($D550)&gt;1)</f>
        <v>0</v>
      </c>
      <c r="G550" t="b">
        <f>AND(LEN($C550)&gt;1,LEN($D550)&gt;1)</f>
        <v>1</v>
      </c>
      <c r="H550">
        <f>IF(E550="","",IF(E550=D550,1,2))</f>
        <v>1</v>
      </c>
    </row>
    <row r="551" spans="1:8" x14ac:dyDescent="0.35">
      <c r="A551" t="s">
        <v>986</v>
      </c>
      <c r="B551" t="s">
        <v>987</v>
      </c>
      <c r="C551" t="s">
        <v>11</v>
      </c>
      <c r="D551" t="s">
        <v>20</v>
      </c>
      <c r="E551" t="str">
        <f>VLOOKUP(A551,[1]Sheet2!A:B,2,0)</f>
        <v>Yellow</v>
      </c>
      <c r="F551" t="b">
        <f>_xlfn.XOR(LEN($C551)&gt;1,LEN($D551)&gt;1)</f>
        <v>0</v>
      </c>
      <c r="G551" t="b">
        <f>AND(LEN($C551)&gt;1,LEN($D551)&gt;1)</f>
        <v>1</v>
      </c>
      <c r="H551">
        <f>IF(E551="","",IF(E551=D551,1,2))</f>
        <v>1</v>
      </c>
    </row>
    <row r="552" spans="1:8" x14ac:dyDescent="0.35">
      <c r="A552" t="s">
        <v>988</v>
      </c>
      <c r="B552" t="s">
        <v>987</v>
      </c>
      <c r="C552" t="s">
        <v>11</v>
      </c>
      <c r="D552" t="s">
        <v>20</v>
      </c>
      <c r="E552" t="str">
        <f>VLOOKUP(A552,[1]Sheet2!A:B,2,0)</f>
        <v>Yellow</v>
      </c>
      <c r="F552" t="b">
        <f>_xlfn.XOR(LEN($C552)&gt;1,LEN($D552)&gt;1)</f>
        <v>0</v>
      </c>
      <c r="G552" t="b">
        <f>AND(LEN($C552)&gt;1,LEN($D552)&gt;1)</f>
        <v>1</v>
      </c>
      <c r="H552">
        <f>IF(E552="","",IF(E552=D552,1,2))</f>
        <v>1</v>
      </c>
    </row>
    <row r="553" spans="1:8" x14ac:dyDescent="0.35">
      <c r="A553" t="s">
        <v>989</v>
      </c>
      <c r="B553" t="s">
        <v>987</v>
      </c>
      <c r="C553" t="s">
        <v>11</v>
      </c>
      <c r="D553" t="s">
        <v>20</v>
      </c>
      <c r="E553" t="str">
        <f>VLOOKUP(A553,[1]Sheet2!A:B,2,0)</f>
        <v>Yellow</v>
      </c>
      <c r="F553" t="b">
        <f>_xlfn.XOR(LEN($C553)&gt;1,LEN($D553)&gt;1)</f>
        <v>0</v>
      </c>
      <c r="G553" t="b">
        <f>AND(LEN($C553)&gt;1,LEN($D553)&gt;1)</f>
        <v>1</v>
      </c>
      <c r="H553">
        <f>IF(E553="","",IF(E553=D553,1,2))</f>
        <v>1</v>
      </c>
    </row>
    <row r="554" spans="1:8" x14ac:dyDescent="0.35">
      <c r="A554" t="s">
        <v>990</v>
      </c>
      <c r="B554" t="s">
        <v>987</v>
      </c>
      <c r="C554" t="s">
        <v>11</v>
      </c>
      <c r="D554" t="s">
        <v>20</v>
      </c>
      <c r="E554" t="str">
        <f>VLOOKUP(A554,[1]Sheet2!A:B,2,0)</f>
        <v>Yellow</v>
      </c>
      <c r="F554" t="b">
        <f>_xlfn.XOR(LEN($C554)&gt;1,LEN($D554)&gt;1)</f>
        <v>0</v>
      </c>
      <c r="G554" t="b">
        <f>AND(LEN($C554)&gt;1,LEN($D554)&gt;1)</f>
        <v>1</v>
      </c>
      <c r="H554">
        <f>IF(E554="","",IF(E554=D554,1,2))</f>
        <v>1</v>
      </c>
    </row>
    <row r="555" spans="1:8" x14ac:dyDescent="0.35">
      <c r="A555" t="s">
        <v>991</v>
      </c>
      <c r="B555" t="s">
        <v>987</v>
      </c>
      <c r="C555" t="s">
        <v>11</v>
      </c>
      <c r="D555" t="s">
        <v>20</v>
      </c>
      <c r="E555" t="str">
        <f>VLOOKUP(A555,[1]Sheet2!A:B,2,0)</f>
        <v>Yellow</v>
      </c>
      <c r="F555" t="b">
        <f>_xlfn.XOR(LEN($C555)&gt;1,LEN($D555)&gt;1)</f>
        <v>0</v>
      </c>
      <c r="G555" t="b">
        <f>AND(LEN($C555)&gt;1,LEN($D555)&gt;1)</f>
        <v>1</v>
      </c>
      <c r="H555">
        <f>IF(E555="","",IF(E555=D555,1,2))</f>
        <v>1</v>
      </c>
    </row>
    <row r="556" spans="1:8" x14ac:dyDescent="0.35">
      <c r="A556" t="s">
        <v>992</v>
      </c>
      <c r="B556" t="s">
        <v>993</v>
      </c>
      <c r="C556" t="s">
        <v>33</v>
      </c>
      <c r="D556" t="s">
        <v>17</v>
      </c>
      <c r="E556" t="str">
        <f>VLOOKUP(A556,[1]Sheet2!A:B,2,0)</f>
        <v/>
      </c>
      <c r="F556" t="b">
        <f>_xlfn.XOR(LEN($C556)&gt;1,LEN($D556)&gt;1)</f>
        <v>0</v>
      </c>
      <c r="G556" t="b">
        <f>AND(LEN($C556)&gt;1,LEN($D556)&gt;1)</f>
        <v>1</v>
      </c>
      <c r="H556" t="str">
        <f>IF(E556="","",IF(E556=D556,1,2))</f>
        <v/>
      </c>
    </row>
    <row r="557" spans="1:8" x14ac:dyDescent="0.35">
      <c r="A557" t="s">
        <v>994</v>
      </c>
      <c r="B557" t="s">
        <v>993</v>
      </c>
      <c r="C557" t="s">
        <v>33</v>
      </c>
      <c r="D557" t="s">
        <v>17</v>
      </c>
      <c r="E557" t="str">
        <f>VLOOKUP(A557,[1]Sheet2!A:B,2,0)</f>
        <v/>
      </c>
      <c r="F557" t="b">
        <f>_xlfn.XOR(LEN($C557)&gt;1,LEN($D557)&gt;1)</f>
        <v>0</v>
      </c>
      <c r="G557" t="b">
        <f>AND(LEN($C557)&gt;1,LEN($D557)&gt;1)</f>
        <v>1</v>
      </c>
      <c r="H557" t="str">
        <f>IF(E557="","",IF(E557=D557,1,2))</f>
        <v/>
      </c>
    </row>
    <row r="558" spans="1:8" x14ac:dyDescent="0.35">
      <c r="A558" t="s">
        <v>995</v>
      </c>
      <c r="B558" t="s">
        <v>993</v>
      </c>
      <c r="C558" t="s">
        <v>33</v>
      </c>
      <c r="D558" t="s">
        <v>17</v>
      </c>
      <c r="E558" t="str">
        <f>VLOOKUP(A558,[1]Sheet2!A:B,2,0)</f>
        <v/>
      </c>
      <c r="F558" t="b">
        <f>_xlfn.XOR(LEN($C558)&gt;1,LEN($D558)&gt;1)</f>
        <v>0</v>
      </c>
      <c r="G558" t="b">
        <f>AND(LEN($C558)&gt;1,LEN($D558)&gt;1)</f>
        <v>1</v>
      </c>
      <c r="H558" t="str">
        <f>IF(E558="","",IF(E558=D558,1,2))</f>
        <v/>
      </c>
    </row>
    <row r="559" spans="1:8" x14ac:dyDescent="0.35">
      <c r="A559" t="s">
        <v>996</v>
      </c>
      <c r="B559" t="s">
        <v>997</v>
      </c>
      <c r="C559" t="s">
        <v>33</v>
      </c>
      <c r="D559" t="s">
        <v>17</v>
      </c>
      <c r="E559" t="str">
        <f>VLOOKUP(A559,[1]Sheet2!A:B,2,0)</f>
        <v/>
      </c>
      <c r="F559" t="b">
        <f>_xlfn.XOR(LEN($C559)&gt;1,LEN($D559)&gt;1)</f>
        <v>0</v>
      </c>
      <c r="G559" t="b">
        <f>AND(LEN($C559)&gt;1,LEN($D559)&gt;1)</f>
        <v>1</v>
      </c>
      <c r="H559" t="str">
        <f>IF(E559="","",IF(E559=D559,1,2))</f>
        <v/>
      </c>
    </row>
    <row r="560" spans="1:8" x14ac:dyDescent="0.35">
      <c r="A560" t="s">
        <v>998</v>
      </c>
      <c r="B560" t="s">
        <v>999</v>
      </c>
      <c r="C560" t="s">
        <v>33</v>
      </c>
      <c r="D560" t="s">
        <v>17</v>
      </c>
      <c r="E560" t="str">
        <f>VLOOKUP(A560,[1]Sheet2!A:B,2,0)</f>
        <v>Red</v>
      </c>
      <c r="F560" t="b">
        <f>_xlfn.XOR(LEN($C560)&gt;1,LEN($D560)&gt;1)</f>
        <v>0</v>
      </c>
      <c r="G560" t="b">
        <f>AND(LEN($C560)&gt;1,LEN($D560)&gt;1)</f>
        <v>1</v>
      </c>
      <c r="H560">
        <f>IF(E560="","",IF(E560=D560,1,2))</f>
        <v>1</v>
      </c>
    </row>
    <row r="561" spans="1:8" x14ac:dyDescent="0.35">
      <c r="A561" t="s">
        <v>1000</v>
      </c>
      <c r="B561" t="s">
        <v>999</v>
      </c>
      <c r="C561" t="s">
        <v>33</v>
      </c>
      <c r="D561" t="s">
        <v>17</v>
      </c>
      <c r="E561" t="str">
        <f>VLOOKUP(A561,[1]Sheet2!A:B,2,0)</f>
        <v>Red</v>
      </c>
      <c r="F561" t="b">
        <f>_xlfn.XOR(LEN($C561)&gt;1,LEN($D561)&gt;1)</f>
        <v>0</v>
      </c>
      <c r="G561" t="b">
        <f>AND(LEN($C561)&gt;1,LEN($D561)&gt;1)</f>
        <v>1</v>
      </c>
      <c r="H561">
        <f>IF(E561="","",IF(E561=D561,1,2))</f>
        <v>1</v>
      </c>
    </row>
    <row r="562" spans="1:8" x14ac:dyDescent="0.35">
      <c r="A562" t="s">
        <v>1001</v>
      </c>
      <c r="B562" t="s">
        <v>999</v>
      </c>
      <c r="C562" t="s">
        <v>33</v>
      </c>
      <c r="D562" t="s">
        <v>17</v>
      </c>
      <c r="E562" t="str">
        <f>VLOOKUP(A562,[1]Sheet2!A:B,2,0)</f>
        <v>Red</v>
      </c>
      <c r="F562" t="b">
        <f>_xlfn.XOR(LEN($C562)&gt;1,LEN($D562)&gt;1)</f>
        <v>0</v>
      </c>
      <c r="G562" t="b">
        <f>AND(LEN($C562)&gt;1,LEN($D562)&gt;1)</f>
        <v>1</v>
      </c>
      <c r="H562">
        <f>IF(E562="","",IF(E562=D562,1,2))</f>
        <v>1</v>
      </c>
    </row>
    <row r="563" spans="1:8" x14ac:dyDescent="0.35">
      <c r="A563" t="s">
        <v>1002</v>
      </c>
      <c r="B563" t="s">
        <v>1003</v>
      </c>
      <c r="C563" t="s">
        <v>16</v>
      </c>
      <c r="D563" t="s">
        <v>17</v>
      </c>
      <c r="E563" t="str">
        <f>VLOOKUP(A563,[1]Sheet2!A:B,2,0)</f>
        <v/>
      </c>
      <c r="F563" t="b">
        <f>_xlfn.XOR(LEN($C563)&gt;1,LEN($D563)&gt;1)</f>
        <v>0</v>
      </c>
      <c r="G563" t="b">
        <f>AND(LEN($C563)&gt;1,LEN($D563)&gt;1)</f>
        <v>1</v>
      </c>
      <c r="H563" t="str">
        <f>IF(E563="","",IF(E563=D563,1,2))</f>
        <v/>
      </c>
    </row>
    <row r="564" spans="1:8" x14ac:dyDescent="0.35">
      <c r="A564" t="s">
        <v>1004</v>
      </c>
      <c r="B564" t="s">
        <v>1005</v>
      </c>
      <c r="C564" t="s">
        <v>16</v>
      </c>
      <c r="D564" t="s">
        <v>17</v>
      </c>
      <c r="E564" t="str">
        <f>VLOOKUP(A564,[1]Sheet2!A:B,2,0)</f>
        <v/>
      </c>
      <c r="F564" t="b">
        <f>_xlfn.XOR(LEN($C564)&gt;1,LEN($D564)&gt;1)</f>
        <v>0</v>
      </c>
      <c r="G564" t="b">
        <f>AND(LEN($C564)&gt;1,LEN($D564)&gt;1)</f>
        <v>1</v>
      </c>
      <c r="H564" t="str">
        <f>IF(E564="","",IF(E564=D564,1,2))</f>
        <v/>
      </c>
    </row>
    <row r="565" spans="1:8" x14ac:dyDescent="0.35">
      <c r="A565" t="s">
        <v>1006</v>
      </c>
      <c r="B565" t="s">
        <v>1007</v>
      </c>
      <c r="C565" t="s">
        <v>16</v>
      </c>
      <c r="D565" t="s">
        <v>17</v>
      </c>
      <c r="E565" t="str">
        <f>VLOOKUP(A565,[1]Sheet2!A:B,2,0)</f>
        <v/>
      </c>
      <c r="F565" t="b">
        <f>_xlfn.XOR(LEN($C565)&gt;1,LEN($D565)&gt;1)</f>
        <v>0</v>
      </c>
      <c r="G565" t="b">
        <f>AND(LEN($C565)&gt;1,LEN($D565)&gt;1)</f>
        <v>1</v>
      </c>
      <c r="H565" t="str">
        <f>IF(E565="","",IF(E565=D565,1,2))</f>
        <v/>
      </c>
    </row>
    <row r="566" spans="1:8" x14ac:dyDescent="0.35">
      <c r="A566" t="s">
        <v>1008</v>
      </c>
      <c r="B566" t="s">
        <v>1009</v>
      </c>
      <c r="C566" t="s">
        <v>16</v>
      </c>
      <c r="D566" t="s">
        <v>17</v>
      </c>
      <c r="E566" t="str">
        <f>VLOOKUP(A566,[1]Sheet2!A:B,2,0)</f>
        <v/>
      </c>
      <c r="F566" t="b">
        <f>_xlfn.XOR(LEN($C566)&gt;1,LEN($D566)&gt;1)</f>
        <v>0</v>
      </c>
      <c r="G566" t="b">
        <f>AND(LEN($C566)&gt;1,LEN($D566)&gt;1)</f>
        <v>1</v>
      </c>
      <c r="H566" t="str">
        <f>IF(E566="","",IF(E566=D566,1,2))</f>
        <v/>
      </c>
    </row>
    <row r="567" spans="1:8" x14ac:dyDescent="0.35">
      <c r="A567" t="s">
        <v>1010</v>
      </c>
      <c r="B567" t="s">
        <v>1009</v>
      </c>
      <c r="C567" t="s">
        <v>16</v>
      </c>
      <c r="D567" t="s">
        <v>17</v>
      </c>
      <c r="E567" t="str">
        <f>VLOOKUP(A567,[1]Sheet2!A:B,2,0)</f>
        <v/>
      </c>
      <c r="F567" t="b">
        <f>_xlfn.XOR(LEN($C567)&gt;1,LEN($D567)&gt;1)</f>
        <v>0</v>
      </c>
      <c r="G567" t="b">
        <f>AND(LEN($C567)&gt;1,LEN($D567)&gt;1)</f>
        <v>1</v>
      </c>
      <c r="H567" t="str">
        <f>IF(E567="","",IF(E567=D567,1,2))</f>
        <v/>
      </c>
    </row>
    <row r="568" spans="1:8" x14ac:dyDescent="0.35">
      <c r="A568" t="s">
        <v>1011</v>
      </c>
      <c r="B568" t="s">
        <v>1009</v>
      </c>
      <c r="C568" t="s">
        <v>16</v>
      </c>
      <c r="D568" t="s">
        <v>17</v>
      </c>
      <c r="E568" t="str">
        <f>VLOOKUP(A568,[1]Sheet2!A:B,2,0)</f>
        <v/>
      </c>
      <c r="F568" t="b">
        <f>_xlfn.XOR(LEN($C568)&gt;1,LEN($D568)&gt;1)</f>
        <v>0</v>
      </c>
      <c r="G568" t="b">
        <f>AND(LEN($C568)&gt;1,LEN($D568)&gt;1)</f>
        <v>1</v>
      </c>
      <c r="H568" t="str">
        <f>IF(E568="","",IF(E568=D568,1,2))</f>
        <v/>
      </c>
    </row>
    <row r="569" spans="1:8" x14ac:dyDescent="0.35">
      <c r="A569" t="s">
        <v>1012</v>
      </c>
      <c r="B569" t="s">
        <v>1013</v>
      </c>
      <c r="C569" t="s">
        <v>16</v>
      </c>
      <c r="D569" t="s">
        <v>17</v>
      </c>
      <c r="E569" t="str">
        <f>VLOOKUP(A569,[1]Sheet2!A:B,2,0)</f>
        <v/>
      </c>
      <c r="F569" t="b">
        <f>_xlfn.XOR(LEN($C569)&gt;1,LEN($D569)&gt;1)</f>
        <v>0</v>
      </c>
      <c r="G569" t="b">
        <f>AND(LEN($C569)&gt;1,LEN($D569)&gt;1)</f>
        <v>1</v>
      </c>
      <c r="H569" t="str">
        <f>IF(E569="","",IF(E569=D569,1,2))</f>
        <v/>
      </c>
    </row>
    <row r="570" spans="1:8" x14ac:dyDescent="0.35">
      <c r="A570" t="s">
        <v>1014</v>
      </c>
      <c r="B570" t="s">
        <v>1015</v>
      </c>
      <c r="C570" t="s">
        <v>16</v>
      </c>
      <c r="D570" t="s">
        <v>17</v>
      </c>
      <c r="E570" t="str">
        <f>VLOOKUP(A570,[1]Sheet2!A:B,2,0)</f>
        <v/>
      </c>
      <c r="F570" t="b">
        <f>_xlfn.XOR(LEN($C570)&gt;1,LEN($D570)&gt;1)</f>
        <v>0</v>
      </c>
      <c r="G570" t="b">
        <f>AND(LEN($C570)&gt;1,LEN($D570)&gt;1)</f>
        <v>1</v>
      </c>
      <c r="H570" t="str">
        <f>IF(E570="","",IF(E570=D570,1,2))</f>
        <v/>
      </c>
    </row>
    <row r="571" spans="1:8" x14ac:dyDescent="0.35">
      <c r="A571" t="s">
        <v>1016</v>
      </c>
      <c r="B571" t="s">
        <v>1017</v>
      </c>
      <c r="C571" t="s">
        <v>16</v>
      </c>
      <c r="D571" t="s">
        <v>17</v>
      </c>
      <c r="E571" t="str">
        <f>VLOOKUP(A571,[1]Sheet2!A:B,2,0)</f>
        <v/>
      </c>
      <c r="F571" t="b">
        <f>_xlfn.XOR(LEN($C571)&gt;1,LEN($D571)&gt;1)</f>
        <v>0</v>
      </c>
      <c r="G571" t="b">
        <f>AND(LEN($C571)&gt;1,LEN($D571)&gt;1)</f>
        <v>1</v>
      </c>
      <c r="H571" t="str">
        <f>IF(E571="","",IF(E571=D571,1,2))</f>
        <v/>
      </c>
    </row>
    <row r="572" spans="1:8" x14ac:dyDescent="0.35">
      <c r="A572" t="s">
        <v>1018</v>
      </c>
      <c r="B572" t="s">
        <v>1019</v>
      </c>
      <c r="C572" t="s">
        <v>16</v>
      </c>
      <c r="D572" t="s">
        <v>17</v>
      </c>
      <c r="E572" t="str">
        <f>VLOOKUP(A572,[1]Sheet2!A:B,2,0)</f>
        <v>Red</v>
      </c>
      <c r="F572" t="b">
        <f>_xlfn.XOR(LEN($C572)&gt;1,LEN($D572)&gt;1)</f>
        <v>0</v>
      </c>
      <c r="G572" t="b">
        <f>AND(LEN($C572)&gt;1,LEN($D572)&gt;1)</f>
        <v>1</v>
      </c>
      <c r="H572">
        <f>IF(E572="","",IF(E572=D572,1,2))</f>
        <v>1</v>
      </c>
    </row>
    <row r="573" spans="1:8" x14ac:dyDescent="0.35">
      <c r="A573" t="s">
        <v>1020</v>
      </c>
      <c r="B573" t="s">
        <v>1021</v>
      </c>
      <c r="C573" t="s">
        <v>8</v>
      </c>
      <c r="D573" t="s">
        <v>17</v>
      </c>
      <c r="E573" t="str">
        <f>VLOOKUP(A573,[1]Sheet2!A:B,2,0)</f>
        <v/>
      </c>
      <c r="F573" t="b">
        <f>_xlfn.XOR(LEN($C573)&gt;1,LEN($D573)&gt;1)</f>
        <v>0</v>
      </c>
      <c r="G573" t="b">
        <f>AND(LEN($C573)&gt;1,LEN($D573)&gt;1)</f>
        <v>1</v>
      </c>
      <c r="H573" t="str">
        <f>IF(E573="","",IF(E573=D573,1,2))</f>
        <v/>
      </c>
    </row>
    <row r="574" spans="1:8" x14ac:dyDescent="0.35">
      <c r="A574" t="s">
        <v>1022</v>
      </c>
      <c r="B574" t="s">
        <v>1023</v>
      </c>
      <c r="C574" t="s">
        <v>16</v>
      </c>
      <c r="D574" t="s">
        <v>17</v>
      </c>
      <c r="E574" t="str">
        <f>VLOOKUP(A574,[1]Sheet2!A:B,2,0)</f>
        <v/>
      </c>
      <c r="F574" t="b">
        <f>_xlfn.XOR(LEN($C574)&gt;1,LEN($D574)&gt;1)</f>
        <v>0</v>
      </c>
      <c r="G574" t="b">
        <f>AND(LEN($C574)&gt;1,LEN($D574)&gt;1)</f>
        <v>1</v>
      </c>
      <c r="H574" t="str">
        <f>IF(E574="","",IF(E574=D574,1,2))</f>
        <v/>
      </c>
    </row>
    <row r="575" spans="1:8" x14ac:dyDescent="0.35">
      <c r="A575" t="s">
        <v>1024</v>
      </c>
      <c r="B575" t="s">
        <v>1025</v>
      </c>
      <c r="C575" t="s">
        <v>16</v>
      </c>
      <c r="D575" t="s">
        <v>17</v>
      </c>
      <c r="E575" t="str">
        <f>VLOOKUP(A575,[1]Sheet2!A:B,2,0)</f>
        <v/>
      </c>
      <c r="F575" t="b">
        <f>_xlfn.XOR(LEN($C575)&gt;1,LEN($D575)&gt;1)</f>
        <v>0</v>
      </c>
      <c r="G575" t="b">
        <f>AND(LEN($C575)&gt;1,LEN($D575)&gt;1)</f>
        <v>1</v>
      </c>
      <c r="H575" t="str">
        <f>IF(E575="","",IF(E575=D575,1,2))</f>
        <v/>
      </c>
    </row>
    <row r="576" spans="1:8" x14ac:dyDescent="0.35">
      <c r="A576" t="s">
        <v>1026</v>
      </c>
      <c r="B576" t="s">
        <v>1027</v>
      </c>
      <c r="C576" t="s">
        <v>16</v>
      </c>
      <c r="D576" t="s">
        <v>17</v>
      </c>
      <c r="E576" t="str">
        <f>VLOOKUP(A576,[1]Sheet2!A:B,2,0)</f>
        <v/>
      </c>
      <c r="F576" t="b">
        <f>_xlfn.XOR(LEN($C576)&gt;1,LEN($D576)&gt;1)</f>
        <v>0</v>
      </c>
      <c r="G576" t="b">
        <f>AND(LEN($C576)&gt;1,LEN($D576)&gt;1)</f>
        <v>1</v>
      </c>
      <c r="H576" t="str">
        <f>IF(E576="","",IF(E576=D576,1,2))</f>
        <v/>
      </c>
    </row>
    <row r="577" spans="1:8" x14ac:dyDescent="0.35">
      <c r="A577" t="s">
        <v>1028</v>
      </c>
      <c r="B577" t="s">
        <v>1029</v>
      </c>
      <c r="C577" t="s">
        <v>16</v>
      </c>
      <c r="D577" t="s">
        <v>17</v>
      </c>
      <c r="E577" t="str">
        <f>VLOOKUP(A577,[1]Sheet2!A:B,2,0)</f>
        <v/>
      </c>
      <c r="F577" t="b">
        <f>_xlfn.XOR(LEN($C577)&gt;1,LEN($D577)&gt;1)</f>
        <v>0</v>
      </c>
      <c r="G577" t="b">
        <f>AND(LEN($C577)&gt;1,LEN($D577)&gt;1)</f>
        <v>1</v>
      </c>
      <c r="H577" t="str">
        <f>IF(E577="","",IF(E577=D577,1,2))</f>
        <v/>
      </c>
    </row>
    <row r="578" spans="1:8" x14ac:dyDescent="0.35">
      <c r="A578" t="s">
        <v>1030</v>
      </c>
      <c r="B578" t="s">
        <v>1031</v>
      </c>
      <c r="C578" t="s">
        <v>16</v>
      </c>
      <c r="D578" t="s">
        <v>17</v>
      </c>
      <c r="E578" t="str">
        <f>VLOOKUP(A578,[1]Sheet2!A:B,2,0)</f>
        <v/>
      </c>
      <c r="F578" t="b">
        <f>_xlfn.XOR(LEN($C578)&gt;1,LEN($D578)&gt;1)</f>
        <v>0</v>
      </c>
      <c r="G578" t="b">
        <f>AND(LEN($C578)&gt;1,LEN($D578)&gt;1)</f>
        <v>1</v>
      </c>
      <c r="H578" t="str">
        <f>IF(E578="","",IF(E578=D578,1,2))</f>
        <v/>
      </c>
    </row>
    <row r="579" spans="1:8" x14ac:dyDescent="0.35">
      <c r="A579" t="s">
        <v>1032</v>
      </c>
      <c r="B579" t="s">
        <v>1033</v>
      </c>
      <c r="C579" t="s">
        <v>16</v>
      </c>
      <c r="D579" t="s">
        <v>17</v>
      </c>
      <c r="E579" t="str">
        <f>VLOOKUP(A579,[1]Sheet2!A:B,2,0)</f>
        <v/>
      </c>
      <c r="F579" t="b">
        <f>_xlfn.XOR(LEN($C579)&gt;1,LEN($D579)&gt;1)</f>
        <v>0</v>
      </c>
      <c r="G579" t="b">
        <f>AND(LEN($C579)&gt;1,LEN($D579)&gt;1)</f>
        <v>1</v>
      </c>
      <c r="H579" t="str">
        <f>IF(E579="","",IF(E579=D579,1,2))</f>
        <v/>
      </c>
    </row>
    <row r="580" spans="1:8" x14ac:dyDescent="0.35">
      <c r="A580" t="s">
        <v>1034</v>
      </c>
      <c r="B580" t="s">
        <v>1035</v>
      </c>
      <c r="C580" t="s">
        <v>16</v>
      </c>
      <c r="D580" t="s">
        <v>17</v>
      </c>
      <c r="E580" t="str">
        <f>VLOOKUP(A580,[1]Sheet2!A:B,2,0)</f>
        <v/>
      </c>
      <c r="F580" t="b">
        <f>_xlfn.XOR(LEN($C580)&gt;1,LEN($D580)&gt;1)</f>
        <v>0</v>
      </c>
      <c r="G580" t="b">
        <f>AND(LEN($C580)&gt;1,LEN($D580)&gt;1)</f>
        <v>1</v>
      </c>
      <c r="H580" t="str">
        <f>IF(E580="","",IF(E580=D580,1,2))</f>
        <v/>
      </c>
    </row>
    <row r="581" spans="1:8" x14ac:dyDescent="0.35">
      <c r="A581" t="s">
        <v>1036</v>
      </c>
      <c r="B581" t="s">
        <v>1037</v>
      </c>
      <c r="C581" t="s">
        <v>16</v>
      </c>
      <c r="D581" t="s">
        <v>17</v>
      </c>
      <c r="E581" t="str">
        <f>VLOOKUP(A581,[1]Sheet2!A:B,2,0)</f>
        <v>Red</v>
      </c>
      <c r="F581" t="b">
        <f>_xlfn.XOR(LEN($C581)&gt;1,LEN($D581)&gt;1)</f>
        <v>0</v>
      </c>
      <c r="G581" t="b">
        <f>AND(LEN($C581)&gt;1,LEN($D581)&gt;1)</f>
        <v>1</v>
      </c>
      <c r="H581">
        <f>IF(E581="","",IF(E581=D581,1,2))</f>
        <v>1</v>
      </c>
    </row>
    <row r="582" spans="1:8" x14ac:dyDescent="0.35">
      <c r="A582" t="s">
        <v>1038</v>
      </c>
      <c r="B582" t="s">
        <v>1039</v>
      </c>
      <c r="C582" t="s">
        <v>16</v>
      </c>
      <c r="D582" t="s">
        <v>17</v>
      </c>
      <c r="E582" t="str">
        <f>VLOOKUP(A582,[1]Sheet2!A:B,2,0)</f>
        <v>Red</v>
      </c>
      <c r="F582" t="b">
        <f>_xlfn.XOR(LEN($C582)&gt;1,LEN($D582)&gt;1)</f>
        <v>0</v>
      </c>
      <c r="G582" t="b">
        <f>AND(LEN($C582)&gt;1,LEN($D582)&gt;1)</f>
        <v>1</v>
      </c>
      <c r="H582">
        <f>IF(E582="","",IF(E582=D582,1,2))</f>
        <v>1</v>
      </c>
    </row>
    <row r="583" spans="1:8" x14ac:dyDescent="0.35">
      <c r="A583" t="s">
        <v>1040</v>
      </c>
      <c r="B583" t="s">
        <v>1041</v>
      </c>
      <c r="C583" t="s">
        <v>16</v>
      </c>
      <c r="D583" t="s">
        <v>17</v>
      </c>
      <c r="E583" t="str">
        <f>VLOOKUP(A583,[1]Sheet2!A:B,2,0)</f>
        <v/>
      </c>
      <c r="F583" t="b">
        <f>_xlfn.XOR(LEN($C583)&gt;1,LEN($D583)&gt;1)</f>
        <v>0</v>
      </c>
      <c r="G583" t="b">
        <f>AND(LEN($C583)&gt;1,LEN($D583)&gt;1)</f>
        <v>1</v>
      </c>
      <c r="H583" t="str">
        <f>IF(E583="","",IF(E583=D583,1,2))</f>
        <v/>
      </c>
    </row>
    <row r="584" spans="1:8" x14ac:dyDescent="0.35">
      <c r="A584" t="s">
        <v>1042</v>
      </c>
      <c r="B584" t="s">
        <v>1043</v>
      </c>
      <c r="C584" t="s">
        <v>16</v>
      </c>
      <c r="D584" t="s">
        <v>17</v>
      </c>
      <c r="E584" t="str">
        <f>VLOOKUP(A584,[1]Sheet2!A:B,2,0)</f>
        <v/>
      </c>
      <c r="F584" t="b">
        <f>_xlfn.XOR(LEN($C584)&gt;1,LEN($D584)&gt;1)</f>
        <v>0</v>
      </c>
      <c r="G584" t="b">
        <f>AND(LEN($C584)&gt;1,LEN($D584)&gt;1)</f>
        <v>1</v>
      </c>
      <c r="H584" t="str">
        <f>IF(E584="","",IF(E584=D584,1,2))</f>
        <v/>
      </c>
    </row>
    <row r="585" spans="1:8" x14ac:dyDescent="0.35">
      <c r="A585" t="s">
        <v>1044</v>
      </c>
      <c r="B585" t="s">
        <v>1045</v>
      </c>
      <c r="C585" t="s">
        <v>16</v>
      </c>
      <c r="D585" t="s">
        <v>17</v>
      </c>
      <c r="E585" t="str">
        <f>VLOOKUP(A585,[1]Sheet2!A:B,2,0)</f>
        <v/>
      </c>
      <c r="F585" t="b">
        <f>_xlfn.XOR(LEN($C585)&gt;1,LEN($D585)&gt;1)</f>
        <v>0</v>
      </c>
      <c r="G585" t="b">
        <f>AND(LEN($C585)&gt;1,LEN($D585)&gt;1)</f>
        <v>1</v>
      </c>
      <c r="H585" t="str">
        <f>IF(E585="","",IF(E585=D585,1,2))</f>
        <v/>
      </c>
    </row>
    <row r="586" spans="1:8" x14ac:dyDescent="0.35">
      <c r="A586" t="s">
        <v>1046</v>
      </c>
      <c r="B586" t="s">
        <v>1047</v>
      </c>
      <c r="C586" t="s">
        <v>16</v>
      </c>
      <c r="D586" t="s">
        <v>17</v>
      </c>
      <c r="E586" t="str">
        <f>VLOOKUP(A586,[1]Sheet2!A:B,2,0)</f>
        <v/>
      </c>
      <c r="F586" t="b">
        <f>_xlfn.XOR(LEN($C586)&gt;1,LEN($D586)&gt;1)</f>
        <v>0</v>
      </c>
      <c r="G586" t="b">
        <f>AND(LEN($C586)&gt;1,LEN($D586)&gt;1)</f>
        <v>1</v>
      </c>
      <c r="H586" t="str">
        <f>IF(E586="","",IF(E586=D586,1,2))</f>
        <v/>
      </c>
    </row>
    <row r="587" spans="1:8" x14ac:dyDescent="0.35">
      <c r="A587" t="s">
        <v>1048</v>
      </c>
      <c r="B587" t="s">
        <v>1049</v>
      </c>
      <c r="C587" t="s">
        <v>16</v>
      </c>
      <c r="D587" t="s">
        <v>17</v>
      </c>
      <c r="E587" t="str">
        <f>VLOOKUP(A587,[1]Sheet2!A:B,2,0)</f>
        <v/>
      </c>
      <c r="F587" t="b">
        <f>_xlfn.XOR(LEN($C587)&gt;1,LEN($D587)&gt;1)</f>
        <v>0</v>
      </c>
      <c r="G587" t="b">
        <f>AND(LEN($C587)&gt;1,LEN($D587)&gt;1)</f>
        <v>1</v>
      </c>
      <c r="H587" t="str">
        <f>IF(E587="","",IF(E587=D587,1,2))</f>
        <v/>
      </c>
    </row>
    <row r="588" spans="1:8" x14ac:dyDescent="0.35">
      <c r="A588" t="s">
        <v>1050</v>
      </c>
      <c r="B588" t="s">
        <v>1051</v>
      </c>
      <c r="C588" t="s">
        <v>33</v>
      </c>
      <c r="D588" t="s">
        <v>17</v>
      </c>
      <c r="E588" t="str">
        <f>VLOOKUP(A588,[1]Sheet2!A:B,2,0)</f>
        <v/>
      </c>
      <c r="F588" t="b">
        <f>_xlfn.XOR(LEN($C588)&gt;1,LEN($D588)&gt;1)</f>
        <v>0</v>
      </c>
      <c r="G588" t="b">
        <f>AND(LEN($C588)&gt;1,LEN($D588)&gt;1)</f>
        <v>1</v>
      </c>
      <c r="H588" t="str">
        <f>IF(E588="","",IF(E588=D588,1,2))</f>
        <v/>
      </c>
    </row>
    <row r="589" spans="1:8" x14ac:dyDescent="0.35">
      <c r="A589" t="s">
        <v>1052</v>
      </c>
      <c r="B589" t="s">
        <v>1053</v>
      </c>
      <c r="C589" t="s">
        <v>33</v>
      </c>
      <c r="D589" t="s">
        <v>17</v>
      </c>
      <c r="E589" t="str">
        <f>VLOOKUP(A589,[1]Sheet2!A:B,2,0)</f>
        <v>Red</v>
      </c>
      <c r="F589" t="b">
        <f>_xlfn.XOR(LEN($C589)&gt;1,LEN($D589)&gt;1)</f>
        <v>0</v>
      </c>
      <c r="G589" t="b">
        <f>AND(LEN($C589)&gt;1,LEN($D589)&gt;1)</f>
        <v>1</v>
      </c>
      <c r="H589">
        <f>IF(E589="","",IF(E589=D589,1,2))</f>
        <v>1</v>
      </c>
    </row>
    <row r="590" spans="1:8" x14ac:dyDescent="0.35">
      <c r="A590" t="s">
        <v>1052</v>
      </c>
      <c r="B590" t="s">
        <v>1054</v>
      </c>
      <c r="C590" t="s">
        <v>33</v>
      </c>
      <c r="D590" t="s">
        <v>17</v>
      </c>
      <c r="E590" t="str">
        <f>VLOOKUP(A590,[1]Sheet2!A:B,2,0)</f>
        <v>Red</v>
      </c>
      <c r="F590" t="b">
        <f>_xlfn.XOR(LEN($C590)&gt;1,LEN($D590)&gt;1)</f>
        <v>0</v>
      </c>
      <c r="G590" t="b">
        <f>AND(LEN($C590)&gt;1,LEN($D590)&gt;1)</f>
        <v>1</v>
      </c>
      <c r="H590">
        <f>IF(E590="","",IF(E590=D590,1,2))</f>
        <v>1</v>
      </c>
    </row>
    <row r="591" spans="1:8" x14ac:dyDescent="0.35">
      <c r="A591" t="s">
        <v>1055</v>
      </c>
      <c r="B591" t="s">
        <v>1056</v>
      </c>
      <c r="C591" t="s">
        <v>33</v>
      </c>
      <c r="D591" t="s">
        <v>17</v>
      </c>
      <c r="E591" t="str">
        <f>VLOOKUP(A591,[1]Sheet2!A:B,2,0)</f>
        <v>Red</v>
      </c>
      <c r="F591" t="b">
        <f>_xlfn.XOR(LEN($C591)&gt;1,LEN($D591)&gt;1)</f>
        <v>0</v>
      </c>
      <c r="G591" t="b">
        <f>AND(LEN($C591)&gt;1,LEN($D591)&gt;1)</f>
        <v>1</v>
      </c>
      <c r="H591">
        <f>IF(E591="","",IF(E591=D591,1,2))</f>
        <v>1</v>
      </c>
    </row>
    <row r="592" spans="1:8" x14ac:dyDescent="0.35">
      <c r="A592" t="s">
        <v>1057</v>
      </c>
      <c r="B592" t="s">
        <v>1058</v>
      </c>
      <c r="C592" t="s">
        <v>33</v>
      </c>
      <c r="D592" t="s">
        <v>17</v>
      </c>
      <c r="E592" t="str">
        <f>VLOOKUP(A592,[1]Sheet2!A:B,2,0)</f>
        <v>Red</v>
      </c>
      <c r="F592" t="b">
        <f>_xlfn.XOR(LEN($C592)&gt;1,LEN($D592)&gt;1)</f>
        <v>0</v>
      </c>
      <c r="G592" t="b">
        <f>AND(LEN($C592)&gt;1,LEN($D592)&gt;1)</f>
        <v>1</v>
      </c>
      <c r="H592">
        <f>IF(E592="","",IF(E592=D592,1,2))</f>
        <v>1</v>
      </c>
    </row>
    <row r="593" spans="1:8" x14ac:dyDescent="0.35">
      <c r="A593" t="s">
        <v>1059</v>
      </c>
      <c r="B593" t="s">
        <v>1060</v>
      </c>
      <c r="C593" t="s">
        <v>33</v>
      </c>
      <c r="D593" t="s">
        <v>17</v>
      </c>
      <c r="E593" t="str">
        <f>VLOOKUP(A593,[1]Sheet2!A:B,2,0)</f>
        <v/>
      </c>
      <c r="F593" t="b">
        <f>_xlfn.XOR(LEN($C593)&gt;1,LEN($D593)&gt;1)</f>
        <v>0</v>
      </c>
      <c r="G593" t="b">
        <f>AND(LEN($C593)&gt;1,LEN($D593)&gt;1)</f>
        <v>1</v>
      </c>
      <c r="H593" t="str">
        <f>IF(E593="","",IF(E593=D593,1,2))</f>
        <v/>
      </c>
    </row>
    <row r="594" spans="1:8" x14ac:dyDescent="0.35">
      <c r="A594" t="s">
        <v>1061</v>
      </c>
      <c r="B594" t="s">
        <v>1060</v>
      </c>
      <c r="C594" t="s">
        <v>33</v>
      </c>
      <c r="D594" t="s">
        <v>17</v>
      </c>
      <c r="E594" t="str">
        <f>VLOOKUP(A594,[1]Sheet2!A:B,2,0)</f>
        <v/>
      </c>
      <c r="F594" t="b">
        <f>_xlfn.XOR(LEN($C594)&gt;1,LEN($D594)&gt;1)</f>
        <v>0</v>
      </c>
      <c r="G594" t="b">
        <f>AND(LEN($C594)&gt;1,LEN($D594)&gt;1)</f>
        <v>1</v>
      </c>
      <c r="H594" t="str">
        <f>IF(E594="","",IF(E594=D594,1,2))</f>
        <v/>
      </c>
    </row>
    <row r="595" spans="1:8" x14ac:dyDescent="0.35">
      <c r="A595" t="s">
        <v>1062</v>
      </c>
      <c r="B595" t="s">
        <v>1063</v>
      </c>
      <c r="C595" t="s">
        <v>33</v>
      </c>
      <c r="D595" t="s">
        <v>17</v>
      </c>
      <c r="E595" t="str">
        <f>VLOOKUP(A595,[1]Sheet2!A:B,2,0)</f>
        <v>Red</v>
      </c>
      <c r="F595" t="b">
        <f>_xlfn.XOR(LEN($C595)&gt;1,LEN($D595)&gt;1)</f>
        <v>0</v>
      </c>
      <c r="G595" t="b">
        <f>AND(LEN($C595)&gt;1,LEN($D595)&gt;1)</f>
        <v>1</v>
      </c>
      <c r="H595">
        <f>IF(E595="","",IF(E595=D595,1,2))</f>
        <v>1</v>
      </c>
    </row>
    <row r="596" spans="1:8" x14ac:dyDescent="0.35">
      <c r="A596" t="s">
        <v>1064</v>
      </c>
      <c r="B596" t="s">
        <v>1065</v>
      </c>
      <c r="C596" t="s">
        <v>33</v>
      </c>
      <c r="D596" t="s">
        <v>17</v>
      </c>
      <c r="E596" t="str">
        <f>VLOOKUP(A596,[1]Sheet2!A:B,2,0)</f>
        <v>Red</v>
      </c>
      <c r="F596" t="b">
        <f>_xlfn.XOR(LEN($C596)&gt;1,LEN($D596)&gt;1)</f>
        <v>0</v>
      </c>
      <c r="G596" t="b">
        <f>AND(LEN($C596)&gt;1,LEN($D596)&gt;1)</f>
        <v>1</v>
      </c>
      <c r="H596">
        <f>IF(E596="","",IF(E596=D596,1,2))</f>
        <v>1</v>
      </c>
    </row>
    <row r="597" spans="1:8" x14ac:dyDescent="0.35">
      <c r="A597" t="s">
        <v>1066</v>
      </c>
      <c r="B597" t="s">
        <v>1067</v>
      </c>
      <c r="C597" t="s">
        <v>37</v>
      </c>
      <c r="D597" t="s">
        <v>38</v>
      </c>
      <c r="E597" t="str">
        <f>VLOOKUP(A597,[1]Sheet2!A:B,2,0)</f>
        <v/>
      </c>
      <c r="F597" t="b">
        <f>_xlfn.XOR(LEN($C597)&gt;1,LEN($D597)&gt;1)</f>
        <v>0</v>
      </c>
      <c r="G597" t="b">
        <f>AND(LEN($C597)&gt;1,LEN($D597)&gt;1)</f>
        <v>1</v>
      </c>
      <c r="H597" t="str">
        <f>IF(E597="","",IF(E597=D597,1,2))</f>
        <v/>
      </c>
    </row>
    <row r="598" spans="1:8" x14ac:dyDescent="0.35">
      <c r="A598" t="s">
        <v>1068</v>
      </c>
      <c r="B598" t="s">
        <v>1069</v>
      </c>
      <c r="C598" t="s">
        <v>23</v>
      </c>
      <c r="D598" t="s">
        <v>17</v>
      </c>
      <c r="E598" t="str">
        <f>VLOOKUP(A598,[1]Sheet2!A:B,2,0)</f>
        <v/>
      </c>
      <c r="F598" t="b">
        <f>_xlfn.XOR(LEN($C598)&gt;1,LEN($D598)&gt;1)</f>
        <v>0</v>
      </c>
      <c r="G598" t="b">
        <f>AND(LEN($C598)&gt;1,LEN($D598)&gt;1)</f>
        <v>1</v>
      </c>
      <c r="H598" t="str">
        <f>IF(E598="","",IF(E598=D598,1,2))</f>
        <v/>
      </c>
    </row>
    <row r="599" spans="1:8" x14ac:dyDescent="0.35">
      <c r="A599" t="s">
        <v>1070</v>
      </c>
      <c r="B599" t="s">
        <v>1069</v>
      </c>
      <c r="C599" t="s">
        <v>23</v>
      </c>
      <c r="D599" t="s">
        <v>20</v>
      </c>
      <c r="E599" t="str">
        <f>VLOOKUP(A599,[1]Sheet2!A:B,2,0)</f>
        <v/>
      </c>
      <c r="F599" t="b">
        <f>_xlfn.XOR(LEN($C599)&gt;1,LEN($D599)&gt;1)</f>
        <v>0</v>
      </c>
      <c r="G599" t="b">
        <f>AND(LEN($C599)&gt;1,LEN($D599)&gt;1)</f>
        <v>1</v>
      </c>
      <c r="H599" t="str">
        <f>IF(E599="","",IF(E599=D599,1,2))</f>
        <v/>
      </c>
    </row>
    <row r="600" spans="1:8" x14ac:dyDescent="0.35">
      <c r="A600" t="s">
        <v>1071</v>
      </c>
      <c r="B600" t="s">
        <v>1072</v>
      </c>
      <c r="C600" t="s">
        <v>26</v>
      </c>
      <c r="D600" t="s">
        <v>17</v>
      </c>
      <c r="E600" t="str">
        <f>VLOOKUP(A600,[1]Sheet2!A:B,2,0)</f>
        <v>Yellow</v>
      </c>
      <c r="F600" t="b">
        <f>_xlfn.XOR(LEN($C600)&gt;1,LEN($D600)&gt;1)</f>
        <v>0</v>
      </c>
      <c r="G600" t="b">
        <f>AND(LEN($C600)&gt;1,LEN($D600)&gt;1)</f>
        <v>1</v>
      </c>
      <c r="H600">
        <f>IF(E600="","",IF(E600=D600,1,2))</f>
        <v>2</v>
      </c>
    </row>
    <row r="601" spans="1:8" x14ac:dyDescent="0.35">
      <c r="A601" t="s">
        <v>1073</v>
      </c>
      <c r="B601" t="s">
        <v>1072</v>
      </c>
      <c r="C601" t="s">
        <v>26</v>
      </c>
      <c r="D601" t="s">
        <v>17</v>
      </c>
      <c r="E601" t="str">
        <f>VLOOKUP(A601,[1]Sheet2!A:B,2,0)</f>
        <v/>
      </c>
      <c r="F601" t="b">
        <f>_xlfn.XOR(LEN($C601)&gt;1,LEN($D601)&gt;1)</f>
        <v>0</v>
      </c>
      <c r="G601" t="b">
        <f>AND(LEN($C601)&gt;1,LEN($D601)&gt;1)</f>
        <v>1</v>
      </c>
      <c r="H601" t="str">
        <f>IF(E601="","",IF(E601=D601,1,2))</f>
        <v/>
      </c>
    </row>
    <row r="602" spans="1:8" x14ac:dyDescent="0.35">
      <c r="A602" t="s">
        <v>1074</v>
      </c>
      <c r="B602" t="s">
        <v>1075</v>
      </c>
      <c r="C602" t="s">
        <v>16</v>
      </c>
      <c r="D602" t="s">
        <v>17</v>
      </c>
      <c r="E602" t="str">
        <f>VLOOKUP(A602,[1]Sheet2!A:B,2,0)</f>
        <v/>
      </c>
      <c r="F602" t="b">
        <f>_xlfn.XOR(LEN($C602)&gt;1,LEN($D602)&gt;1)</f>
        <v>0</v>
      </c>
      <c r="G602" t="b">
        <f>AND(LEN($C602)&gt;1,LEN($D602)&gt;1)</f>
        <v>1</v>
      </c>
      <c r="H602" t="str">
        <f>IF(E602="","",IF(E602=D602,1,2))</f>
        <v/>
      </c>
    </row>
    <row r="603" spans="1:8" x14ac:dyDescent="0.35">
      <c r="A603" t="s">
        <v>1076</v>
      </c>
      <c r="B603" t="s">
        <v>1077</v>
      </c>
      <c r="C603" t="s">
        <v>16</v>
      </c>
      <c r="D603" t="s">
        <v>17</v>
      </c>
      <c r="E603" t="str">
        <f>VLOOKUP(A603,[1]Sheet2!A:B,2,0)</f>
        <v/>
      </c>
      <c r="F603" t="b">
        <f>_xlfn.XOR(LEN($C603)&gt;1,LEN($D603)&gt;1)</f>
        <v>0</v>
      </c>
      <c r="G603" t="b">
        <f>AND(LEN($C603)&gt;1,LEN($D603)&gt;1)</f>
        <v>1</v>
      </c>
      <c r="H603" t="str">
        <f>IF(E603="","",IF(E603=D603,1,2))</f>
        <v/>
      </c>
    </row>
    <row r="604" spans="1:8" x14ac:dyDescent="0.35">
      <c r="A604" t="s">
        <v>1078</v>
      </c>
      <c r="B604" t="s">
        <v>1077</v>
      </c>
      <c r="C604" t="s">
        <v>16</v>
      </c>
      <c r="D604" t="s">
        <v>17</v>
      </c>
      <c r="E604" t="str">
        <f>VLOOKUP(A604,[1]Sheet2!A:B,2,0)</f>
        <v/>
      </c>
      <c r="F604" t="b">
        <f>_xlfn.XOR(LEN($C604)&gt;1,LEN($D604)&gt;1)</f>
        <v>0</v>
      </c>
      <c r="G604" t="b">
        <f>AND(LEN($C604)&gt;1,LEN($D604)&gt;1)</f>
        <v>1</v>
      </c>
      <c r="H604" t="str">
        <f>IF(E604="","",IF(E604=D604,1,2))</f>
        <v/>
      </c>
    </row>
    <row r="605" spans="1:8" x14ac:dyDescent="0.35">
      <c r="A605" t="s">
        <v>1079</v>
      </c>
      <c r="B605" t="s">
        <v>1080</v>
      </c>
      <c r="C605" t="s">
        <v>19</v>
      </c>
      <c r="D605" t="s">
        <v>20</v>
      </c>
      <c r="E605" t="str">
        <f>VLOOKUP(A605,[1]Sheet2!A:B,2,0)</f>
        <v>Yellow</v>
      </c>
      <c r="F605" t="b">
        <f>_xlfn.XOR(LEN($C605)&gt;1,LEN($D605)&gt;1)</f>
        <v>0</v>
      </c>
      <c r="G605" t="b">
        <f>AND(LEN($C605)&gt;1,LEN($D605)&gt;1)</f>
        <v>1</v>
      </c>
      <c r="H605">
        <f>IF(E605="","",IF(E605=D605,1,2))</f>
        <v>1</v>
      </c>
    </row>
    <row r="606" spans="1:8" x14ac:dyDescent="0.35">
      <c r="A606" t="s">
        <v>1081</v>
      </c>
      <c r="B606" t="s">
        <v>1082</v>
      </c>
      <c r="C606" t="s">
        <v>37</v>
      </c>
      <c r="D606" t="s">
        <v>38</v>
      </c>
      <c r="E606" t="str">
        <f>VLOOKUP(A606,[1]Sheet2!A:B,2,0)</f>
        <v/>
      </c>
      <c r="F606" t="b">
        <f>_xlfn.XOR(LEN($C606)&gt;1,LEN($D606)&gt;1)</f>
        <v>0</v>
      </c>
      <c r="G606" t="b">
        <f>AND(LEN($C606)&gt;1,LEN($D606)&gt;1)</f>
        <v>1</v>
      </c>
      <c r="H606" t="str">
        <f>IF(E606="","",IF(E606=D606,1,2))</f>
        <v/>
      </c>
    </row>
    <row r="607" spans="1:8" x14ac:dyDescent="0.35">
      <c r="A607" t="s">
        <v>1083</v>
      </c>
      <c r="B607" t="s">
        <v>1084</v>
      </c>
      <c r="C607" t="s">
        <v>16</v>
      </c>
      <c r="D607" t="s">
        <v>17</v>
      </c>
      <c r="E607" t="str">
        <f>VLOOKUP(A607,[1]Sheet2!A:B,2,0)</f>
        <v/>
      </c>
      <c r="F607" t="b">
        <f>_xlfn.XOR(LEN($C607)&gt;1,LEN($D607)&gt;1)</f>
        <v>0</v>
      </c>
      <c r="G607" t="b">
        <f>AND(LEN($C607)&gt;1,LEN($D607)&gt;1)</f>
        <v>1</v>
      </c>
      <c r="H607" t="str">
        <f>IF(E607="","",IF(E607=D607,1,2))</f>
        <v/>
      </c>
    </row>
    <row r="608" spans="1:8" x14ac:dyDescent="0.35">
      <c r="A608" t="s">
        <v>1085</v>
      </c>
      <c r="B608" t="s">
        <v>1086</v>
      </c>
      <c r="C608" t="s">
        <v>33</v>
      </c>
      <c r="D608" t="s">
        <v>17</v>
      </c>
      <c r="E608" t="str">
        <f>VLOOKUP(A608,[1]Sheet2!A:B,2,0)</f>
        <v>Red</v>
      </c>
      <c r="F608" t="b">
        <f>_xlfn.XOR(LEN($C608)&gt;1,LEN($D608)&gt;1)</f>
        <v>0</v>
      </c>
      <c r="G608" t="b">
        <f>AND(LEN($C608)&gt;1,LEN($D608)&gt;1)</f>
        <v>1</v>
      </c>
      <c r="H608">
        <f>IF(E608="","",IF(E608=D608,1,2))</f>
        <v>1</v>
      </c>
    </row>
    <row r="609" spans="1:8" x14ac:dyDescent="0.35">
      <c r="A609" t="s">
        <v>1087</v>
      </c>
      <c r="B609" t="s">
        <v>1086</v>
      </c>
      <c r="C609" t="s">
        <v>33</v>
      </c>
      <c r="D609" t="s">
        <v>17</v>
      </c>
      <c r="E609" t="str">
        <f>VLOOKUP(A609,[1]Sheet2!A:B,2,0)</f>
        <v/>
      </c>
      <c r="F609" t="b">
        <f>_xlfn.XOR(LEN($C609)&gt;1,LEN($D609)&gt;1)</f>
        <v>0</v>
      </c>
      <c r="G609" t="b">
        <f>AND(LEN($C609)&gt;1,LEN($D609)&gt;1)</f>
        <v>1</v>
      </c>
      <c r="H609" t="str">
        <f>IF(E609="","",IF(E609=D609,1,2))</f>
        <v/>
      </c>
    </row>
    <row r="610" spans="1:8" x14ac:dyDescent="0.35">
      <c r="A610" t="s">
        <v>1088</v>
      </c>
      <c r="B610" t="s">
        <v>1086</v>
      </c>
      <c r="C610" t="s">
        <v>33</v>
      </c>
      <c r="D610" t="s">
        <v>17</v>
      </c>
      <c r="E610" t="str">
        <f>VLOOKUP(A610,[1]Sheet2!A:B,2,0)</f>
        <v>Red</v>
      </c>
      <c r="F610" t="b">
        <f>_xlfn.XOR(LEN($C610)&gt;1,LEN($D610)&gt;1)</f>
        <v>0</v>
      </c>
      <c r="G610" t="b">
        <f>AND(LEN($C610)&gt;1,LEN($D610)&gt;1)</f>
        <v>1</v>
      </c>
      <c r="H610">
        <f>IF(E610="","",IF(E610=D610,1,2))</f>
        <v>1</v>
      </c>
    </row>
    <row r="611" spans="1:8" x14ac:dyDescent="0.35">
      <c r="A611" t="s">
        <v>1089</v>
      </c>
      <c r="B611" t="s">
        <v>1086</v>
      </c>
      <c r="C611" t="s">
        <v>33</v>
      </c>
      <c r="D611" t="s">
        <v>17</v>
      </c>
      <c r="E611" t="str">
        <f>VLOOKUP(A611,[1]Sheet2!A:B,2,0)</f>
        <v>Red</v>
      </c>
      <c r="F611" t="b">
        <f>_xlfn.XOR(LEN($C611)&gt;1,LEN($D611)&gt;1)</f>
        <v>0</v>
      </c>
      <c r="G611" t="b">
        <f>AND(LEN($C611)&gt;1,LEN($D611)&gt;1)</f>
        <v>1</v>
      </c>
      <c r="H611">
        <f>IF(E611="","",IF(E611=D611,1,2))</f>
        <v>1</v>
      </c>
    </row>
    <row r="612" spans="1:8" x14ac:dyDescent="0.35">
      <c r="A612" t="s">
        <v>1090</v>
      </c>
      <c r="B612" t="s">
        <v>1091</v>
      </c>
      <c r="C612" t="s">
        <v>33</v>
      </c>
      <c r="D612" t="s">
        <v>20</v>
      </c>
      <c r="E612" t="str">
        <f>VLOOKUP(A612,[1]Sheet2!A:B,2,0)</f>
        <v/>
      </c>
      <c r="F612" t="b">
        <f>_xlfn.XOR(LEN($C612)&gt;1,LEN($D612)&gt;1)</f>
        <v>0</v>
      </c>
      <c r="G612" t="b">
        <f>AND(LEN($C612)&gt;1,LEN($D612)&gt;1)</f>
        <v>1</v>
      </c>
      <c r="H612" t="str">
        <f>IF(E612="","",IF(E612=D612,1,2))</f>
        <v/>
      </c>
    </row>
    <row r="613" spans="1:8" x14ac:dyDescent="0.35">
      <c r="A613" t="s">
        <v>1092</v>
      </c>
      <c r="B613" t="s">
        <v>1093</v>
      </c>
      <c r="C613" t="s">
        <v>33</v>
      </c>
      <c r="D613" t="s">
        <v>17</v>
      </c>
      <c r="E613" t="str">
        <f>VLOOKUP(A613,[1]Sheet2!A:B,2,0)</f>
        <v/>
      </c>
      <c r="F613" t="b">
        <f>_xlfn.XOR(LEN($C613)&gt;1,LEN($D613)&gt;1)</f>
        <v>0</v>
      </c>
      <c r="G613" t="b">
        <f>AND(LEN($C613)&gt;1,LEN($D613)&gt;1)</f>
        <v>1</v>
      </c>
      <c r="H613" t="str">
        <f>IF(E613="","",IF(E613=D613,1,2))</f>
        <v/>
      </c>
    </row>
    <row r="614" spans="1:8" x14ac:dyDescent="0.35">
      <c r="A614" t="s">
        <v>1094</v>
      </c>
      <c r="B614" t="s">
        <v>1095</v>
      </c>
      <c r="C614" t="s">
        <v>33</v>
      </c>
      <c r="D614" t="s">
        <v>17</v>
      </c>
      <c r="E614" t="str">
        <f>VLOOKUP(A614,[1]Sheet2!A:B,2,0)</f>
        <v/>
      </c>
      <c r="F614" t="b">
        <f>_xlfn.XOR(LEN($C614)&gt;1,LEN($D614)&gt;1)</f>
        <v>0</v>
      </c>
      <c r="G614" t="b">
        <f>AND(LEN($C614)&gt;1,LEN($D614)&gt;1)</f>
        <v>1</v>
      </c>
      <c r="H614" t="str">
        <f>IF(E614="","",IF(E614=D614,1,2))</f>
        <v/>
      </c>
    </row>
    <row r="615" spans="1:8" x14ac:dyDescent="0.35">
      <c r="A615" t="s">
        <v>1096</v>
      </c>
      <c r="B615" t="s">
        <v>1097</v>
      </c>
      <c r="C615" t="s">
        <v>8</v>
      </c>
      <c r="D615" t="s">
        <v>17</v>
      </c>
      <c r="E615" t="str">
        <f>VLOOKUP(A615,[1]Sheet2!A:B,2,0)</f>
        <v>Yellow</v>
      </c>
      <c r="F615" t="b">
        <f>_xlfn.XOR(LEN($C615)&gt;1,LEN($D615)&gt;1)</f>
        <v>0</v>
      </c>
      <c r="G615" t="b">
        <f>AND(LEN($C615)&gt;1,LEN($D615)&gt;1)</f>
        <v>1</v>
      </c>
      <c r="H615">
        <f>IF(E615="","",IF(E615=D615,1,2))</f>
        <v>2</v>
      </c>
    </row>
    <row r="616" spans="1:8" x14ac:dyDescent="0.35">
      <c r="A616" t="s">
        <v>1098</v>
      </c>
      <c r="B616" t="s">
        <v>1099</v>
      </c>
      <c r="C616" t="s">
        <v>8</v>
      </c>
      <c r="D616" t="s">
        <v>20</v>
      </c>
      <c r="E616" t="str">
        <f>VLOOKUP(A616,[1]Sheet2!A:B,2,0)</f>
        <v/>
      </c>
      <c r="F616" t="b">
        <f>_xlfn.XOR(LEN($C616)&gt;1,LEN($D616)&gt;1)</f>
        <v>0</v>
      </c>
      <c r="G616" t="b">
        <f>AND(LEN($C616)&gt;1,LEN($D616)&gt;1)</f>
        <v>1</v>
      </c>
      <c r="H616" t="str">
        <f>IF(E616="","",IF(E616=D616,1,2))</f>
        <v/>
      </c>
    </row>
    <row r="617" spans="1:8" x14ac:dyDescent="0.35">
      <c r="A617" t="s">
        <v>1100</v>
      </c>
      <c r="B617" t="s">
        <v>1101</v>
      </c>
      <c r="C617" t="s">
        <v>8</v>
      </c>
      <c r="D617" t="s">
        <v>9</v>
      </c>
      <c r="E617" t="str">
        <f>VLOOKUP(A617,[1]Sheet2!A:B,2,0)</f>
        <v/>
      </c>
      <c r="F617" t="b">
        <f>_xlfn.XOR(LEN($C617)&gt;1,LEN($D617)&gt;1)</f>
        <v>0</v>
      </c>
      <c r="G617" t="b">
        <f>AND(LEN($C617)&gt;1,LEN($D617)&gt;1)</f>
        <v>1</v>
      </c>
      <c r="H617" t="str">
        <f>IF(E617="","",IF(E617=D617,1,2))</f>
        <v/>
      </c>
    </row>
    <row r="618" spans="1:8" x14ac:dyDescent="0.35">
      <c r="A618" t="s">
        <v>1102</v>
      </c>
      <c r="B618" t="s">
        <v>1103</v>
      </c>
      <c r="C618" t="s">
        <v>37</v>
      </c>
      <c r="D618" t="s">
        <v>38</v>
      </c>
      <c r="E618" t="str">
        <f>VLOOKUP(A618,[1]Sheet2!A:B,2,0)</f>
        <v/>
      </c>
      <c r="F618" t="b">
        <f>_xlfn.XOR(LEN($C618)&gt;1,LEN($D618)&gt;1)</f>
        <v>0</v>
      </c>
      <c r="G618" t="b">
        <f>AND(LEN($C618)&gt;1,LEN($D618)&gt;1)</f>
        <v>1</v>
      </c>
      <c r="H618" t="str">
        <f>IF(E618="","",IF(E618=D618,1,2))</f>
        <v/>
      </c>
    </row>
    <row r="619" spans="1:8" x14ac:dyDescent="0.35">
      <c r="A619" t="s">
        <v>1104</v>
      </c>
      <c r="B619" t="s">
        <v>1105</v>
      </c>
      <c r="C619" t="s">
        <v>8</v>
      </c>
      <c r="D619" t="s">
        <v>9</v>
      </c>
      <c r="E619" t="str">
        <f>VLOOKUP(A619,[1]Sheet2!A:B,2,0)</f>
        <v>Green</v>
      </c>
      <c r="F619" t="b">
        <f>_xlfn.XOR(LEN($C619)&gt;1,LEN($D619)&gt;1)</f>
        <v>0</v>
      </c>
      <c r="G619" t="b">
        <f>AND(LEN($C619)&gt;1,LEN($D619)&gt;1)</f>
        <v>1</v>
      </c>
      <c r="H619">
        <f>IF(E619="","",IF(E619=D619,1,2))</f>
        <v>1</v>
      </c>
    </row>
    <row r="620" spans="1:8" x14ac:dyDescent="0.35">
      <c r="A620" t="s">
        <v>1106</v>
      </c>
      <c r="B620" t="s">
        <v>1107</v>
      </c>
      <c r="C620" t="s">
        <v>8</v>
      </c>
      <c r="D620" t="s">
        <v>9</v>
      </c>
      <c r="E620" t="str">
        <f>VLOOKUP(A620,[1]Sheet2!A:B,2,0)</f>
        <v/>
      </c>
      <c r="F620" t="b">
        <f>_xlfn.XOR(LEN($C620)&gt;1,LEN($D620)&gt;1)</f>
        <v>0</v>
      </c>
      <c r="G620" t="b">
        <f>AND(LEN($C620)&gt;1,LEN($D620)&gt;1)</f>
        <v>1</v>
      </c>
      <c r="H620" t="str">
        <f>IF(E620="","",IF(E620=D620,1,2))</f>
        <v/>
      </c>
    </row>
    <row r="621" spans="1:8" x14ac:dyDescent="0.35">
      <c r="A621" t="s">
        <v>1108</v>
      </c>
      <c r="B621" t="s">
        <v>1109</v>
      </c>
      <c r="C621" t="s">
        <v>8</v>
      </c>
      <c r="D621" t="s">
        <v>9</v>
      </c>
      <c r="E621" t="str">
        <f>VLOOKUP(A621,[1]Sheet2!A:B,2,0)</f>
        <v>Green</v>
      </c>
      <c r="F621" t="b">
        <f>_xlfn.XOR(LEN($C621)&gt;1,LEN($D621)&gt;1)</f>
        <v>0</v>
      </c>
      <c r="G621" t="b">
        <f>AND(LEN($C621)&gt;1,LEN($D621)&gt;1)</f>
        <v>1</v>
      </c>
      <c r="H621">
        <f>IF(E621="","",IF(E621=D621,1,2))</f>
        <v>1</v>
      </c>
    </row>
    <row r="622" spans="1:8" x14ac:dyDescent="0.35">
      <c r="A622" t="s">
        <v>1096</v>
      </c>
      <c r="B622" t="s">
        <v>1110</v>
      </c>
      <c r="C622" t="s">
        <v>8</v>
      </c>
      <c r="D622" t="s">
        <v>17</v>
      </c>
      <c r="E622" t="str">
        <f>VLOOKUP(A622,[1]Sheet2!A:B,2,0)</f>
        <v>Yellow</v>
      </c>
      <c r="F622" t="b">
        <f>_xlfn.XOR(LEN($C622)&gt;1,LEN($D622)&gt;1)</f>
        <v>0</v>
      </c>
      <c r="G622" t="b">
        <f>AND(LEN($C622)&gt;1,LEN($D622)&gt;1)</f>
        <v>1</v>
      </c>
      <c r="H622">
        <f>IF(E622="","",IF(E622=D622,1,2))</f>
        <v>2</v>
      </c>
    </row>
    <row r="623" spans="1:8" x14ac:dyDescent="0.35">
      <c r="A623" t="s">
        <v>1111</v>
      </c>
      <c r="B623" t="s">
        <v>1112</v>
      </c>
      <c r="C623" t="s">
        <v>8</v>
      </c>
      <c r="D623" t="s">
        <v>9</v>
      </c>
      <c r="E623" t="str">
        <f>VLOOKUP(A623,[1]Sheet2!A:B,2,0)</f>
        <v>Green</v>
      </c>
      <c r="F623" t="b">
        <f>_xlfn.XOR(LEN($C623)&gt;1,LEN($D623)&gt;1)</f>
        <v>0</v>
      </c>
      <c r="G623" t="b">
        <f>AND(LEN($C623)&gt;1,LEN($D623)&gt;1)</f>
        <v>1</v>
      </c>
      <c r="H623">
        <f>IF(E623="","",IF(E623=D623,1,2))</f>
        <v>1</v>
      </c>
    </row>
    <row r="624" spans="1:8" x14ac:dyDescent="0.35">
      <c r="A624" t="s">
        <v>1113</v>
      </c>
      <c r="B624" t="s">
        <v>1112</v>
      </c>
      <c r="C624" t="s">
        <v>8</v>
      </c>
      <c r="D624" t="s">
        <v>9</v>
      </c>
      <c r="E624" t="str">
        <f>VLOOKUP(A624,[1]Sheet2!A:B,2,0)</f>
        <v>Green</v>
      </c>
      <c r="F624" t="b">
        <f>_xlfn.XOR(LEN($C624)&gt;1,LEN($D624)&gt;1)</f>
        <v>0</v>
      </c>
      <c r="G624" t="b">
        <f>AND(LEN($C624)&gt;1,LEN($D624)&gt;1)</f>
        <v>1</v>
      </c>
      <c r="H624">
        <f>IF(E624="","",IF(E624=D624,1,2))</f>
        <v>1</v>
      </c>
    </row>
    <row r="625" spans="1:8" x14ac:dyDescent="0.35">
      <c r="A625" t="s">
        <v>1114</v>
      </c>
      <c r="B625" t="s">
        <v>1112</v>
      </c>
      <c r="C625" t="s">
        <v>8</v>
      </c>
      <c r="D625" t="s">
        <v>20</v>
      </c>
      <c r="E625" t="str">
        <f>VLOOKUP(A625,[1]Sheet2!A:B,2,0)</f>
        <v>Green</v>
      </c>
      <c r="F625" t="b">
        <f>_xlfn.XOR(LEN($C625)&gt;1,LEN($D625)&gt;1)</f>
        <v>0</v>
      </c>
      <c r="G625" t="b">
        <f>AND(LEN($C625)&gt;1,LEN($D625)&gt;1)</f>
        <v>1</v>
      </c>
      <c r="H625">
        <f>IF(E625="","",IF(E625=D625,1,2))</f>
        <v>2</v>
      </c>
    </row>
    <row r="626" spans="1:8" x14ac:dyDescent="0.35">
      <c r="A626" t="s">
        <v>1115</v>
      </c>
      <c r="B626" t="s">
        <v>1116</v>
      </c>
      <c r="C626" t="s">
        <v>8</v>
      </c>
      <c r="D626" t="s">
        <v>20</v>
      </c>
      <c r="E626" t="str">
        <f>VLOOKUP(A626,[1]Sheet2!A:B,2,0)</f>
        <v>Green</v>
      </c>
      <c r="F626" t="b">
        <f>_xlfn.XOR(LEN($C626)&gt;1,LEN($D626)&gt;1)</f>
        <v>0</v>
      </c>
      <c r="G626" t="b">
        <f>AND(LEN($C626)&gt;1,LEN($D626)&gt;1)</f>
        <v>1</v>
      </c>
      <c r="H626">
        <f>IF(E626="","",IF(E626=D626,1,2))</f>
        <v>2</v>
      </c>
    </row>
    <row r="627" spans="1:8" x14ac:dyDescent="0.35">
      <c r="A627" t="s">
        <v>1117</v>
      </c>
      <c r="B627" t="s">
        <v>1116</v>
      </c>
      <c r="C627" t="s">
        <v>8</v>
      </c>
      <c r="D627" t="s">
        <v>20</v>
      </c>
      <c r="E627" t="str">
        <f>VLOOKUP(A627,[1]Sheet2!A:B,2,0)</f>
        <v>Green</v>
      </c>
      <c r="F627" t="b">
        <f>_xlfn.XOR(LEN($C627)&gt;1,LEN($D627)&gt;1)</f>
        <v>0</v>
      </c>
      <c r="G627" t="b">
        <f>AND(LEN($C627)&gt;1,LEN($D627)&gt;1)</f>
        <v>1</v>
      </c>
      <c r="H627">
        <f>IF(E627="","",IF(E627=D627,1,2))</f>
        <v>2</v>
      </c>
    </row>
    <row r="628" spans="1:8" x14ac:dyDescent="0.35">
      <c r="A628" t="s">
        <v>1118</v>
      </c>
      <c r="B628" t="s">
        <v>1116</v>
      </c>
      <c r="C628" t="s">
        <v>8</v>
      </c>
      <c r="D628" t="s">
        <v>20</v>
      </c>
      <c r="E628" t="str">
        <f>VLOOKUP(A628,[1]Sheet2!A:B,2,0)</f>
        <v>Green</v>
      </c>
      <c r="F628" t="b">
        <f>_xlfn.XOR(LEN($C628)&gt;1,LEN($D628)&gt;1)</f>
        <v>0</v>
      </c>
      <c r="G628" t="b">
        <f>AND(LEN($C628)&gt;1,LEN($D628)&gt;1)</f>
        <v>1</v>
      </c>
      <c r="H628">
        <f>IF(E628="","",IF(E628=D628,1,2))</f>
        <v>2</v>
      </c>
    </row>
    <row r="629" spans="1:8" x14ac:dyDescent="0.35">
      <c r="A629" t="s">
        <v>1119</v>
      </c>
      <c r="B629" t="s">
        <v>1116</v>
      </c>
      <c r="C629" t="s">
        <v>8</v>
      </c>
      <c r="D629" t="s">
        <v>20</v>
      </c>
      <c r="E629" t="str">
        <f>VLOOKUP(A629,[1]Sheet2!A:B,2,0)</f>
        <v>Green</v>
      </c>
      <c r="F629" t="b">
        <f>_xlfn.XOR(LEN($C629)&gt;1,LEN($D629)&gt;1)</f>
        <v>0</v>
      </c>
      <c r="G629" t="b">
        <f>AND(LEN($C629)&gt;1,LEN($D629)&gt;1)</f>
        <v>1</v>
      </c>
      <c r="H629">
        <f>IF(E629="","",IF(E629=D629,1,2))</f>
        <v>2</v>
      </c>
    </row>
    <row r="630" spans="1:8" x14ac:dyDescent="0.35">
      <c r="A630" t="s">
        <v>1120</v>
      </c>
      <c r="B630" t="s">
        <v>1116</v>
      </c>
      <c r="C630" t="s">
        <v>8</v>
      </c>
      <c r="D630" t="s">
        <v>9</v>
      </c>
      <c r="E630" t="str">
        <f>VLOOKUP(A630,[1]Sheet2!A:B,2,0)</f>
        <v>Green</v>
      </c>
      <c r="F630" t="b">
        <f>_xlfn.XOR(LEN($C630)&gt;1,LEN($D630)&gt;1)</f>
        <v>0</v>
      </c>
      <c r="G630" t="b">
        <f>AND(LEN($C630)&gt;1,LEN($D630)&gt;1)</f>
        <v>1</v>
      </c>
      <c r="H630">
        <f>IF(E630="","",IF(E630=D630,1,2))</f>
        <v>1</v>
      </c>
    </row>
    <row r="631" spans="1:8" x14ac:dyDescent="0.35">
      <c r="A631" t="s">
        <v>1121</v>
      </c>
      <c r="B631" t="s">
        <v>1116</v>
      </c>
      <c r="C631" t="s">
        <v>8</v>
      </c>
      <c r="D631" t="s">
        <v>20</v>
      </c>
      <c r="E631" t="str">
        <f>VLOOKUP(A631,[1]Sheet2!A:B,2,0)</f>
        <v>Green</v>
      </c>
      <c r="F631" t="b">
        <f>_xlfn.XOR(LEN($C631)&gt;1,LEN($D631)&gt;1)</f>
        <v>0</v>
      </c>
      <c r="G631" t="b">
        <f>AND(LEN($C631)&gt;1,LEN($D631)&gt;1)</f>
        <v>1</v>
      </c>
      <c r="H631">
        <f>IF(E631="","",IF(E631=D631,1,2))</f>
        <v>2</v>
      </c>
    </row>
    <row r="632" spans="1:8" x14ac:dyDescent="0.35">
      <c r="A632" t="s">
        <v>1122</v>
      </c>
      <c r="B632" t="s">
        <v>1123</v>
      </c>
      <c r="C632" t="s">
        <v>8</v>
      </c>
      <c r="D632" t="s">
        <v>20</v>
      </c>
      <c r="E632" t="str">
        <f>VLOOKUP(A632,[1]Sheet2!A:B,2,0)</f>
        <v/>
      </c>
      <c r="F632" t="b">
        <f>_xlfn.XOR(LEN($C632)&gt;1,LEN($D632)&gt;1)</f>
        <v>0</v>
      </c>
      <c r="G632" t="b">
        <f>AND(LEN($C632)&gt;1,LEN($D632)&gt;1)</f>
        <v>1</v>
      </c>
      <c r="H632" t="str">
        <f>IF(E632="","",IF(E632=D632,1,2))</f>
        <v/>
      </c>
    </row>
    <row r="633" spans="1:8" x14ac:dyDescent="0.35">
      <c r="A633" t="s">
        <v>1124</v>
      </c>
      <c r="B633" t="s">
        <v>1125</v>
      </c>
      <c r="C633" t="s">
        <v>8</v>
      </c>
      <c r="D633" t="s">
        <v>20</v>
      </c>
      <c r="E633" t="str">
        <f>VLOOKUP(A633,[1]Sheet2!A:B,2,0)</f>
        <v/>
      </c>
      <c r="F633" t="b">
        <f>_xlfn.XOR(LEN($C633)&gt;1,LEN($D633)&gt;1)</f>
        <v>0</v>
      </c>
      <c r="G633" t="b">
        <f>AND(LEN($C633)&gt;1,LEN($D633)&gt;1)</f>
        <v>1</v>
      </c>
      <c r="H633" t="str">
        <f>IF(E633="","",IF(E633=D633,1,2))</f>
        <v/>
      </c>
    </row>
    <row r="634" spans="1:8" x14ac:dyDescent="0.35">
      <c r="A634" t="s">
        <v>1126</v>
      </c>
      <c r="B634" t="s">
        <v>1125</v>
      </c>
      <c r="C634" t="s">
        <v>8</v>
      </c>
      <c r="D634" t="s">
        <v>20</v>
      </c>
      <c r="E634" t="str">
        <f>VLOOKUP(A634,[1]Sheet2!A:B,2,0)</f>
        <v>Yellow</v>
      </c>
      <c r="F634" t="b">
        <f>_xlfn.XOR(LEN($C634)&gt;1,LEN($D634)&gt;1)</f>
        <v>0</v>
      </c>
      <c r="G634" t="b">
        <f>AND(LEN($C634)&gt;1,LEN($D634)&gt;1)</f>
        <v>1</v>
      </c>
      <c r="H634">
        <f>IF(E634="","",IF(E634=D634,1,2))</f>
        <v>1</v>
      </c>
    </row>
    <row r="635" spans="1:8" x14ac:dyDescent="0.35">
      <c r="A635" t="s">
        <v>1127</v>
      </c>
      <c r="B635" t="s">
        <v>1128</v>
      </c>
      <c r="C635" t="s">
        <v>8</v>
      </c>
      <c r="D635" t="s">
        <v>20</v>
      </c>
      <c r="E635" t="str">
        <f>VLOOKUP(A635,[1]Sheet2!A:B,2,0)</f>
        <v>Yellow</v>
      </c>
      <c r="F635" t="b">
        <f>_xlfn.XOR(LEN($C635)&gt;1,LEN($D635)&gt;1)</f>
        <v>0</v>
      </c>
      <c r="G635" t="b">
        <f>AND(LEN($C635)&gt;1,LEN($D635)&gt;1)</f>
        <v>1</v>
      </c>
      <c r="H635">
        <f>IF(E635="","",IF(E635=D635,1,2))</f>
        <v>1</v>
      </c>
    </row>
    <row r="636" spans="1:8" x14ac:dyDescent="0.35">
      <c r="A636" t="s">
        <v>1129</v>
      </c>
      <c r="B636" t="s">
        <v>1130</v>
      </c>
      <c r="C636" t="s">
        <v>8</v>
      </c>
      <c r="D636" t="s">
        <v>9</v>
      </c>
      <c r="E636" t="str">
        <f>VLOOKUP(A636,[1]Sheet2!A:B,2,0)</f>
        <v>Green</v>
      </c>
      <c r="F636" t="b">
        <f>_xlfn.XOR(LEN($C636)&gt;1,LEN($D636)&gt;1)</f>
        <v>0</v>
      </c>
      <c r="G636" t="b">
        <f>AND(LEN($C636)&gt;1,LEN($D636)&gt;1)</f>
        <v>1</v>
      </c>
      <c r="H636">
        <f>IF(E636="","",IF(E636=D636,1,2))</f>
        <v>1</v>
      </c>
    </row>
    <row r="637" spans="1:8" x14ac:dyDescent="0.35">
      <c r="A637" t="s">
        <v>1131</v>
      </c>
      <c r="B637" t="s">
        <v>1132</v>
      </c>
      <c r="C637" t="s">
        <v>8</v>
      </c>
      <c r="D637" t="s">
        <v>9</v>
      </c>
      <c r="E637" t="str">
        <f>VLOOKUP(A637,[1]Sheet2!A:B,2,0)</f>
        <v/>
      </c>
      <c r="F637" t="b">
        <f>_xlfn.XOR(LEN($C637)&gt;1,LEN($D637)&gt;1)</f>
        <v>0</v>
      </c>
      <c r="G637" t="b">
        <f>AND(LEN($C637)&gt;1,LEN($D637)&gt;1)</f>
        <v>1</v>
      </c>
      <c r="H637" t="str">
        <f>IF(E637="","",IF(E637=D637,1,2))</f>
        <v/>
      </c>
    </row>
    <row r="638" spans="1:8" x14ac:dyDescent="0.35">
      <c r="A638" t="s">
        <v>1133</v>
      </c>
      <c r="B638" t="s">
        <v>1134</v>
      </c>
      <c r="C638" t="s">
        <v>8</v>
      </c>
      <c r="D638" t="s">
        <v>20</v>
      </c>
      <c r="E638" t="str">
        <f>VLOOKUP(A638,[1]Sheet2!A:B,2,0)</f>
        <v>Green</v>
      </c>
      <c r="F638" t="b">
        <f>_xlfn.XOR(LEN($C638)&gt;1,LEN($D638)&gt;1)</f>
        <v>0</v>
      </c>
      <c r="G638" t="b">
        <f>AND(LEN($C638)&gt;1,LEN($D638)&gt;1)</f>
        <v>1</v>
      </c>
      <c r="H638">
        <f>IF(E638="","",IF(E638=D638,1,2))</f>
        <v>2</v>
      </c>
    </row>
    <row r="639" spans="1:8" x14ac:dyDescent="0.35">
      <c r="A639" t="s">
        <v>1135</v>
      </c>
      <c r="B639" t="s">
        <v>1136</v>
      </c>
      <c r="C639" t="s">
        <v>8</v>
      </c>
      <c r="D639" t="s">
        <v>9</v>
      </c>
      <c r="E639" t="str">
        <f>VLOOKUP(A639,[1]Sheet2!A:B,2,0)</f>
        <v>Yellow</v>
      </c>
      <c r="F639" t="b">
        <f>_xlfn.XOR(LEN($C639)&gt;1,LEN($D639)&gt;1)</f>
        <v>0</v>
      </c>
      <c r="G639" t="b">
        <f>AND(LEN($C639)&gt;1,LEN($D639)&gt;1)</f>
        <v>1</v>
      </c>
      <c r="H639">
        <f>IF(E639="","",IF(E639=D639,1,2))</f>
        <v>2</v>
      </c>
    </row>
    <row r="640" spans="1:8" x14ac:dyDescent="0.35">
      <c r="A640" t="s">
        <v>1137</v>
      </c>
      <c r="B640" t="s">
        <v>1138</v>
      </c>
      <c r="C640" t="s">
        <v>8</v>
      </c>
      <c r="D640" t="s">
        <v>9</v>
      </c>
      <c r="E640" t="str">
        <f>VLOOKUP(A640,[1]Sheet2!A:B,2,0)</f>
        <v/>
      </c>
      <c r="F640" t="b">
        <f>_xlfn.XOR(LEN($C640)&gt;1,LEN($D640)&gt;1)</f>
        <v>0</v>
      </c>
      <c r="G640" t="b">
        <f>AND(LEN($C640)&gt;1,LEN($D640)&gt;1)</f>
        <v>1</v>
      </c>
      <c r="H640" t="str">
        <f>IF(E640="","",IF(E640=D640,1,2))</f>
        <v/>
      </c>
    </row>
    <row r="641" spans="1:8" x14ac:dyDescent="0.35">
      <c r="A641" t="s">
        <v>1139</v>
      </c>
      <c r="B641" t="s">
        <v>1138</v>
      </c>
      <c r="C641" t="s">
        <v>8</v>
      </c>
      <c r="D641" t="s">
        <v>20</v>
      </c>
      <c r="E641" t="str">
        <f>VLOOKUP(A641,[1]Sheet2!A:B,2,0)</f>
        <v>Yellow</v>
      </c>
      <c r="F641" t="b">
        <f>_xlfn.XOR(LEN($C641)&gt;1,LEN($D641)&gt;1)</f>
        <v>0</v>
      </c>
      <c r="G641" t="b">
        <f>AND(LEN($C641)&gt;1,LEN($D641)&gt;1)</f>
        <v>1</v>
      </c>
      <c r="H641">
        <f>IF(E641="","",IF(E641=D641,1,2))</f>
        <v>1</v>
      </c>
    </row>
    <row r="642" spans="1:8" x14ac:dyDescent="0.35">
      <c r="A642" t="s">
        <v>1140</v>
      </c>
      <c r="B642" t="s">
        <v>1141</v>
      </c>
      <c r="C642" t="s">
        <v>8</v>
      </c>
      <c r="D642" t="s">
        <v>9</v>
      </c>
      <c r="E642" t="str">
        <f>VLOOKUP(A642,[1]Sheet2!A:B,2,0)</f>
        <v/>
      </c>
      <c r="F642" t="b">
        <f>_xlfn.XOR(LEN($C642)&gt;1,LEN($D642)&gt;1)</f>
        <v>0</v>
      </c>
      <c r="G642" t="b">
        <f>AND(LEN($C642)&gt;1,LEN($D642)&gt;1)</f>
        <v>1</v>
      </c>
      <c r="H642" t="str">
        <f>IF(E642="","",IF(E642=D642,1,2))</f>
        <v/>
      </c>
    </row>
    <row r="643" spans="1:8" x14ac:dyDescent="0.35">
      <c r="A643" t="s">
        <v>1142</v>
      </c>
      <c r="B643" t="s">
        <v>1143</v>
      </c>
      <c r="C643" t="s">
        <v>33</v>
      </c>
      <c r="D643" t="s">
        <v>17</v>
      </c>
      <c r="E643" t="str">
        <f>VLOOKUP(A643,[1]Sheet2!A:B,2,0)</f>
        <v>Red</v>
      </c>
      <c r="F643" t="b">
        <f>_xlfn.XOR(LEN($C643)&gt;1,LEN($D643)&gt;1)</f>
        <v>0</v>
      </c>
      <c r="G643" t="b">
        <f>AND(LEN($C643)&gt;1,LEN($D643)&gt;1)</f>
        <v>1</v>
      </c>
      <c r="H643">
        <f>IF(E643="","",IF(E643=D643,1,2))</f>
        <v>1</v>
      </c>
    </row>
    <row r="644" spans="1:8" x14ac:dyDescent="0.35">
      <c r="A644" t="s">
        <v>1144</v>
      </c>
      <c r="B644" t="s">
        <v>1143</v>
      </c>
      <c r="C644" t="s">
        <v>33</v>
      </c>
      <c r="D644" t="s">
        <v>17</v>
      </c>
      <c r="E644" t="str">
        <f>VLOOKUP(A644,[1]Sheet2!A:B,2,0)</f>
        <v>Red</v>
      </c>
      <c r="F644" t="b">
        <f>_xlfn.XOR(LEN($C644)&gt;1,LEN($D644)&gt;1)</f>
        <v>0</v>
      </c>
      <c r="G644" t="b">
        <f>AND(LEN($C644)&gt;1,LEN($D644)&gt;1)</f>
        <v>1</v>
      </c>
      <c r="H644">
        <f>IF(E644="","",IF(E644=D644,1,2))</f>
        <v>1</v>
      </c>
    </row>
    <row r="645" spans="1:8" x14ac:dyDescent="0.35">
      <c r="A645" t="s">
        <v>1145</v>
      </c>
      <c r="B645" t="s">
        <v>1143</v>
      </c>
      <c r="C645" t="s">
        <v>33</v>
      </c>
      <c r="D645" t="s">
        <v>17</v>
      </c>
      <c r="E645" t="str">
        <f>VLOOKUP(A645,[1]Sheet2!A:B,2,0)</f>
        <v>Red</v>
      </c>
      <c r="F645" t="b">
        <f>_xlfn.XOR(LEN($C645)&gt;1,LEN($D645)&gt;1)</f>
        <v>0</v>
      </c>
      <c r="G645" t="b">
        <f>AND(LEN($C645)&gt;1,LEN($D645)&gt;1)</f>
        <v>1</v>
      </c>
      <c r="H645">
        <f>IF(E645="","",IF(E645=D645,1,2))</f>
        <v>1</v>
      </c>
    </row>
    <row r="646" spans="1:8" x14ac:dyDescent="0.35">
      <c r="A646" t="s">
        <v>1146</v>
      </c>
      <c r="B646" t="s">
        <v>1143</v>
      </c>
      <c r="C646" t="s">
        <v>33</v>
      </c>
      <c r="D646" t="s">
        <v>17</v>
      </c>
      <c r="E646" t="str">
        <f>VLOOKUP(A646,[1]Sheet2!A:B,2,0)</f>
        <v/>
      </c>
      <c r="F646" t="b">
        <f>_xlfn.XOR(LEN($C646)&gt;1,LEN($D646)&gt;1)</f>
        <v>0</v>
      </c>
      <c r="G646" t="b">
        <f>AND(LEN($C646)&gt;1,LEN($D646)&gt;1)</f>
        <v>1</v>
      </c>
      <c r="H646" t="str">
        <f>IF(E646="","",IF(E646=D646,1,2))</f>
        <v/>
      </c>
    </row>
    <row r="647" spans="1:8" x14ac:dyDescent="0.35">
      <c r="A647" t="s">
        <v>1147</v>
      </c>
      <c r="B647" t="s">
        <v>1143</v>
      </c>
      <c r="C647" t="s">
        <v>33</v>
      </c>
      <c r="D647" t="s">
        <v>17</v>
      </c>
      <c r="E647" t="str">
        <f>VLOOKUP(A647,[1]Sheet2!A:B,2,0)</f>
        <v>Red</v>
      </c>
      <c r="F647" t="b">
        <f>_xlfn.XOR(LEN($C647)&gt;1,LEN($D647)&gt;1)</f>
        <v>0</v>
      </c>
      <c r="G647" t="b">
        <f>AND(LEN($C647)&gt;1,LEN($D647)&gt;1)</f>
        <v>1</v>
      </c>
      <c r="H647">
        <f>IF(E647="","",IF(E647=D647,1,2))</f>
        <v>1</v>
      </c>
    </row>
    <row r="648" spans="1:8" x14ac:dyDescent="0.35">
      <c r="A648" t="s">
        <v>1148</v>
      </c>
      <c r="B648" t="s">
        <v>1143</v>
      </c>
      <c r="C648" t="s">
        <v>33</v>
      </c>
      <c r="D648" t="s">
        <v>17</v>
      </c>
      <c r="E648" t="str">
        <f>VLOOKUP(A648,[1]Sheet2!A:B,2,0)</f>
        <v>Red</v>
      </c>
      <c r="F648" t="b">
        <f>_xlfn.XOR(LEN($C648)&gt;1,LEN($D648)&gt;1)</f>
        <v>0</v>
      </c>
      <c r="G648" t="b">
        <f>AND(LEN($C648)&gt;1,LEN($D648)&gt;1)</f>
        <v>1</v>
      </c>
      <c r="H648">
        <f>IF(E648="","",IF(E648=D648,1,2))</f>
        <v>1</v>
      </c>
    </row>
    <row r="649" spans="1:8" x14ac:dyDescent="0.35">
      <c r="A649" t="s">
        <v>1149</v>
      </c>
      <c r="B649" t="s">
        <v>1143</v>
      </c>
      <c r="C649" t="s">
        <v>33</v>
      </c>
      <c r="D649" t="s">
        <v>17</v>
      </c>
      <c r="E649" t="str">
        <f>VLOOKUP(A649,[1]Sheet2!A:B,2,0)</f>
        <v>Red</v>
      </c>
      <c r="F649" t="b">
        <f>_xlfn.XOR(LEN($C649)&gt;1,LEN($D649)&gt;1)</f>
        <v>0</v>
      </c>
      <c r="G649" t="b">
        <f>AND(LEN($C649)&gt;1,LEN($D649)&gt;1)</f>
        <v>1</v>
      </c>
      <c r="H649">
        <f>IF(E649="","",IF(E649=D649,1,2))</f>
        <v>1</v>
      </c>
    </row>
    <row r="650" spans="1:8" x14ac:dyDescent="0.35">
      <c r="A650" t="s">
        <v>1150</v>
      </c>
      <c r="B650" t="s">
        <v>1143</v>
      </c>
      <c r="C650" t="s">
        <v>33</v>
      </c>
      <c r="D650" t="s">
        <v>17</v>
      </c>
      <c r="E650" t="str">
        <f>VLOOKUP(A650,[1]Sheet2!A:B,2,0)</f>
        <v>Red</v>
      </c>
      <c r="F650" t="b">
        <f>_xlfn.XOR(LEN($C650)&gt;1,LEN($D650)&gt;1)</f>
        <v>0</v>
      </c>
      <c r="G650" t="b">
        <f>AND(LEN($C650)&gt;1,LEN($D650)&gt;1)</f>
        <v>1</v>
      </c>
      <c r="H650">
        <f>IF(E650="","",IF(E650=D650,1,2))</f>
        <v>1</v>
      </c>
    </row>
    <row r="651" spans="1:8" x14ac:dyDescent="0.35">
      <c r="A651" t="s">
        <v>1151</v>
      </c>
      <c r="B651" t="s">
        <v>1152</v>
      </c>
      <c r="C651" t="s">
        <v>33</v>
      </c>
      <c r="D651" t="s">
        <v>17</v>
      </c>
      <c r="E651" t="str">
        <f>VLOOKUP(A651,[1]Sheet2!A:B,2,0)</f>
        <v>Red</v>
      </c>
      <c r="F651" t="b">
        <f>_xlfn.XOR(LEN($C651)&gt;1,LEN($D651)&gt;1)</f>
        <v>0</v>
      </c>
      <c r="G651" t="b">
        <f>AND(LEN($C651)&gt;1,LEN($D651)&gt;1)</f>
        <v>1</v>
      </c>
      <c r="H651">
        <f>IF(E651="","",IF(E651=D651,1,2))</f>
        <v>1</v>
      </c>
    </row>
    <row r="652" spans="1:8" x14ac:dyDescent="0.35">
      <c r="A652" t="s">
        <v>1153</v>
      </c>
      <c r="B652" t="s">
        <v>1152</v>
      </c>
      <c r="C652" t="s">
        <v>33</v>
      </c>
      <c r="D652" t="s">
        <v>17</v>
      </c>
      <c r="E652" t="str">
        <f>VLOOKUP(A652,[1]Sheet2!A:B,2,0)</f>
        <v>Red</v>
      </c>
      <c r="F652" t="b">
        <f>_xlfn.XOR(LEN($C652)&gt;1,LEN($D652)&gt;1)</f>
        <v>0</v>
      </c>
      <c r="G652" t="b">
        <f>AND(LEN($C652)&gt;1,LEN($D652)&gt;1)</f>
        <v>1</v>
      </c>
      <c r="H652">
        <f>IF(E652="","",IF(E652=D652,1,2))</f>
        <v>1</v>
      </c>
    </row>
    <row r="653" spans="1:8" x14ac:dyDescent="0.35">
      <c r="A653" t="s">
        <v>1154</v>
      </c>
      <c r="B653" t="s">
        <v>1155</v>
      </c>
      <c r="C653" t="s">
        <v>8</v>
      </c>
      <c r="D653" t="s">
        <v>17</v>
      </c>
      <c r="E653" t="str">
        <f>VLOOKUP(A653,[1]Sheet2!A:B,2,0)</f>
        <v/>
      </c>
      <c r="F653" t="b">
        <f>_xlfn.XOR(LEN($C653)&gt;1,LEN($D653)&gt;1)</f>
        <v>0</v>
      </c>
      <c r="G653" t="b">
        <f>AND(LEN($C653)&gt;1,LEN($D653)&gt;1)</f>
        <v>1</v>
      </c>
      <c r="H653" t="str">
        <f>IF(E653="","",IF(E653=D653,1,2))</f>
        <v/>
      </c>
    </row>
    <row r="654" spans="1:8" x14ac:dyDescent="0.35">
      <c r="A654" t="s">
        <v>1156</v>
      </c>
      <c r="B654" t="s">
        <v>1155</v>
      </c>
      <c r="C654" t="s">
        <v>8</v>
      </c>
      <c r="D654" t="s">
        <v>17</v>
      </c>
      <c r="E654" t="str">
        <f>VLOOKUP(A654,[1]Sheet2!A:B,2,0)</f>
        <v/>
      </c>
      <c r="F654" t="b">
        <f>_xlfn.XOR(LEN($C654)&gt;1,LEN($D654)&gt;1)</f>
        <v>0</v>
      </c>
      <c r="G654" t="b">
        <f>AND(LEN($C654)&gt;1,LEN($D654)&gt;1)</f>
        <v>1</v>
      </c>
      <c r="H654" t="str">
        <f>IF(E654="","",IF(E654=D654,1,2))</f>
        <v/>
      </c>
    </row>
    <row r="655" spans="1:8" x14ac:dyDescent="0.35">
      <c r="A655" t="s">
        <v>1157</v>
      </c>
      <c r="B655" t="s">
        <v>1155</v>
      </c>
      <c r="C655" t="s">
        <v>8</v>
      </c>
      <c r="D655" t="s">
        <v>17</v>
      </c>
      <c r="E655" t="str">
        <f>VLOOKUP(A655,[1]Sheet2!A:B,2,0)</f>
        <v>Red</v>
      </c>
      <c r="F655" t="b">
        <f>_xlfn.XOR(LEN($C655)&gt;1,LEN($D655)&gt;1)</f>
        <v>0</v>
      </c>
      <c r="G655" t="b">
        <f>AND(LEN($C655)&gt;1,LEN($D655)&gt;1)</f>
        <v>1</v>
      </c>
      <c r="H655">
        <f>IF(E655="","",IF(E655=D655,1,2))</f>
        <v>1</v>
      </c>
    </row>
    <row r="656" spans="1:8" x14ac:dyDescent="0.35">
      <c r="A656" t="s">
        <v>1158</v>
      </c>
      <c r="B656" t="s">
        <v>1155</v>
      </c>
      <c r="C656" t="s">
        <v>8</v>
      </c>
      <c r="D656" t="s">
        <v>17</v>
      </c>
      <c r="E656" t="str">
        <f>VLOOKUP(A656,[1]Sheet2!A:B,2,0)</f>
        <v>Red</v>
      </c>
      <c r="F656" t="b">
        <f>_xlfn.XOR(LEN($C656)&gt;1,LEN($D656)&gt;1)</f>
        <v>0</v>
      </c>
      <c r="G656" t="b">
        <f>AND(LEN($C656)&gt;1,LEN($D656)&gt;1)</f>
        <v>1</v>
      </c>
      <c r="H656">
        <f>IF(E656="","",IF(E656=D656,1,2))</f>
        <v>1</v>
      </c>
    </row>
    <row r="657" spans="1:8" x14ac:dyDescent="0.35">
      <c r="A657" t="s">
        <v>1159</v>
      </c>
      <c r="B657" t="s">
        <v>1155</v>
      </c>
      <c r="C657" t="s">
        <v>8</v>
      </c>
      <c r="D657" t="s">
        <v>17</v>
      </c>
      <c r="E657" t="str">
        <f>VLOOKUP(A657,[1]Sheet2!A:B,2,0)</f>
        <v>Red</v>
      </c>
      <c r="F657" t="b">
        <f>_xlfn.XOR(LEN($C657)&gt;1,LEN($D657)&gt;1)</f>
        <v>0</v>
      </c>
      <c r="G657" t="b">
        <f>AND(LEN($C657)&gt;1,LEN($D657)&gt;1)</f>
        <v>1</v>
      </c>
      <c r="H657">
        <f>IF(E657="","",IF(E657=D657,1,2))</f>
        <v>1</v>
      </c>
    </row>
    <row r="658" spans="1:8" x14ac:dyDescent="0.35">
      <c r="A658" t="s">
        <v>1160</v>
      </c>
      <c r="B658" t="s">
        <v>1155</v>
      </c>
      <c r="C658" t="s">
        <v>8</v>
      </c>
      <c r="D658" t="s">
        <v>17</v>
      </c>
      <c r="E658" t="str">
        <f>VLOOKUP(A658,[1]Sheet2!A:B,2,0)</f>
        <v>Red</v>
      </c>
      <c r="F658" t="b">
        <f>_xlfn.XOR(LEN($C658)&gt;1,LEN($D658)&gt;1)</f>
        <v>0</v>
      </c>
      <c r="G658" t="b">
        <f>AND(LEN($C658)&gt;1,LEN($D658)&gt;1)</f>
        <v>1</v>
      </c>
      <c r="H658">
        <f>IF(E658="","",IF(E658=D658,1,2))</f>
        <v>1</v>
      </c>
    </row>
    <row r="659" spans="1:8" x14ac:dyDescent="0.35">
      <c r="A659" t="s">
        <v>1161</v>
      </c>
      <c r="B659" t="s">
        <v>1162</v>
      </c>
      <c r="C659" t="s">
        <v>8</v>
      </c>
      <c r="D659" t="s">
        <v>9</v>
      </c>
      <c r="E659" t="str">
        <f>VLOOKUP(A659,[1]Sheet2!A:B,2,0)</f>
        <v/>
      </c>
      <c r="F659" t="b">
        <f>_xlfn.XOR(LEN($C659)&gt;1,LEN($D659)&gt;1)</f>
        <v>0</v>
      </c>
      <c r="G659" t="b">
        <f>AND(LEN($C659)&gt;1,LEN($D659)&gt;1)</f>
        <v>1</v>
      </c>
      <c r="H659" t="str">
        <f>IF(E659="","",IF(E659=D659,1,2))</f>
        <v/>
      </c>
    </row>
    <row r="660" spans="1:8" x14ac:dyDescent="0.35">
      <c r="A660" t="s">
        <v>1163</v>
      </c>
      <c r="B660" t="s">
        <v>1164</v>
      </c>
      <c r="C660" t="s">
        <v>33</v>
      </c>
      <c r="D660" t="s">
        <v>17</v>
      </c>
      <c r="E660" t="str">
        <f>VLOOKUP(A660,[1]Sheet2!A:B,2,0)</f>
        <v>Yellow</v>
      </c>
      <c r="F660" t="b">
        <f>_xlfn.XOR(LEN($C660)&gt;1,LEN($D660)&gt;1)</f>
        <v>0</v>
      </c>
      <c r="G660" t="b">
        <f>AND(LEN($C660)&gt;1,LEN($D660)&gt;1)</f>
        <v>1</v>
      </c>
      <c r="H660">
        <f>IF(E660="","",IF(E660=D660,1,2))</f>
        <v>2</v>
      </c>
    </row>
    <row r="661" spans="1:8" x14ac:dyDescent="0.35">
      <c r="A661" t="s">
        <v>1165</v>
      </c>
      <c r="B661" t="s">
        <v>1166</v>
      </c>
      <c r="C661" t="s">
        <v>33</v>
      </c>
      <c r="D661" t="s">
        <v>17</v>
      </c>
      <c r="E661" t="str">
        <f>VLOOKUP(A661,[1]Sheet2!A:B,2,0)</f>
        <v>Yellow</v>
      </c>
      <c r="F661" t="b">
        <f>_xlfn.XOR(LEN($C661)&gt;1,LEN($D661)&gt;1)</f>
        <v>0</v>
      </c>
      <c r="G661" t="b">
        <f>AND(LEN($C661)&gt;1,LEN($D661)&gt;1)</f>
        <v>1</v>
      </c>
      <c r="H661">
        <f>IF(E661="","",IF(E661=D661,1,2))</f>
        <v>2</v>
      </c>
    </row>
    <row r="662" spans="1:8" x14ac:dyDescent="0.35">
      <c r="A662" t="s">
        <v>1167</v>
      </c>
      <c r="B662" t="s">
        <v>1166</v>
      </c>
      <c r="C662" t="s">
        <v>33</v>
      </c>
      <c r="D662" t="s">
        <v>17</v>
      </c>
      <c r="E662" t="str">
        <f>VLOOKUP(A662,[1]Sheet2!A:B,2,0)</f>
        <v>Yellow</v>
      </c>
      <c r="F662" t="b">
        <f>_xlfn.XOR(LEN($C662)&gt;1,LEN($D662)&gt;1)</f>
        <v>0</v>
      </c>
      <c r="G662" t="b">
        <f>AND(LEN($C662)&gt;1,LEN($D662)&gt;1)</f>
        <v>1</v>
      </c>
      <c r="H662">
        <f>IF(E662="","",IF(E662=D662,1,2))</f>
        <v>2</v>
      </c>
    </row>
    <row r="663" spans="1:8" x14ac:dyDescent="0.35">
      <c r="A663" t="s">
        <v>1168</v>
      </c>
      <c r="B663" t="s">
        <v>1169</v>
      </c>
      <c r="C663" t="s">
        <v>8</v>
      </c>
      <c r="D663" t="s">
        <v>9</v>
      </c>
      <c r="E663" t="str">
        <f>VLOOKUP(A663,[1]Sheet2!A:B,2,0)</f>
        <v>Green</v>
      </c>
      <c r="F663" t="b">
        <f>_xlfn.XOR(LEN($C663)&gt;1,LEN($D663)&gt;1)</f>
        <v>0</v>
      </c>
      <c r="G663" t="b">
        <f>AND(LEN($C663)&gt;1,LEN($D663)&gt;1)</f>
        <v>1</v>
      </c>
      <c r="H663">
        <f>IF(E663="","",IF(E663=D663,1,2))</f>
        <v>1</v>
      </c>
    </row>
    <row r="664" spans="1:8" x14ac:dyDescent="0.35">
      <c r="A664" t="s">
        <v>1170</v>
      </c>
      <c r="B664" t="s">
        <v>1171</v>
      </c>
      <c r="C664" t="s">
        <v>8</v>
      </c>
      <c r="D664" t="s">
        <v>17</v>
      </c>
      <c r="E664" t="str">
        <f>VLOOKUP(A664,[1]Sheet2!A:B,2,0)</f>
        <v>Red</v>
      </c>
      <c r="F664" t="b">
        <f>_xlfn.XOR(LEN($C664)&gt;1,LEN($D664)&gt;1)</f>
        <v>0</v>
      </c>
      <c r="G664" t="b">
        <f>AND(LEN($C664)&gt;1,LEN($D664)&gt;1)</f>
        <v>1</v>
      </c>
      <c r="H664">
        <f>IF(E664="","",IF(E664=D664,1,2))</f>
        <v>1</v>
      </c>
    </row>
    <row r="665" spans="1:8" x14ac:dyDescent="0.35">
      <c r="A665" t="s">
        <v>1172</v>
      </c>
      <c r="B665" t="s">
        <v>1173</v>
      </c>
      <c r="C665" t="s">
        <v>8</v>
      </c>
      <c r="D665" t="s">
        <v>17</v>
      </c>
      <c r="E665" t="str">
        <f>VLOOKUP(A665,[1]Sheet2!A:B,2,0)</f>
        <v/>
      </c>
      <c r="F665" t="b">
        <f>_xlfn.XOR(LEN($C665)&gt;1,LEN($D665)&gt;1)</f>
        <v>0</v>
      </c>
      <c r="G665" t="b">
        <f>AND(LEN($C665)&gt;1,LEN($D665)&gt;1)</f>
        <v>1</v>
      </c>
      <c r="H665" t="str">
        <f>IF(E665="","",IF(E665=D665,1,2))</f>
        <v/>
      </c>
    </row>
    <row r="666" spans="1:8" x14ac:dyDescent="0.35">
      <c r="A666" t="s">
        <v>1174</v>
      </c>
      <c r="B666" t="s">
        <v>1175</v>
      </c>
      <c r="C666" t="s">
        <v>8</v>
      </c>
      <c r="D666" t="s">
        <v>20</v>
      </c>
      <c r="E666" t="str">
        <f>VLOOKUP(A666,[1]Sheet2!A:B,2,0)</f>
        <v/>
      </c>
      <c r="F666" t="b">
        <f>_xlfn.XOR(LEN($C666)&gt;1,LEN($D666)&gt;1)</f>
        <v>0</v>
      </c>
      <c r="G666" t="b">
        <f>AND(LEN($C666)&gt;1,LEN($D666)&gt;1)</f>
        <v>1</v>
      </c>
      <c r="H666" t="str">
        <f>IF(E666="","",IF(E666=D666,1,2))</f>
        <v/>
      </c>
    </row>
    <row r="667" spans="1:8" x14ac:dyDescent="0.35">
      <c r="A667" t="s">
        <v>1176</v>
      </c>
      <c r="B667" t="s">
        <v>1177</v>
      </c>
      <c r="C667" t="s">
        <v>8</v>
      </c>
      <c r="D667" t="s">
        <v>20</v>
      </c>
      <c r="E667" t="str">
        <f>VLOOKUP(A667,[1]Sheet2!A:B,2,0)</f>
        <v>Yellow</v>
      </c>
      <c r="F667" t="b">
        <f>_xlfn.XOR(LEN($C667)&gt;1,LEN($D667)&gt;1)</f>
        <v>0</v>
      </c>
      <c r="G667" t="b">
        <f>AND(LEN($C667)&gt;1,LEN($D667)&gt;1)</f>
        <v>1</v>
      </c>
      <c r="H667">
        <f>IF(E667="","",IF(E667=D667,1,2))</f>
        <v>1</v>
      </c>
    </row>
    <row r="668" spans="1:8" x14ac:dyDescent="0.35">
      <c r="A668" t="s">
        <v>1178</v>
      </c>
      <c r="B668" t="s">
        <v>1177</v>
      </c>
      <c r="C668" t="s">
        <v>8</v>
      </c>
      <c r="D668" t="s">
        <v>20</v>
      </c>
      <c r="E668" t="str">
        <f>VLOOKUP(A668,[1]Sheet2!A:B,2,0)</f>
        <v/>
      </c>
      <c r="F668" t="b">
        <f>_xlfn.XOR(LEN($C668)&gt;1,LEN($D668)&gt;1)</f>
        <v>0</v>
      </c>
      <c r="G668" t="b">
        <f>AND(LEN($C668)&gt;1,LEN($D668)&gt;1)</f>
        <v>1</v>
      </c>
      <c r="H668" t="str">
        <f>IF(E668="","",IF(E668=D668,1,2))</f>
        <v/>
      </c>
    </row>
    <row r="669" spans="1:8" x14ac:dyDescent="0.35">
      <c r="A669" t="s">
        <v>1179</v>
      </c>
      <c r="B669" t="s">
        <v>1180</v>
      </c>
      <c r="C669" t="s">
        <v>33</v>
      </c>
      <c r="D669" t="s">
        <v>17</v>
      </c>
      <c r="E669" t="str">
        <f>VLOOKUP(A669,[1]Sheet2!A:B,2,0)</f>
        <v/>
      </c>
      <c r="F669" t="b">
        <f>_xlfn.XOR(LEN($C669)&gt;1,LEN($D669)&gt;1)</f>
        <v>0</v>
      </c>
      <c r="G669" t="b">
        <f>AND(LEN($C669)&gt;1,LEN($D669)&gt;1)</f>
        <v>1</v>
      </c>
      <c r="H669" t="str">
        <f>IF(E669="","",IF(E669=D669,1,2))</f>
        <v/>
      </c>
    </row>
    <row r="670" spans="1:8" x14ac:dyDescent="0.35">
      <c r="A670" t="s">
        <v>1181</v>
      </c>
      <c r="B670" t="s">
        <v>1182</v>
      </c>
      <c r="C670" t="s">
        <v>8</v>
      </c>
      <c r="D670" t="s">
        <v>9</v>
      </c>
      <c r="E670" t="str">
        <f>VLOOKUP(A670,[1]Sheet2!A:B,2,0)</f>
        <v/>
      </c>
      <c r="F670" t="b">
        <f>_xlfn.XOR(LEN($C670)&gt;1,LEN($D670)&gt;1)</f>
        <v>0</v>
      </c>
      <c r="G670" t="b">
        <f>AND(LEN($C670)&gt;1,LEN($D670)&gt;1)</f>
        <v>1</v>
      </c>
      <c r="H670" t="str">
        <f>IF(E670="","",IF(E670=D670,1,2))</f>
        <v/>
      </c>
    </row>
    <row r="671" spans="1:8" x14ac:dyDescent="0.35">
      <c r="A671" t="s">
        <v>1183</v>
      </c>
      <c r="B671" t="s">
        <v>1182</v>
      </c>
      <c r="C671" t="s">
        <v>8</v>
      </c>
      <c r="D671" t="s">
        <v>9</v>
      </c>
      <c r="E671" t="str">
        <f>VLOOKUP(A671,[1]Sheet2!A:B,2,0)</f>
        <v/>
      </c>
      <c r="F671" t="b">
        <f>_xlfn.XOR(LEN($C671)&gt;1,LEN($D671)&gt;1)</f>
        <v>0</v>
      </c>
      <c r="G671" t="b">
        <f>AND(LEN($C671)&gt;1,LEN($D671)&gt;1)</f>
        <v>1</v>
      </c>
      <c r="H671" t="str">
        <f>IF(E671="","",IF(E671=D671,1,2))</f>
        <v/>
      </c>
    </row>
    <row r="672" spans="1:8" x14ac:dyDescent="0.35">
      <c r="A672" t="s">
        <v>1184</v>
      </c>
      <c r="B672" t="s">
        <v>1185</v>
      </c>
      <c r="C672" t="s">
        <v>8</v>
      </c>
      <c r="D672" t="s">
        <v>20</v>
      </c>
      <c r="E672" t="str">
        <f>VLOOKUP(A672,[1]Sheet2!A:B,2,0)</f>
        <v>Green</v>
      </c>
      <c r="F672" t="b">
        <f>_xlfn.XOR(LEN($C672)&gt;1,LEN($D672)&gt;1)</f>
        <v>0</v>
      </c>
      <c r="G672" t="b">
        <f>AND(LEN($C672)&gt;1,LEN($D672)&gt;1)</f>
        <v>1</v>
      </c>
      <c r="H672">
        <f>IF(E672="","",IF(E672=D672,1,2))</f>
        <v>2</v>
      </c>
    </row>
    <row r="673" spans="1:8" x14ac:dyDescent="0.35">
      <c r="A673" t="s">
        <v>1186</v>
      </c>
      <c r="B673" t="s">
        <v>1187</v>
      </c>
      <c r="C673" t="s">
        <v>8</v>
      </c>
      <c r="D673" t="s">
        <v>20</v>
      </c>
      <c r="E673" t="str">
        <f>VLOOKUP(A673,[1]Sheet2!A:B,2,0)</f>
        <v/>
      </c>
      <c r="F673" t="b">
        <f>_xlfn.XOR(LEN($C673)&gt;1,LEN($D673)&gt;1)</f>
        <v>0</v>
      </c>
      <c r="G673" t="b">
        <f>AND(LEN($C673)&gt;1,LEN($D673)&gt;1)</f>
        <v>1</v>
      </c>
      <c r="H673" t="str">
        <f>IF(E673="","",IF(E673=D673,1,2))</f>
        <v/>
      </c>
    </row>
    <row r="674" spans="1:8" x14ac:dyDescent="0.35">
      <c r="A674" t="s">
        <v>1188</v>
      </c>
      <c r="B674" t="s">
        <v>1189</v>
      </c>
      <c r="C674" t="s">
        <v>33</v>
      </c>
      <c r="D674" t="s">
        <v>17</v>
      </c>
      <c r="E674" t="str">
        <f>VLOOKUP(A674,[1]Sheet2!A:B,2,0)</f>
        <v/>
      </c>
      <c r="F674" t="b">
        <f>_xlfn.XOR(LEN($C674)&gt;1,LEN($D674)&gt;1)</f>
        <v>0</v>
      </c>
      <c r="G674" t="b">
        <f>AND(LEN($C674)&gt;1,LEN($D674)&gt;1)</f>
        <v>1</v>
      </c>
      <c r="H674" t="str">
        <f>IF(E674="","",IF(E674=D674,1,2))</f>
        <v/>
      </c>
    </row>
    <row r="675" spans="1:8" x14ac:dyDescent="0.35">
      <c r="A675" t="s">
        <v>1190</v>
      </c>
      <c r="B675" t="s">
        <v>1191</v>
      </c>
      <c r="C675" t="s">
        <v>33</v>
      </c>
      <c r="D675" t="s">
        <v>17</v>
      </c>
      <c r="E675" t="str">
        <f>VLOOKUP(A675,[1]Sheet2!A:B,2,0)</f>
        <v>Green</v>
      </c>
      <c r="F675" t="b">
        <f>_xlfn.XOR(LEN($C675)&gt;1,LEN($D675)&gt;1)</f>
        <v>0</v>
      </c>
      <c r="G675" t="b">
        <f>AND(LEN($C675)&gt;1,LEN($D675)&gt;1)</f>
        <v>1</v>
      </c>
      <c r="H675">
        <f>IF(E675="","",IF(E675=D675,1,2))</f>
        <v>2</v>
      </c>
    </row>
    <row r="676" spans="1:8" x14ac:dyDescent="0.35">
      <c r="A676" t="s">
        <v>1192</v>
      </c>
      <c r="B676" t="s">
        <v>1193</v>
      </c>
      <c r="C676" t="s">
        <v>33</v>
      </c>
      <c r="D676" t="s">
        <v>17</v>
      </c>
      <c r="E676" t="str">
        <f>VLOOKUP(A676,[1]Sheet2!A:B,2,0)</f>
        <v>Yellow</v>
      </c>
      <c r="F676" t="b">
        <f>_xlfn.XOR(LEN($C676)&gt;1,LEN($D676)&gt;1)</f>
        <v>0</v>
      </c>
      <c r="G676" t="b">
        <f>AND(LEN($C676)&gt;1,LEN($D676)&gt;1)</f>
        <v>1</v>
      </c>
      <c r="H676">
        <f>IF(E676="","",IF(E676=D676,1,2))</f>
        <v>2</v>
      </c>
    </row>
    <row r="677" spans="1:8" x14ac:dyDescent="0.35">
      <c r="A677" t="s">
        <v>1194</v>
      </c>
      <c r="B677" t="s">
        <v>1195</v>
      </c>
      <c r="C677" t="s">
        <v>33</v>
      </c>
      <c r="D677" t="s">
        <v>17</v>
      </c>
      <c r="E677" t="str">
        <f>VLOOKUP(A677,[1]Sheet2!A:B,2,0)</f>
        <v/>
      </c>
      <c r="F677" t="b">
        <f>_xlfn.XOR(LEN($C677)&gt;1,LEN($D677)&gt;1)</f>
        <v>0</v>
      </c>
      <c r="G677" t="b">
        <f>AND(LEN($C677)&gt;1,LEN($D677)&gt;1)</f>
        <v>1</v>
      </c>
      <c r="H677" t="str">
        <f>IF(E677="","",IF(E677=D677,1,2))</f>
        <v/>
      </c>
    </row>
    <row r="678" spans="1:8" x14ac:dyDescent="0.35">
      <c r="A678" t="s">
        <v>1196</v>
      </c>
      <c r="B678" t="s">
        <v>1197</v>
      </c>
      <c r="C678" t="s">
        <v>33</v>
      </c>
      <c r="D678" t="s">
        <v>17</v>
      </c>
      <c r="E678" t="str">
        <f>VLOOKUP(A678,[1]Sheet2!A:B,2,0)</f>
        <v>Yellow</v>
      </c>
      <c r="F678" t="b">
        <f>_xlfn.XOR(LEN($C678)&gt;1,LEN($D678)&gt;1)</f>
        <v>0</v>
      </c>
      <c r="G678" t="b">
        <f>AND(LEN($C678)&gt;1,LEN($D678)&gt;1)</f>
        <v>1</v>
      </c>
      <c r="H678">
        <f>IF(E678="","",IF(E678=D678,1,2))</f>
        <v>2</v>
      </c>
    </row>
    <row r="679" spans="1:8" x14ac:dyDescent="0.35">
      <c r="A679" t="s">
        <v>1198</v>
      </c>
      <c r="B679" t="s">
        <v>1199</v>
      </c>
      <c r="C679" t="s">
        <v>37</v>
      </c>
      <c r="D679" t="s">
        <v>38</v>
      </c>
      <c r="E679" t="str">
        <f>VLOOKUP(A679,[1]Sheet2!A:B,2,0)</f>
        <v>Unranked</v>
      </c>
      <c r="F679" t="b">
        <f>_xlfn.XOR(LEN($C679)&gt;1,LEN($D679)&gt;1)</f>
        <v>0</v>
      </c>
      <c r="G679" t="b">
        <f>AND(LEN($C679)&gt;1,LEN($D679)&gt;1)</f>
        <v>1</v>
      </c>
      <c r="H679">
        <f>IF(E679="","",IF(E679=D679,1,2))</f>
        <v>1</v>
      </c>
    </row>
    <row r="680" spans="1:8" x14ac:dyDescent="0.35">
      <c r="A680" t="s">
        <v>1200</v>
      </c>
      <c r="B680" t="s">
        <v>1199</v>
      </c>
      <c r="C680" t="s">
        <v>37</v>
      </c>
      <c r="D680" t="s">
        <v>38</v>
      </c>
      <c r="E680" t="str">
        <f>VLOOKUP(A680,[1]Sheet2!A:B,2,0)</f>
        <v>Unranked</v>
      </c>
      <c r="F680" t="b">
        <f>_xlfn.XOR(LEN($C680)&gt;1,LEN($D680)&gt;1)</f>
        <v>0</v>
      </c>
      <c r="G680" t="b">
        <f>AND(LEN($C680)&gt;1,LEN($D680)&gt;1)</f>
        <v>1</v>
      </c>
      <c r="H680">
        <f>IF(E680="","",IF(E680=D680,1,2))</f>
        <v>1</v>
      </c>
    </row>
    <row r="681" spans="1:8" x14ac:dyDescent="0.35">
      <c r="A681" t="s">
        <v>1201</v>
      </c>
      <c r="B681" t="s">
        <v>1202</v>
      </c>
      <c r="C681" t="s">
        <v>33</v>
      </c>
      <c r="D681" t="s">
        <v>17</v>
      </c>
      <c r="E681" t="str">
        <f>VLOOKUP(A681,[1]Sheet2!A:B,2,0)</f>
        <v/>
      </c>
      <c r="F681" t="b">
        <f>_xlfn.XOR(LEN($C681)&gt;1,LEN($D681)&gt;1)</f>
        <v>0</v>
      </c>
      <c r="G681" t="b">
        <f>AND(LEN($C681)&gt;1,LEN($D681)&gt;1)</f>
        <v>1</v>
      </c>
      <c r="H681" t="str">
        <f>IF(E681="","",IF(E681=D681,1,2))</f>
        <v/>
      </c>
    </row>
    <row r="682" spans="1:8" x14ac:dyDescent="0.35">
      <c r="A682" t="s">
        <v>1203</v>
      </c>
      <c r="B682" t="s">
        <v>1204</v>
      </c>
      <c r="C682" t="s">
        <v>33</v>
      </c>
      <c r="D682" t="s">
        <v>17</v>
      </c>
      <c r="E682" t="str">
        <f>VLOOKUP(A682,[1]Sheet2!A:B,2,0)</f>
        <v/>
      </c>
      <c r="F682" t="b">
        <f>_xlfn.XOR(LEN($C682)&gt;1,LEN($D682)&gt;1)</f>
        <v>0</v>
      </c>
      <c r="G682" t="b">
        <f>AND(LEN($C682)&gt;1,LEN($D682)&gt;1)</f>
        <v>1</v>
      </c>
      <c r="H682" t="str">
        <f>IF(E682="","",IF(E682=D682,1,2))</f>
        <v/>
      </c>
    </row>
    <row r="683" spans="1:8" x14ac:dyDescent="0.35">
      <c r="A683" t="s">
        <v>1205</v>
      </c>
      <c r="B683" t="s">
        <v>1206</v>
      </c>
      <c r="C683" t="s">
        <v>33</v>
      </c>
      <c r="D683" t="s">
        <v>17</v>
      </c>
      <c r="E683" t="str">
        <f>VLOOKUP(A683,[1]Sheet2!A:B,2,0)</f>
        <v/>
      </c>
      <c r="F683" t="b">
        <f>_xlfn.XOR(LEN($C683)&gt;1,LEN($D683)&gt;1)</f>
        <v>0</v>
      </c>
      <c r="G683" t="b">
        <f>AND(LEN($C683)&gt;1,LEN($D683)&gt;1)</f>
        <v>1</v>
      </c>
      <c r="H683" t="str">
        <f>IF(E683="","",IF(E683=D683,1,2))</f>
        <v/>
      </c>
    </row>
    <row r="684" spans="1:8" x14ac:dyDescent="0.35">
      <c r="A684" t="s">
        <v>1207</v>
      </c>
      <c r="B684" t="s">
        <v>1208</v>
      </c>
      <c r="C684" t="s">
        <v>33</v>
      </c>
      <c r="D684" t="s">
        <v>17</v>
      </c>
      <c r="E684" t="str">
        <f>VLOOKUP(A684,[1]Sheet2!A:B,2,0)</f>
        <v/>
      </c>
      <c r="F684" t="b">
        <f>_xlfn.XOR(LEN($C684)&gt;1,LEN($D684)&gt;1)</f>
        <v>0</v>
      </c>
      <c r="G684" t="b">
        <f>AND(LEN($C684)&gt;1,LEN($D684)&gt;1)</f>
        <v>1</v>
      </c>
      <c r="H684" t="str">
        <f>IF(E684="","",IF(E684=D684,1,2))</f>
        <v/>
      </c>
    </row>
    <row r="685" spans="1:8" x14ac:dyDescent="0.35">
      <c r="A685" t="s">
        <v>1209</v>
      </c>
      <c r="B685" t="s">
        <v>1208</v>
      </c>
      <c r="C685" t="s">
        <v>33</v>
      </c>
      <c r="D685" t="s">
        <v>17</v>
      </c>
      <c r="E685" t="str">
        <f>VLOOKUP(A685,[1]Sheet2!A:B,2,0)</f>
        <v/>
      </c>
      <c r="F685" t="b">
        <f>_xlfn.XOR(LEN($C685)&gt;1,LEN($D685)&gt;1)</f>
        <v>0</v>
      </c>
      <c r="G685" t="b">
        <f>AND(LEN($C685)&gt;1,LEN($D685)&gt;1)</f>
        <v>1</v>
      </c>
      <c r="H685" t="str">
        <f>IF(E685="","",IF(E685=D685,1,2))</f>
        <v/>
      </c>
    </row>
    <row r="686" spans="1:8" x14ac:dyDescent="0.35">
      <c r="A686" t="s">
        <v>1210</v>
      </c>
      <c r="B686" t="s">
        <v>1211</v>
      </c>
      <c r="C686" t="s">
        <v>33</v>
      </c>
      <c r="D686" t="s">
        <v>17</v>
      </c>
      <c r="E686" t="str">
        <f>VLOOKUP(A686,[1]Sheet2!A:B,2,0)</f>
        <v/>
      </c>
      <c r="F686" t="b">
        <f>_xlfn.XOR(LEN($C686)&gt;1,LEN($D686)&gt;1)</f>
        <v>0</v>
      </c>
      <c r="G686" t="b">
        <f>AND(LEN($C686)&gt;1,LEN($D686)&gt;1)</f>
        <v>1</v>
      </c>
      <c r="H686" t="str">
        <f>IF(E686="","",IF(E686=D686,1,2))</f>
        <v/>
      </c>
    </row>
    <row r="687" spans="1:8" x14ac:dyDescent="0.35">
      <c r="A687" t="s">
        <v>1210</v>
      </c>
      <c r="B687" t="s">
        <v>1212</v>
      </c>
      <c r="C687" t="s">
        <v>33</v>
      </c>
      <c r="D687" t="s">
        <v>17</v>
      </c>
      <c r="E687" t="str">
        <f>VLOOKUP(A687,[1]Sheet2!A:B,2,0)</f>
        <v/>
      </c>
      <c r="F687" t="b">
        <f>_xlfn.XOR(LEN($C687)&gt;1,LEN($D687)&gt;1)</f>
        <v>0</v>
      </c>
      <c r="G687" t="b">
        <f>AND(LEN($C687)&gt;1,LEN($D687)&gt;1)</f>
        <v>1</v>
      </c>
      <c r="H687" t="str">
        <f>IF(E687="","",IF(E687=D687,1,2))</f>
        <v/>
      </c>
    </row>
    <row r="688" spans="1:8" x14ac:dyDescent="0.35">
      <c r="A688" t="s">
        <v>1213</v>
      </c>
      <c r="B688" t="s">
        <v>1214</v>
      </c>
      <c r="C688" t="s">
        <v>8</v>
      </c>
      <c r="D688" t="s">
        <v>20</v>
      </c>
      <c r="E688" t="str">
        <f>VLOOKUP(A688,[1]Sheet2!A:B,2,0)</f>
        <v>Yellow</v>
      </c>
      <c r="F688" t="b">
        <f>_xlfn.XOR(LEN($C688)&gt;1,LEN($D688)&gt;1)</f>
        <v>0</v>
      </c>
      <c r="G688" t="b">
        <f>AND(LEN($C688)&gt;1,LEN($D688)&gt;1)</f>
        <v>1</v>
      </c>
      <c r="H688">
        <f>IF(E688="","",IF(E688=D688,1,2))</f>
        <v>1</v>
      </c>
    </row>
    <row r="689" spans="1:8" x14ac:dyDescent="0.35">
      <c r="A689" t="s">
        <v>1215</v>
      </c>
      <c r="B689" t="s">
        <v>1216</v>
      </c>
      <c r="C689" t="s">
        <v>8</v>
      </c>
      <c r="D689" t="s">
        <v>17</v>
      </c>
      <c r="E689" t="str">
        <f>VLOOKUP(A689,[1]Sheet2!A:B,2,0)</f>
        <v>Red</v>
      </c>
      <c r="F689" t="b">
        <f>_xlfn.XOR(LEN($C689)&gt;1,LEN($D689)&gt;1)</f>
        <v>0</v>
      </c>
      <c r="G689" t="b">
        <f>AND(LEN($C689)&gt;1,LEN($D689)&gt;1)</f>
        <v>1</v>
      </c>
      <c r="H689">
        <f>IF(E689="","",IF(E689=D689,1,2))</f>
        <v>1</v>
      </c>
    </row>
    <row r="690" spans="1:8" x14ac:dyDescent="0.35">
      <c r="A690" t="s">
        <v>1217</v>
      </c>
      <c r="B690" t="s">
        <v>1218</v>
      </c>
      <c r="C690" t="s">
        <v>8</v>
      </c>
      <c r="D690" t="s">
        <v>20</v>
      </c>
      <c r="E690" t="str">
        <f>VLOOKUP(A690,[1]Sheet2!A:B,2,0)</f>
        <v/>
      </c>
      <c r="F690" t="b">
        <f>_xlfn.XOR(LEN($C690)&gt;1,LEN($D690)&gt;1)</f>
        <v>0</v>
      </c>
      <c r="G690" t="b">
        <f>AND(LEN($C690)&gt;1,LEN($D690)&gt;1)</f>
        <v>1</v>
      </c>
      <c r="H690" t="str">
        <f>IF(E690="","",IF(E690=D690,1,2))</f>
        <v/>
      </c>
    </row>
    <row r="691" spans="1:8" x14ac:dyDescent="0.35">
      <c r="A691" t="s">
        <v>1219</v>
      </c>
      <c r="B691" t="s">
        <v>1220</v>
      </c>
      <c r="C691" t="s">
        <v>8</v>
      </c>
      <c r="D691" t="s">
        <v>20</v>
      </c>
      <c r="E691" t="str">
        <f>VLOOKUP(A691,[1]Sheet2!A:B,2,0)</f>
        <v/>
      </c>
      <c r="F691" t="b">
        <f>_xlfn.XOR(LEN($C691)&gt;1,LEN($D691)&gt;1)</f>
        <v>0</v>
      </c>
      <c r="G691" t="b">
        <f>AND(LEN($C691)&gt;1,LEN($D691)&gt;1)</f>
        <v>1</v>
      </c>
      <c r="H691" t="str">
        <f>IF(E691="","",IF(E691=D691,1,2))</f>
        <v/>
      </c>
    </row>
    <row r="692" spans="1:8" x14ac:dyDescent="0.35">
      <c r="A692" t="s">
        <v>1221</v>
      </c>
      <c r="B692" t="s">
        <v>1222</v>
      </c>
      <c r="C692" t="s">
        <v>8</v>
      </c>
      <c r="D692" t="s">
        <v>20</v>
      </c>
      <c r="E692" t="str">
        <f>VLOOKUP(A692,[1]Sheet2!A:B,2,0)</f>
        <v/>
      </c>
      <c r="F692" t="b">
        <f>_xlfn.XOR(LEN($C692)&gt;1,LEN($D692)&gt;1)</f>
        <v>0</v>
      </c>
      <c r="G692" t="b">
        <f>AND(LEN($C692)&gt;1,LEN($D692)&gt;1)</f>
        <v>1</v>
      </c>
      <c r="H692" t="str">
        <f>IF(E692="","",IF(E692=D692,1,2))</f>
        <v/>
      </c>
    </row>
    <row r="693" spans="1:8" x14ac:dyDescent="0.35">
      <c r="A693" t="s">
        <v>1219</v>
      </c>
      <c r="B693" t="s">
        <v>1223</v>
      </c>
      <c r="C693" t="s">
        <v>8</v>
      </c>
      <c r="D693" t="s">
        <v>20</v>
      </c>
      <c r="E693" t="str">
        <f>VLOOKUP(A693,[1]Sheet2!A:B,2,0)</f>
        <v/>
      </c>
      <c r="F693" t="b">
        <f>_xlfn.XOR(LEN($C693)&gt;1,LEN($D693)&gt;1)</f>
        <v>0</v>
      </c>
      <c r="G693" t="b">
        <f>AND(LEN($C693)&gt;1,LEN($D693)&gt;1)</f>
        <v>1</v>
      </c>
      <c r="H693" t="str">
        <f>IF(E693="","",IF(E693=D693,1,2))</f>
        <v/>
      </c>
    </row>
    <row r="694" spans="1:8" x14ac:dyDescent="0.35">
      <c r="A694" t="s">
        <v>1224</v>
      </c>
      <c r="B694" t="s">
        <v>1225</v>
      </c>
      <c r="C694" t="s">
        <v>109</v>
      </c>
      <c r="D694" t="s">
        <v>17</v>
      </c>
      <c r="E694" t="str">
        <f>VLOOKUP(A694,[1]Sheet2!A:B,2,0)</f>
        <v/>
      </c>
      <c r="F694" t="b">
        <f>_xlfn.XOR(LEN($C694)&gt;1,LEN($D694)&gt;1)</f>
        <v>0</v>
      </c>
      <c r="G694" t="b">
        <f>AND(LEN($C694)&gt;1,LEN($D694)&gt;1)</f>
        <v>1</v>
      </c>
      <c r="H694" t="str">
        <f>IF(E694="","",IF(E694=D694,1,2))</f>
        <v/>
      </c>
    </row>
    <row r="695" spans="1:8" x14ac:dyDescent="0.35">
      <c r="A695" t="s">
        <v>1226</v>
      </c>
      <c r="B695" t="s">
        <v>1227</v>
      </c>
      <c r="C695" t="s">
        <v>11</v>
      </c>
      <c r="D695" t="s">
        <v>17</v>
      </c>
      <c r="E695" t="str">
        <f>VLOOKUP(A695,[1]Sheet2!A:B,2,0)</f>
        <v/>
      </c>
      <c r="F695" t="b">
        <f>_xlfn.XOR(LEN($C695)&gt;1,LEN($D695)&gt;1)</f>
        <v>0</v>
      </c>
      <c r="G695" t="b">
        <f>AND(LEN($C695)&gt;1,LEN($D695)&gt;1)</f>
        <v>1</v>
      </c>
      <c r="H695" t="str">
        <f>IF(E695="","",IF(E695=D695,1,2))</f>
        <v/>
      </c>
    </row>
    <row r="696" spans="1:8" x14ac:dyDescent="0.35">
      <c r="A696" t="s">
        <v>1228</v>
      </c>
      <c r="B696" t="s">
        <v>1229</v>
      </c>
      <c r="C696" t="s">
        <v>109</v>
      </c>
      <c r="D696" t="s">
        <v>17</v>
      </c>
      <c r="E696" t="str">
        <f>VLOOKUP(A696,[1]Sheet2!A:B,2,0)</f>
        <v/>
      </c>
      <c r="F696" t="b">
        <f>_xlfn.XOR(LEN($C696)&gt;1,LEN($D696)&gt;1)</f>
        <v>0</v>
      </c>
      <c r="G696" t="b">
        <f>AND(LEN($C696)&gt;1,LEN($D696)&gt;1)</f>
        <v>1</v>
      </c>
      <c r="H696" t="str">
        <f>IF(E696="","",IF(E696=D696,1,2))</f>
        <v/>
      </c>
    </row>
    <row r="697" spans="1:8" x14ac:dyDescent="0.35">
      <c r="A697" t="s">
        <v>1230</v>
      </c>
      <c r="B697" t="s">
        <v>1231</v>
      </c>
      <c r="C697" t="s">
        <v>109</v>
      </c>
      <c r="D697" t="s">
        <v>17</v>
      </c>
      <c r="E697" t="str">
        <f>VLOOKUP(A697,[1]Sheet2!A:B,2,0)</f>
        <v/>
      </c>
      <c r="F697" t="b">
        <f>_xlfn.XOR(LEN($C697)&gt;1,LEN($D697)&gt;1)</f>
        <v>0</v>
      </c>
      <c r="G697" t="b">
        <f>AND(LEN($C697)&gt;1,LEN($D697)&gt;1)</f>
        <v>1</v>
      </c>
      <c r="H697" t="str">
        <f>IF(E697="","",IF(E697=D697,1,2))</f>
        <v/>
      </c>
    </row>
    <row r="698" spans="1:8" x14ac:dyDescent="0.35">
      <c r="A698" t="s">
        <v>1232</v>
      </c>
      <c r="B698" t="s">
        <v>1233</v>
      </c>
      <c r="C698" t="s">
        <v>11</v>
      </c>
      <c r="D698" t="s">
        <v>17</v>
      </c>
      <c r="E698" t="str">
        <f>VLOOKUP(A698,[1]Sheet2!A:B,2,0)</f>
        <v/>
      </c>
      <c r="F698" t="b">
        <f>_xlfn.XOR(LEN($C698)&gt;1,LEN($D698)&gt;1)</f>
        <v>0</v>
      </c>
      <c r="G698" t="b">
        <f>AND(LEN($C698)&gt;1,LEN($D698)&gt;1)</f>
        <v>1</v>
      </c>
      <c r="H698" t="str">
        <f>IF(E698="","",IF(E698=D698,1,2))</f>
        <v/>
      </c>
    </row>
    <row r="699" spans="1:8" x14ac:dyDescent="0.35">
      <c r="A699" t="s">
        <v>1234</v>
      </c>
      <c r="B699" t="s">
        <v>1235</v>
      </c>
      <c r="C699" t="s">
        <v>11</v>
      </c>
      <c r="D699" t="s">
        <v>17</v>
      </c>
      <c r="E699" t="str">
        <f>VLOOKUP(A699,[1]Sheet2!A:B,2,0)</f>
        <v/>
      </c>
      <c r="F699" t="b">
        <f>_xlfn.XOR(LEN($C699)&gt;1,LEN($D699)&gt;1)</f>
        <v>0</v>
      </c>
      <c r="G699" t="b">
        <f>AND(LEN($C699)&gt;1,LEN($D699)&gt;1)</f>
        <v>1</v>
      </c>
      <c r="H699" t="str">
        <f>IF(E699="","",IF(E699=D699,1,2))</f>
        <v/>
      </c>
    </row>
    <row r="700" spans="1:8" x14ac:dyDescent="0.35">
      <c r="A700" t="s">
        <v>21</v>
      </c>
      <c r="B700" t="s">
        <v>1235</v>
      </c>
      <c r="C700" t="s">
        <v>11</v>
      </c>
      <c r="D700" t="s">
        <v>17</v>
      </c>
      <c r="E700" t="str">
        <f>VLOOKUP(A700,[1]Sheet2!A:B,2,0)</f>
        <v/>
      </c>
      <c r="F700" t="b">
        <f>_xlfn.XOR(LEN($C700)&gt;1,LEN($D700)&gt;1)</f>
        <v>0</v>
      </c>
      <c r="G700" t="b">
        <f>AND(LEN($C700)&gt;1,LEN($D700)&gt;1)</f>
        <v>1</v>
      </c>
      <c r="H700" t="str">
        <f>IF(E700="","",IF(E700=D700,1,2))</f>
        <v/>
      </c>
    </row>
    <row r="701" spans="1:8" x14ac:dyDescent="0.35">
      <c r="A701" t="s">
        <v>1236</v>
      </c>
      <c r="B701" t="s">
        <v>1237</v>
      </c>
      <c r="C701" t="s">
        <v>19</v>
      </c>
      <c r="D701" t="s">
        <v>17</v>
      </c>
      <c r="E701" t="str">
        <f>VLOOKUP(A701,[1]Sheet2!A:B,2,0)</f>
        <v/>
      </c>
      <c r="F701" t="b">
        <f>_xlfn.XOR(LEN($C701)&gt;1,LEN($D701)&gt;1)</f>
        <v>0</v>
      </c>
      <c r="G701" t="b">
        <f>AND(LEN($C701)&gt;1,LEN($D701)&gt;1)</f>
        <v>1</v>
      </c>
      <c r="H701" t="str">
        <f>IF(E701="","",IF(E701=D701,1,2))</f>
        <v/>
      </c>
    </row>
    <row r="702" spans="1:8" x14ac:dyDescent="0.35">
      <c r="A702" t="s">
        <v>1238</v>
      </c>
      <c r="B702" t="s">
        <v>1239</v>
      </c>
      <c r="C702" t="s">
        <v>16</v>
      </c>
      <c r="D702" t="s">
        <v>17</v>
      </c>
      <c r="E702" t="str">
        <f>VLOOKUP(A702,[1]Sheet2!A:B,2,0)</f>
        <v/>
      </c>
      <c r="F702" t="b">
        <f>_xlfn.XOR(LEN($C702)&gt;1,LEN($D702)&gt;1)</f>
        <v>0</v>
      </c>
      <c r="G702" t="b">
        <f>AND(LEN($C702)&gt;1,LEN($D702)&gt;1)</f>
        <v>1</v>
      </c>
      <c r="H702" t="str">
        <f>IF(E702="","",IF(E702=D702,1,2))</f>
        <v/>
      </c>
    </row>
    <row r="703" spans="1:8" x14ac:dyDescent="0.35">
      <c r="A703" t="s">
        <v>1240</v>
      </c>
      <c r="B703" t="s">
        <v>1241</v>
      </c>
      <c r="C703" t="s">
        <v>37</v>
      </c>
      <c r="D703" t="s">
        <v>38</v>
      </c>
      <c r="E703" t="str">
        <f>VLOOKUP(A703,[1]Sheet2!A:B,2,0)</f>
        <v>Unranked</v>
      </c>
      <c r="F703" t="b">
        <f>_xlfn.XOR(LEN($C703)&gt;1,LEN($D703)&gt;1)</f>
        <v>0</v>
      </c>
      <c r="G703" t="b">
        <f>AND(LEN($C703)&gt;1,LEN($D703)&gt;1)</f>
        <v>1</v>
      </c>
      <c r="H703">
        <f>IF(E703="","",IF(E703=D703,1,2))</f>
        <v>1</v>
      </c>
    </row>
    <row r="704" spans="1:8" x14ac:dyDescent="0.35">
      <c r="A704" t="s">
        <v>1242</v>
      </c>
      <c r="B704" t="s">
        <v>1243</v>
      </c>
      <c r="C704" t="s">
        <v>8</v>
      </c>
      <c r="D704" t="s">
        <v>20</v>
      </c>
      <c r="E704" t="str">
        <f>VLOOKUP(A704,[1]Sheet2!A:B,2,0)</f>
        <v/>
      </c>
      <c r="F704" t="b">
        <f>_xlfn.XOR(LEN($C704)&gt;1,LEN($D704)&gt;1)</f>
        <v>0</v>
      </c>
      <c r="G704" t="b">
        <f>AND(LEN($C704)&gt;1,LEN($D704)&gt;1)</f>
        <v>1</v>
      </c>
      <c r="H704" t="str">
        <f>IF(E704="","",IF(E704=D704,1,2))</f>
        <v/>
      </c>
    </row>
    <row r="705" spans="1:8" x14ac:dyDescent="0.35">
      <c r="A705" t="s">
        <v>1244</v>
      </c>
      <c r="B705" t="s">
        <v>1245</v>
      </c>
      <c r="C705" t="s">
        <v>8</v>
      </c>
      <c r="D705" t="s">
        <v>20</v>
      </c>
      <c r="E705" t="str">
        <f>VLOOKUP(A705,[1]Sheet2!A:B,2,0)</f>
        <v>Yellow</v>
      </c>
      <c r="F705" t="b">
        <f>_xlfn.XOR(LEN($C705)&gt;1,LEN($D705)&gt;1)</f>
        <v>0</v>
      </c>
      <c r="G705" t="b">
        <f>AND(LEN($C705)&gt;1,LEN($D705)&gt;1)</f>
        <v>1</v>
      </c>
      <c r="H705">
        <f>IF(E705="","",IF(E705=D705,1,2))</f>
        <v>1</v>
      </c>
    </row>
    <row r="706" spans="1:8" x14ac:dyDescent="0.35">
      <c r="A706" t="s">
        <v>1246</v>
      </c>
      <c r="B706" t="s">
        <v>1247</v>
      </c>
      <c r="C706" t="s">
        <v>8</v>
      </c>
      <c r="D706" t="s">
        <v>17</v>
      </c>
      <c r="E706" t="str">
        <f>VLOOKUP(A706,[1]Sheet2!A:B,2,0)</f>
        <v/>
      </c>
      <c r="F706" t="b">
        <f>_xlfn.XOR(LEN($C706)&gt;1,LEN($D706)&gt;1)</f>
        <v>0</v>
      </c>
      <c r="G706" t="b">
        <f>AND(LEN($C706)&gt;1,LEN($D706)&gt;1)</f>
        <v>1</v>
      </c>
      <c r="H706" t="str">
        <f>IF(E706="","",IF(E706=D706,1,2))</f>
        <v/>
      </c>
    </row>
    <row r="707" spans="1:8" x14ac:dyDescent="0.35">
      <c r="A707" t="s">
        <v>1248</v>
      </c>
      <c r="B707" t="s">
        <v>1249</v>
      </c>
      <c r="C707" t="s">
        <v>8</v>
      </c>
      <c r="D707" t="s">
        <v>20</v>
      </c>
      <c r="E707" t="str">
        <f>VLOOKUP(A707,[1]Sheet2!A:B,2,0)</f>
        <v/>
      </c>
      <c r="F707" t="b">
        <f>_xlfn.XOR(LEN($C707)&gt;1,LEN($D707)&gt;1)</f>
        <v>0</v>
      </c>
      <c r="G707" t="b">
        <f>AND(LEN($C707)&gt;1,LEN($D707)&gt;1)</f>
        <v>1</v>
      </c>
      <c r="H707" t="str">
        <f>IF(E707="","",IF(E707=D707,1,2))</f>
        <v/>
      </c>
    </row>
    <row r="708" spans="1:8" x14ac:dyDescent="0.35">
      <c r="A708" t="s">
        <v>1250</v>
      </c>
      <c r="B708" t="s">
        <v>1249</v>
      </c>
      <c r="C708" t="s">
        <v>8</v>
      </c>
      <c r="D708" t="s">
        <v>17</v>
      </c>
      <c r="E708" t="str">
        <f>VLOOKUP(A708,[1]Sheet2!A:B,2,0)</f>
        <v>Red</v>
      </c>
      <c r="F708" t="b">
        <f>_xlfn.XOR(LEN($C708)&gt;1,LEN($D708)&gt;1)</f>
        <v>0</v>
      </c>
      <c r="G708" t="b">
        <f>AND(LEN($C708)&gt;1,LEN($D708)&gt;1)</f>
        <v>1</v>
      </c>
      <c r="H708">
        <f>IF(E708="","",IF(E708=D708,1,2))</f>
        <v>1</v>
      </c>
    </row>
    <row r="709" spans="1:8" x14ac:dyDescent="0.35">
      <c r="A709" t="s">
        <v>1120</v>
      </c>
      <c r="B709" t="s">
        <v>1249</v>
      </c>
      <c r="C709" t="s">
        <v>8</v>
      </c>
      <c r="D709" t="s">
        <v>9</v>
      </c>
      <c r="E709" t="str">
        <f>VLOOKUP(A709,[1]Sheet2!A:B,2,0)</f>
        <v>Green</v>
      </c>
      <c r="F709" t="b">
        <f>_xlfn.XOR(LEN($C709)&gt;1,LEN($D709)&gt;1)</f>
        <v>0</v>
      </c>
      <c r="G709" t="b">
        <f>AND(LEN($C709)&gt;1,LEN($D709)&gt;1)</f>
        <v>1</v>
      </c>
      <c r="H709">
        <f>IF(E709="","",IF(E709=D709,1,2))</f>
        <v>1</v>
      </c>
    </row>
    <row r="710" spans="1:8" x14ac:dyDescent="0.35">
      <c r="A710" t="s">
        <v>1251</v>
      </c>
      <c r="B710" t="s">
        <v>1252</v>
      </c>
      <c r="C710" t="s">
        <v>37</v>
      </c>
      <c r="D710" t="s">
        <v>38</v>
      </c>
      <c r="E710" t="str">
        <f>VLOOKUP(A710,[1]Sheet2!A:B,2,0)</f>
        <v>Unranked</v>
      </c>
      <c r="F710" t="b">
        <f>_xlfn.XOR(LEN($C710)&gt;1,LEN($D710)&gt;1)</f>
        <v>0</v>
      </c>
      <c r="G710" t="b">
        <f>AND(LEN($C710)&gt;1,LEN($D710)&gt;1)</f>
        <v>1</v>
      </c>
      <c r="H710">
        <f>IF(E710="","",IF(E710=D710,1,2))</f>
        <v>1</v>
      </c>
    </row>
    <row r="711" spans="1:8" x14ac:dyDescent="0.35">
      <c r="A711" t="s">
        <v>1253</v>
      </c>
      <c r="B711" t="s">
        <v>1254</v>
      </c>
      <c r="C711" t="s">
        <v>109</v>
      </c>
      <c r="D711" t="s">
        <v>17</v>
      </c>
      <c r="E711" t="str">
        <f>VLOOKUP(A711,[1]Sheet2!A:B,2,0)</f>
        <v/>
      </c>
      <c r="F711" t="b">
        <f>_xlfn.XOR(LEN($C711)&gt;1,LEN($D711)&gt;1)</f>
        <v>0</v>
      </c>
      <c r="G711" t="b">
        <f>AND(LEN($C711)&gt;1,LEN($D711)&gt;1)</f>
        <v>1</v>
      </c>
      <c r="H711" t="str">
        <f>IF(E711="","",IF(E711=D711,1,2))</f>
        <v/>
      </c>
    </row>
    <row r="712" spans="1:8" x14ac:dyDescent="0.35">
      <c r="A712" t="s">
        <v>1255</v>
      </c>
      <c r="B712" t="s">
        <v>1256</v>
      </c>
      <c r="C712" t="s">
        <v>37</v>
      </c>
      <c r="D712" t="s">
        <v>38</v>
      </c>
      <c r="E712" t="str">
        <f>VLOOKUP(A712,[1]Sheet2!A:B,2,0)</f>
        <v>Unranked</v>
      </c>
      <c r="F712" t="b">
        <f>_xlfn.XOR(LEN($C712)&gt;1,LEN($D712)&gt;1)</f>
        <v>0</v>
      </c>
      <c r="G712" t="b">
        <f>AND(LEN($C712)&gt;1,LEN($D712)&gt;1)</f>
        <v>1</v>
      </c>
      <c r="H712">
        <f>IF(E712="","",IF(E712=D712,1,2))</f>
        <v>1</v>
      </c>
    </row>
    <row r="713" spans="1:8" x14ac:dyDescent="0.35">
      <c r="A713" t="s">
        <v>1257</v>
      </c>
      <c r="B713" t="s">
        <v>1258</v>
      </c>
      <c r="C713" t="s">
        <v>109</v>
      </c>
      <c r="D713" t="s">
        <v>17</v>
      </c>
      <c r="E713" t="str">
        <f>VLOOKUP(A713,[1]Sheet2!A:B,2,0)</f>
        <v/>
      </c>
      <c r="F713" t="b">
        <f>_xlfn.XOR(LEN($C713)&gt;1,LEN($D713)&gt;1)</f>
        <v>0</v>
      </c>
      <c r="G713" t="b">
        <f>AND(LEN($C713)&gt;1,LEN($D713)&gt;1)</f>
        <v>1</v>
      </c>
      <c r="H713" t="str">
        <f>IF(E713="","",IF(E713=D713,1,2))</f>
        <v/>
      </c>
    </row>
    <row r="714" spans="1:8" x14ac:dyDescent="0.35">
      <c r="A714" t="s">
        <v>1259</v>
      </c>
      <c r="B714" t="s">
        <v>1260</v>
      </c>
      <c r="C714" t="s">
        <v>19</v>
      </c>
      <c r="D714" t="s">
        <v>17</v>
      </c>
      <c r="E714" t="str">
        <f>VLOOKUP(A714,[1]Sheet2!A:B,2,0)</f>
        <v>Red</v>
      </c>
      <c r="F714" t="b">
        <f>_xlfn.XOR(LEN($C714)&gt;1,LEN($D714)&gt;1)</f>
        <v>0</v>
      </c>
      <c r="G714" t="b">
        <f>AND(LEN($C714)&gt;1,LEN($D714)&gt;1)</f>
        <v>1</v>
      </c>
      <c r="H714">
        <f>IF(E714="","",IF(E714=D714,1,2))</f>
        <v>1</v>
      </c>
    </row>
    <row r="715" spans="1:8" x14ac:dyDescent="0.35">
      <c r="A715" t="s">
        <v>1261</v>
      </c>
      <c r="B715" t="s">
        <v>1262</v>
      </c>
      <c r="C715" t="s">
        <v>19</v>
      </c>
      <c r="D715" t="s">
        <v>17</v>
      </c>
      <c r="E715" t="str">
        <f>VLOOKUP(A715,[1]Sheet2!A:B,2,0)</f>
        <v/>
      </c>
      <c r="F715" t="b">
        <f>_xlfn.XOR(LEN($C715)&gt;1,LEN($D715)&gt;1)</f>
        <v>0</v>
      </c>
      <c r="G715" t="b">
        <f>AND(LEN($C715)&gt;1,LEN($D715)&gt;1)</f>
        <v>1</v>
      </c>
      <c r="H715" t="str">
        <f>IF(E715="","",IF(E715=D715,1,2))</f>
        <v/>
      </c>
    </row>
    <row r="716" spans="1:8" x14ac:dyDescent="0.35">
      <c r="A716" t="s">
        <v>1263</v>
      </c>
      <c r="B716" t="s">
        <v>1262</v>
      </c>
      <c r="C716" t="s">
        <v>19</v>
      </c>
      <c r="D716" t="s">
        <v>17</v>
      </c>
      <c r="E716" t="str">
        <f>VLOOKUP(A716,[1]Sheet2!A:B,2,0)</f>
        <v/>
      </c>
      <c r="F716" t="b">
        <f>_xlfn.XOR(LEN($C716)&gt;1,LEN($D716)&gt;1)</f>
        <v>0</v>
      </c>
      <c r="G716" t="b">
        <f>AND(LEN($C716)&gt;1,LEN($D716)&gt;1)</f>
        <v>1</v>
      </c>
      <c r="H716" t="str">
        <f>IF(E716="","",IF(E716=D716,1,2))</f>
        <v/>
      </c>
    </row>
    <row r="717" spans="1:8" x14ac:dyDescent="0.35">
      <c r="A717" t="s">
        <v>1264</v>
      </c>
      <c r="B717" t="s">
        <v>1262</v>
      </c>
      <c r="C717" t="s">
        <v>19</v>
      </c>
      <c r="D717" t="s">
        <v>17</v>
      </c>
      <c r="E717" t="str">
        <f>VLOOKUP(A717,[1]Sheet2!A:B,2,0)</f>
        <v/>
      </c>
      <c r="F717" t="b">
        <f>_xlfn.XOR(LEN($C717)&gt;1,LEN($D717)&gt;1)</f>
        <v>0</v>
      </c>
      <c r="G717" t="b">
        <f>AND(LEN($C717)&gt;1,LEN($D717)&gt;1)</f>
        <v>1</v>
      </c>
      <c r="H717" t="str">
        <f>IF(E717="","",IF(E717=D717,1,2))</f>
        <v/>
      </c>
    </row>
    <row r="718" spans="1:8" x14ac:dyDescent="0.35">
      <c r="A718" t="s">
        <v>1265</v>
      </c>
      <c r="B718" t="s">
        <v>1266</v>
      </c>
      <c r="C718" t="s">
        <v>19</v>
      </c>
      <c r="D718" t="s">
        <v>17</v>
      </c>
      <c r="E718" t="str">
        <f>VLOOKUP(A718,[1]Sheet2!A:B,2,0)</f>
        <v>Green</v>
      </c>
      <c r="F718" t="b">
        <f>_xlfn.XOR(LEN($C718)&gt;1,LEN($D718)&gt;1)</f>
        <v>0</v>
      </c>
      <c r="G718" t="b">
        <f>AND(LEN($C718)&gt;1,LEN($D718)&gt;1)</f>
        <v>1</v>
      </c>
      <c r="H718">
        <f>IF(E718="","",IF(E718=D718,1,2))</f>
        <v>2</v>
      </c>
    </row>
    <row r="719" spans="1:8" x14ac:dyDescent="0.35">
      <c r="A719" t="s">
        <v>1267</v>
      </c>
      <c r="B719" t="s">
        <v>1268</v>
      </c>
      <c r="C719" t="s">
        <v>26</v>
      </c>
      <c r="D719" t="s">
        <v>20</v>
      </c>
      <c r="E719" t="str">
        <f>VLOOKUP(A719,[1]Sheet2!A:B,2,0)</f>
        <v>Green</v>
      </c>
      <c r="F719" t="b">
        <f>_xlfn.XOR(LEN($C719)&gt;1,LEN($D719)&gt;1)</f>
        <v>0</v>
      </c>
      <c r="G719" t="b">
        <f>AND(LEN($C719)&gt;1,LEN($D719)&gt;1)</f>
        <v>1</v>
      </c>
      <c r="H719">
        <f>IF(E719="","",IF(E719=D719,1,2))</f>
        <v>2</v>
      </c>
    </row>
    <row r="720" spans="1:8" x14ac:dyDescent="0.35">
      <c r="A720" t="s">
        <v>1269</v>
      </c>
      <c r="B720" t="s">
        <v>1270</v>
      </c>
      <c r="C720" t="s">
        <v>26</v>
      </c>
      <c r="D720" t="s">
        <v>20</v>
      </c>
      <c r="E720" t="str">
        <f>VLOOKUP(A720,[1]Sheet2!A:B,2,0)</f>
        <v>Green</v>
      </c>
      <c r="F720" t="b">
        <f>_xlfn.XOR(LEN($C720)&gt;1,LEN($D720)&gt;1)</f>
        <v>0</v>
      </c>
      <c r="G720" t="b">
        <f>AND(LEN($C720)&gt;1,LEN($D720)&gt;1)</f>
        <v>1</v>
      </c>
      <c r="H720">
        <f>IF(E720="","",IF(E720=D720,1,2))</f>
        <v>2</v>
      </c>
    </row>
    <row r="721" spans="1:8" x14ac:dyDescent="0.35">
      <c r="A721" t="s">
        <v>1271</v>
      </c>
      <c r="B721" t="s">
        <v>1272</v>
      </c>
      <c r="C721" t="s">
        <v>137</v>
      </c>
      <c r="D721" t="s">
        <v>38</v>
      </c>
      <c r="E721" t="str">
        <f>VLOOKUP(A721,[1]Sheet2!A:B,2,0)</f>
        <v>Unranked</v>
      </c>
      <c r="F721" t="b">
        <f>_xlfn.XOR(LEN($C721)&gt;1,LEN($D721)&gt;1)</f>
        <v>0</v>
      </c>
      <c r="G721" t="b">
        <f>AND(LEN($C721)&gt;1,LEN($D721)&gt;1)</f>
        <v>1</v>
      </c>
      <c r="H721">
        <f>IF(E721="","",IF(E721=D721,1,2))</f>
        <v>1</v>
      </c>
    </row>
    <row r="722" spans="1:8" x14ac:dyDescent="0.35">
      <c r="A722" t="s">
        <v>1273</v>
      </c>
      <c r="B722" t="s">
        <v>1274</v>
      </c>
      <c r="C722" t="s">
        <v>137</v>
      </c>
      <c r="D722" t="s">
        <v>38</v>
      </c>
      <c r="E722" t="str">
        <f>VLOOKUP(A722,[1]Sheet2!A:B,2,0)</f>
        <v/>
      </c>
      <c r="F722" t="b">
        <f>_xlfn.XOR(LEN($C722)&gt;1,LEN($D722)&gt;1)</f>
        <v>0</v>
      </c>
      <c r="G722" t="b">
        <f>AND(LEN($C722)&gt;1,LEN($D722)&gt;1)</f>
        <v>1</v>
      </c>
      <c r="H722" t="str">
        <f>IF(E722="","",IF(E722=D722,1,2))</f>
        <v/>
      </c>
    </row>
    <row r="723" spans="1:8" x14ac:dyDescent="0.35">
      <c r="A723" t="s">
        <v>1275</v>
      </c>
      <c r="B723" t="s">
        <v>1276</v>
      </c>
      <c r="C723" t="s">
        <v>71</v>
      </c>
      <c r="D723" t="s">
        <v>71</v>
      </c>
      <c r="E723" t="str">
        <f>VLOOKUP(A723,[1]Sheet2!A:B,2,0)</f>
        <v/>
      </c>
      <c r="F723" t="b">
        <f>_xlfn.XOR(LEN($C723)&gt;1,LEN($D723)&gt;1)</f>
        <v>0</v>
      </c>
      <c r="G723" t="b">
        <f>AND(LEN($C723)&gt;1,LEN($D723)&gt;1)</f>
        <v>1</v>
      </c>
      <c r="H723" t="str">
        <f>IF(E723="","",IF(E723=D723,1,2))</f>
        <v/>
      </c>
    </row>
    <row r="724" spans="1:8" x14ac:dyDescent="0.35">
      <c r="A724" t="s">
        <v>1277</v>
      </c>
      <c r="B724" t="s">
        <v>1278</v>
      </c>
      <c r="C724" t="s">
        <v>71</v>
      </c>
      <c r="D724" t="s">
        <v>71</v>
      </c>
      <c r="E724" t="str">
        <f>VLOOKUP(A724,[1]Sheet2!A:B,2,0)</f>
        <v/>
      </c>
      <c r="F724" t="b">
        <f>_xlfn.XOR(LEN($C724)&gt;1,LEN($D724)&gt;1)</f>
        <v>0</v>
      </c>
      <c r="G724" t="b">
        <f>AND(LEN($C724)&gt;1,LEN($D724)&gt;1)</f>
        <v>1</v>
      </c>
      <c r="H724" t="str">
        <f>IF(E724="","",IF(E724=D724,1,2))</f>
        <v/>
      </c>
    </row>
    <row r="725" spans="1:8" x14ac:dyDescent="0.35">
      <c r="A725" t="s">
        <v>1279</v>
      </c>
      <c r="B725" t="s">
        <v>1280</v>
      </c>
      <c r="C725" t="s">
        <v>71</v>
      </c>
      <c r="D725" t="s">
        <v>71</v>
      </c>
      <c r="E725" t="str">
        <f>VLOOKUP(A725,[1]Sheet2!A:B,2,0)</f>
        <v/>
      </c>
      <c r="F725" t="b">
        <f>_xlfn.XOR(LEN($C725)&gt;1,LEN($D725)&gt;1)</f>
        <v>0</v>
      </c>
      <c r="G725" t="b">
        <f>AND(LEN($C725)&gt;1,LEN($D725)&gt;1)</f>
        <v>1</v>
      </c>
      <c r="H725" t="str">
        <f>IF(E725="","",IF(E725=D725,1,2))</f>
        <v/>
      </c>
    </row>
    <row r="726" spans="1:8" x14ac:dyDescent="0.35">
      <c r="A726" t="s">
        <v>1281</v>
      </c>
      <c r="B726" t="s">
        <v>1282</v>
      </c>
      <c r="C726" t="s">
        <v>71</v>
      </c>
      <c r="D726" t="s">
        <v>71</v>
      </c>
      <c r="E726" t="str">
        <f>VLOOKUP(A726,[1]Sheet2!A:B,2,0)</f>
        <v>Non Food</v>
      </c>
      <c r="F726" t="b">
        <f>_xlfn.XOR(LEN($C726)&gt;1,LEN($D726)&gt;1)</f>
        <v>0</v>
      </c>
      <c r="G726" t="b">
        <f>AND(LEN($C726)&gt;1,LEN($D726)&gt;1)</f>
        <v>1</v>
      </c>
      <c r="H726">
        <f>IF(E726="","",IF(E726=D726,1,2))</f>
        <v>1</v>
      </c>
    </row>
    <row r="727" spans="1:8" x14ac:dyDescent="0.35">
      <c r="A727" t="s">
        <v>1283</v>
      </c>
      <c r="B727" t="s">
        <v>1284</v>
      </c>
      <c r="C727" t="s">
        <v>71</v>
      </c>
      <c r="D727" t="s">
        <v>71</v>
      </c>
      <c r="E727" t="str">
        <f>VLOOKUP(A727,[1]Sheet2!A:B,2,0)</f>
        <v>Non Food</v>
      </c>
      <c r="F727" t="b">
        <f>_xlfn.XOR(LEN($C727)&gt;1,LEN($D727)&gt;1)</f>
        <v>0</v>
      </c>
      <c r="G727" t="b">
        <f>AND(LEN($C727)&gt;1,LEN($D727)&gt;1)</f>
        <v>1</v>
      </c>
      <c r="H727">
        <f>IF(E727="","",IF(E727=D727,1,2))</f>
        <v>1</v>
      </c>
    </row>
    <row r="728" spans="1:8" x14ac:dyDescent="0.35">
      <c r="A728" t="s">
        <v>1285</v>
      </c>
      <c r="B728" t="s">
        <v>1286</v>
      </c>
      <c r="C728" t="s">
        <v>26</v>
      </c>
      <c r="D728" t="s">
        <v>20</v>
      </c>
      <c r="E728" t="str">
        <f>VLOOKUP(A728,[1]Sheet2!A:B,2,0)</f>
        <v/>
      </c>
      <c r="F728" t="b">
        <f>_xlfn.XOR(LEN($C728)&gt;1,LEN($D728)&gt;1)</f>
        <v>0</v>
      </c>
      <c r="G728" t="b">
        <f>AND(LEN($C728)&gt;1,LEN($D728)&gt;1)</f>
        <v>1</v>
      </c>
      <c r="H728" t="str">
        <f>IF(E728="","",IF(E728=D728,1,2))</f>
        <v/>
      </c>
    </row>
    <row r="729" spans="1:8" x14ac:dyDescent="0.35">
      <c r="A729" t="s">
        <v>1287</v>
      </c>
      <c r="B729" t="s">
        <v>1288</v>
      </c>
      <c r="C729" t="s">
        <v>26</v>
      </c>
      <c r="D729" t="s">
        <v>20</v>
      </c>
      <c r="E729" t="str">
        <f>VLOOKUP(A729,[1]Sheet2!A:B,2,0)</f>
        <v/>
      </c>
      <c r="F729" t="b">
        <f>_xlfn.XOR(LEN($C729)&gt;1,LEN($D729)&gt;1)</f>
        <v>0</v>
      </c>
      <c r="G729" t="b">
        <f>AND(LEN($C729)&gt;1,LEN($D729)&gt;1)</f>
        <v>1</v>
      </c>
      <c r="H729" t="str">
        <f>IF(E729="","",IF(E729=D729,1,2))</f>
        <v/>
      </c>
    </row>
    <row r="730" spans="1:8" x14ac:dyDescent="0.35">
      <c r="A730" t="s">
        <v>1289</v>
      </c>
      <c r="B730" t="s">
        <v>1290</v>
      </c>
      <c r="C730" t="s">
        <v>26</v>
      </c>
      <c r="D730" t="s">
        <v>20</v>
      </c>
      <c r="E730" t="str">
        <f>VLOOKUP(A730,[1]Sheet2!A:B,2,0)</f>
        <v>Green</v>
      </c>
      <c r="F730" t="b">
        <f>_xlfn.XOR(LEN($C730)&gt;1,LEN($D730)&gt;1)</f>
        <v>0</v>
      </c>
      <c r="G730" t="b">
        <f>AND(LEN($C730)&gt;1,LEN($D730)&gt;1)</f>
        <v>1</v>
      </c>
      <c r="H730">
        <f>IF(E730="","",IF(E730=D730,1,2))</f>
        <v>2</v>
      </c>
    </row>
    <row r="731" spans="1:8" x14ac:dyDescent="0.35">
      <c r="A731" t="s">
        <v>1291</v>
      </c>
      <c r="B731" t="s">
        <v>1292</v>
      </c>
      <c r="C731" t="s">
        <v>8</v>
      </c>
      <c r="D731" t="s">
        <v>17</v>
      </c>
      <c r="E731" t="str">
        <f>VLOOKUP(A731,[1]Sheet2!A:B,2,0)</f>
        <v/>
      </c>
      <c r="F731" t="b">
        <f>_xlfn.XOR(LEN($C731)&gt;1,LEN($D731)&gt;1)</f>
        <v>0</v>
      </c>
      <c r="G731" t="b">
        <f>AND(LEN($C731)&gt;1,LEN($D731)&gt;1)</f>
        <v>1</v>
      </c>
      <c r="H731" t="str">
        <f>IF(E731="","",IF(E731=D731,1,2))</f>
        <v/>
      </c>
    </row>
    <row r="732" spans="1:8" x14ac:dyDescent="0.35">
      <c r="A732" t="s">
        <v>1293</v>
      </c>
      <c r="B732" t="s">
        <v>1294</v>
      </c>
      <c r="C732" t="s">
        <v>71</v>
      </c>
      <c r="D732" t="s">
        <v>71</v>
      </c>
      <c r="E732" t="str">
        <f>VLOOKUP(A732,[1]Sheet2!A:B,2,0)</f>
        <v>Non Food</v>
      </c>
      <c r="F732" t="b">
        <f>_xlfn.XOR(LEN($C732)&gt;1,LEN($D732)&gt;1)</f>
        <v>0</v>
      </c>
      <c r="G732" t="b">
        <f>AND(LEN($C732)&gt;1,LEN($D732)&gt;1)</f>
        <v>1</v>
      </c>
      <c r="H732">
        <f>IF(E732="","",IF(E732=D732,1,2))</f>
        <v>1</v>
      </c>
    </row>
    <row r="733" spans="1:8" x14ac:dyDescent="0.35">
      <c r="A733" t="s">
        <v>1295</v>
      </c>
      <c r="B733" t="s">
        <v>1296</v>
      </c>
      <c r="C733" t="s">
        <v>11</v>
      </c>
      <c r="D733" t="s">
        <v>17</v>
      </c>
      <c r="E733" t="str">
        <f>VLOOKUP(A733,[1]Sheet2!A:B,2,0)</f>
        <v/>
      </c>
      <c r="F733" t="b">
        <f>_xlfn.XOR(LEN($C733)&gt;1,LEN($D733)&gt;1)</f>
        <v>0</v>
      </c>
      <c r="G733" t="b">
        <f>AND(LEN($C733)&gt;1,LEN($D733)&gt;1)</f>
        <v>1</v>
      </c>
      <c r="H733" t="str">
        <f>IF(E733="","",IF(E733=D733,1,2))</f>
        <v/>
      </c>
    </row>
    <row r="734" spans="1:8" x14ac:dyDescent="0.35">
      <c r="A734" t="s">
        <v>1297</v>
      </c>
      <c r="B734" t="s">
        <v>1298</v>
      </c>
      <c r="C734" t="s">
        <v>11</v>
      </c>
      <c r="D734" t="s">
        <v>17</v>
      </c>
      <c r="E734" t="str">
        <f>VLOOKUP(A734,[1]Sheet2!A:B,2,0)</f>
        <v/>
      </c>
      <c r="F734" t="b">
        <f>_xlfn.XOR(LEN($C734)&gt;1,LEN($D734)&gt;1)</f>
        <v>0</v>
      </c>
      <c r="G734" t="b">
        <f>AND(LEN($C734)&gt;1,LEN($D734)&gt;1)</f>
        <v>1</v>
      </c>
      <c r="H734" t="str">
        <f>IF(E734="","",IF(E734=D734,1,2))</f>
        <v/>
      </c>
    </row>
    <row r="735" spans="1:8" x14ac:dyDescent="0.35">
      <c r="A735" t="s">
        <v>1299</v>
      </c>
      <c r="B735" t="s">
        <v>1300</v>
      </c>
      <c r="C735" t="s">
        <v>8</v>
      </c>
      <c r="D735" t="s">
        <v>9</v>
      </c>
      <c r="E735" t="str">
        <f>VLOOKUP(A735,[1]Sheet2!A:B,2,0)</f>
        <v/>
      </c>
      <c r="F735" t="b">
        <f>_xlfn.XOR(LEN($C735)&gt;1,LEN($D735)&gt;1)</f>
        <v>0</v>
      </c>
      <c r="G735" t="b">
        <f>AND(LEN($C735)&gt;1,LEN($D735)&gt;1)</f>
        <v>1</v>
      </c>
      <c r="H735" t="str">
        <f>IF(E735="","",IF(E735=D735,1,2))</f>
        <v/>
      </c>
    </row>
    <row r="736" spans="1:8" x14ac:dyDescent="0.35">
      <c r="A736" t="s">
        <v>1301</v>
      </c>
      <c r="B736" t="s">
        <v>1302</v>
      </c>
      <c r="C736" t="s">
        <v>26</v>
      </c>
      <c r="D736" t="s">
        <v>17</v>
      </c>
      <c r="E736" t="str">
        <f>VLOOKUP(A736,[1]Sheet2!A:B,2,0)</f>
        <v/>
      </c>
      <c r="F736" t="b">
        <f>_xlfn.XOR(LEN($C736)&gt;1,LEN($D736)&gt;1)</f>
        <v>0</v>
      </c>
      <c r="G736" t="b">
        <f>AND(LEN($C736)&gt;1,LEN($D736)&gt;1)</f>
        <v>1</v>
      </c>
      <c r="H736" t="str">
        <f>IF(E736="","",IF(E736=D736,1,2))</f>
        <v/>
      </c>
    </row>
    <row r="737" spans="1:8" x14ac:dyDescent="0.35">
      <c r="A737" t="s">
        <v>1303</v>
      </c>
      <c r="B737" t="s">
        <v>1304</v>
      </c>
      <c r="C737" t="s">
        <v>19</v>
      </c>
      <c r="D737" t="s">
        <v>17</v>
      </c>
      <c r="E737" t="str">
        <f>VLOOKUP(A737,[1]Sheet2!A:B,2,0)</f>
        <v>Red</v>
      </c>
      <c r="F737" t="b">
        <f>_xlfn.XOR(LEN($C737)&gt;1,LEN($D737)&gt;1)</f>
        <v>0</v>
      </c>
      <c r="G737" t="b">
        <f>AND(LEN($C737)&gt;1,LEN($D737)&gt;1)</f>
        <v>1</v>
      </c>
      <c r="H737">
        <f>IF(E737="","",IF(E737=D737,1,2))</f>
        <v>1</v>
      </c>
    </row>
    <row r="738" spans="1:8" x14ac:dyDescent="0.35">
      <c r="A738" t="s">
        <v>1305</v>
      </c>
      <c r="B738" t="s">
        <v>1306</v>
      </c>
      <c r="C738" t="s">
        <v>112</v>
      </c>
      <c r="D738" t="s">
        <v>20</v>
      </c>
      <c r="E738" t="str">
        <f>VLOOKUP(A738,[1]Sheet2!A:B,2,0)</f>
        <v/>
      </c>
      <c r="F738" t="b">
        <f>_xlfn.XOR(LEN($C738)&gt;1,LEN($D738)&gt;1)</f>
        <v>0</v>
      </c>
      <c r="G738" t="b">
        <f>AND(LEN($C738)&gt;1,LEN($D738)&gt;1)</f>
        <v>1</v>
      </c>
      <c r="H738" t="str">
        <f>IF(E738="","",IF(E738=D738,1,2))</f>
        <v/>
      </c>
    </row>
    <row r="739" spans="1:8" x14ac:dyDescent="0.35">
      <c r="A739" t="s">
        <v>1307</v>
      </c>
      <c r="B739" t="s">
        <v>1308</v>
      </c>
      <c r="C739" t="s">
        <v>11</v>
      </c>
      <c r="D739" t="s">
        <v>17</v>
      </c>
      <c r="E739" t="str">
        <f>VLOOKUP(A739,[1]Sheet2!A:B,2,0)</f>
        <v/>
      </c>
      <c r="F739" t="b">
        <f>_xlfn.XOR(LEN($C739)&gt;1,LEN($D739)&gt;1)</f>
        <v>0</v>
      </c>
      <c r="G739" t="b">
        <f>AND(LEN($C739)&gt;1,LEN($D739)&gt;1)</f>
        <v>1</v>
      </c>
      <c r="H739" t="str">
        <f>IF(E739="","",IF(E739=D739,1,2))</f>
        <v/>
      </c>
    </row>
    <row r="740" spans="1:8" x14ac:dyDescent="0.35">
      <c r="A740" t="s">
        <v>1309</v>
      </c>
      <c r="B740" t="s">
        <v>1310</v>
      </c>
      <c r="C740" t="s">
        <v>26</v>
      </c>
      <c r="D740" t="s">
        <v>17</v>
      </c>
      <c r="E740" t="str">
        <f>VLOOKUP(A740,[1]Sheet2!A:B,2,0)</f>
        <v/>
      </c>
      <c r="F740" t="b">
        <f>_xlfn.XOR(LEN($C740)&gt;1,LEN($D740)&gt;1)</f>
        <v>0</v>
      </c>
      <c r="G740" t="b">
        <f>AND(LEN($C740)&gt;1,LEN($D740)&gt;1)</f>
        <v>1</v>
      </c>
      <c r="H740" t="str">
        <f>IF(E740="","",IF(E740=D740,1,2))</f>
        <v/>
      </c>
    </row>
    <row r="741" spans="1:8" x14ac:dyDescent="0.35">
      <c r="A741" t="s">
        <v>1311</v>
      </c>
      <c r="B741" t="s">
        <v>1312</v>
      </c>
      <c r="C741" t="s">
        <v>23</v>
      </c>
      <c r="D741" t="s">
        <v>9</v>
      </c>
      <c r="E741" t="str">
        <f>VLOOKUP(A741,[1]Sheet2!A:B,2,0)</f>
        <v>Green</v>
      </c>
      <c r="F741" t="b">
        <f>_xlfn.XOR(LEN($C741)&gt;1,LEN($D741)&gt;1)</f>
        <v>0</v>
      </c>
      <c r="G741" t="b">
        <f>AND(LEN($C741)&gt;1,LEN($D741)&gt;1)</f>
        <v>1</v>
      </c>
      <c r="H741">
        <f>IF(E741="","",IF(E741=D741,1,2))</f>
        <v>1</v>
      </c>
    </row>
    <row r="742" spans="1:8" x14ac:dyDescent="0.35">
      <c r="A742" t="s">
        <v>1313</v>
      </c>
      <c r="B742" t="s">
        <v>1314</v>
      </c>
      <c r="C742" t="s">
        <v>26</v>
      </c>
      <c r="D742" t="s">
        <v>20</v>
      </c>
      <c r="E742" t="str">
        <f>VLOOKUP(A742,[1]Sheet2!A:B,2,0)</f>
        <v>Green</v>
      </c>
      <c r="F742" t="b">
        <f>_xlfn.XOR(LEN($C742)&gt;1,LEN($D742)&gt;1)</f>
        <v>0</v>
      </c>
      <c r="G742" t="b">
        <f>AND(LEN($C742)&gt;1,LEN($D742)&gt;1)</f>
        <v>1</v>
      </c>
      <c r="H742">
        <f>IF(E742="","",IF(E742=D742,1,2))</f>
        <v>2</v>
      </c>
    </row>
    <row r="743" spans="1:8" x14ac:dyDescent="0.35">
      <c r="A743" t="s">
        <v>1315</v>
      </c>
      <c r="B743" t="s">
        <v>1316</v>
      </c>
      <c r="C743" t="s">
        <v>37</v>
      </c>
      <c r="D743" t="s">
        <v>38</v>
      </c>
      <c r="E743" t="str">
        <f>VLOOKUP(A743,[1]Sheet2!A:B,2,0)</f>
        <v>Unranked</v>
      </c>
      <c r="F743" t="b">
        <f>_xlfn.XOR(LEN($C743)&gt;1,LEN($D743)&gt;1)</f>
        <v>0</v>
      </c>
      <c r="G743" t="b">
        <f>AND(LEN($C743)&gt;1,LEN($D743)&gt;1)</f>
        <v>1</v>
      </c>
      <c r="H743">
        <f>IF(E743="","",IF(E743=D743,1,2))</f>
        <v>1</v>
      </c>
    </row>
    <row r="744" spans="1:8" x14ac:dyDescent="0.35">
      <c r="A744" t="s">
        <v>1317</v>
      </c>
      <c r="B744" t="s">
        <v>1318</v>
      </c>
      <c r="C744" t="s">
        <v>109</v>
      </c>
      <c r="D744" t="s">
        <v>17</v>
      </c>
      <c r="E744" t="str">
        <f>VLOOKUP(A744,[1]Sheet2!A:B,2,0)</f>
        <v/>
      </c>
      <c r="F744" t="b">
        <f>_xlfn.XOR(LEN($C744)&gt;1,LEN($D744)&gt;1)</f>
        <v>0</v>
      </c>
      <c r="G744" t="b">
        <f>AND(LEN($C744)&gt;1,LEN($D744)&gt;1)</f>
        <v>1</v>
      </c>
      <c r="H744" t="str">
        <f>IF(E744="","",IF(E744=D744,1,2))</f>
        <v/>
      </c>
    </row>
    <row r="745" spans="1:8" x14ac:dyDescent="0.35">
      <c r="A745" t="s">
        <v>1319</v>
      </c>
      <c r="B745" t="s">
        <v>1318</v>
      </c>
      <c r="C745" t="s">
        <v>109</v>
      </c>
      <c r="D745" t="s">
        <v>17</v>
      </c>
      <c r="E745" t="str">
        <f>VLOOKUP(A745,[1]Sheet2!A:B,2,0)</f>
        <v/>
      </c>
      <c r="F745" t="b">
        <f>_xlfn.XOR(LEN($C745)&gt;1,LEN($D745)&gt;1)</f>
        <v>0</v>
      </c>
      <c r="G745" t="b">
        <f>AND(LEN($C745)&gt;1,LEN($D745)&gt;1)</f>
        <v>1</v>
      </c>
      <c r="H745" t="str">
        <f>IF(E745="","",IF(E745=D745,1,2))</f>
        <v/>
      </c>
    </row>
    <row r="746" spans="1:8" x14ac:dyDescent="0.35">
      <c r="A746" t="s">
        <v>1320</v>
      </c>
      <c r="B746" t="s">
        <v>1321</v>
      </c>
      <c r="C746" t="s">
        <v>19</v>
      </c>
      <c r="D746" t="s">
        <v>9</v>
      </c>
      <c r="E746" t="str">
        <f>VLOOKUP(A746,[1]Sheet2!A:B,2,0)</f>
        <v/>
      </c>
      <c r="F746" t="b">
        <f>_xlfn.XOR(LEN($C746)&gt;1,LEN($D746)&gt;1)</f>
        <v>0</v>
      </c>
      <c r="G746" t="b">
        <f>AND(LEN($C746)&gt;1,LEN($D746)&gt;1)</f>
        <v>1</v>
      </c>
      <c r="H746" t="str">
        <f>IF(E746="","",IF(E746=D746,1,2))</f>
        <v/>
      </c>
    </row>
    <row r="747" spans="1:8" x14ac:dyDescent="0.35">
      <c r="A747" t="s">
        <v>1322</v>
      </c>
      <c r="B747" t="s">
        <v>1321</v>
      </c>
      <c r="C747" t="s">
        <v>19</v>
      </c>
      <c r="D747" t="s">
        <v>9</v>
      </c>
      <c r="E747" t="str">
        <f>VLOOKUP(A747,[1]Sheet2!A:B,2,0)</f>
        <v/>
      </c>
      <c r="F747" t="b">
        <f>_xlfn.XOR(LEN($C747)&gt;1,LEN($D747)&gt;1)</f>
        <v>0</v>
      </c>
      <c r="G747" t="b">
        <f>AND(LEN($C747)&gt;1,LEN($D747)&gt;1)</f>
        <v>1</v>
      </c>
      <c r="H747" t="str">
        <f>IF(E747="","",IF(E747=D747,1,2))</f>
        <v/>
      </c>
    </row>
    <row r="748" spans="1:8" x14ac:dyDescent="0.35">
      <c r="A748" t="s">
        <v>1323</v>
      </c>
      <c r="B748" t="s">
        <v>1324</v>
      </c>
      <c r="C748" t="s">
        <v>19</v>
      </c>
      <c r="D748" t="s">
        <v>9</v>
      </c>
      <c r="E748" t="str">
        <f>VLOOKUP(A748,[1]Sheet2!A:B,2,0)</f>
        <v>Green</v>
      </c>
      <c r="F748" t="b">
        <f>_xlfn.XOR(LEN($C748)&gt;1,LEN($D748)&gt;1)</f>
        <v>0</v>
      </c>
      <c r="G748" t="b">
        <f>AND(LEN($C748)&gt;1,LEN($D748)&gt;1)</f>
        <v>1</v>
      </c>
      <c r="H748">
        <f>IF(E748="","",IF(E748=D748,1,2))</f>
        <v>1</v>
      </c>
    </row>
    <row r="749" spans="1:8" x14ac:dyDescent="0.35">
      <c r="A749" t="s">
        <v>1325</v>
      </c>
      <c r="B749" t="s">
        <v>1326</v>
      </c>
      <c r="C749" t="s">
        <v>19</v>
      </c>
      <c r="D749" t="s">
        <v>20</v>
      </c>
      <c r="E749" t="str">
        <f>VLOOKUP(A749,[1]Sheet2!A:B,2,0)</f>
        <v>Red</v>
      </c>
      <c r="F749" t="b">
        <f>_xlfn.XOR(LEN($C749)&gt;1,LEN($D749)&gt;1)</f>
        <v>0</v>
      </c>
      <c r="G749" t="b">
        <f>AND(LEN($C749)&gt;1,LEN($D749)&gt;1)</f>
        <v>1</v>
      </c>
      <c r="H749">
        <f>IF(E749="","",IF(E749=D749,1,2))</f>
        <v>2</v>
      </c>
    </row>
    <row r="750" spans="1:8" x14ac:dyDescent="0.35">
      <c r="A750" t="s">
        <v>1327</v>
      </c>
      <c r="B750" t="s">
        <v>1326</v>
      </c>
      <c r="C750" t="s">
        <v>19</v>
      </c>
      <c r="D750" t="s">
        <v>20</v>
      </c>
      <c r="E750" t="str">
        <f>VLOOKUP(A750,[1]Sheet2!A:B,2,0)</f>
        <v>Red</v>
      </c>
      <c r="F750" t="b">
        <f>_xlfn.XOR(LEN($C750)&gt;1,LEN($D750)&gt;1)</f>
        <v>0</v>
      </c>
      <c r="G750" t="b">
        <f>AND(LEN($C750)&gt;1,LEN($D750)&gt;1)</f>
        <v>1</v>
      </c>
      <c r="H750">
        <f>IF(E750="","",IF(E750=D750,1,2))</f>
        <v>2</v>
      </c>
    </row>
    <row r="751" spans="1:8" x14ac:dyDescent="0.35">
      <c r="A751" t="s">
        <v>1328</v>
      </c>
      <c r="B751" t="s">
        <v>1326</v>
      </c>
      <c r="C751" t="s">
        <v>19</v>
      </c>
      <c r="D751" t="s">
        <v>20</v>
      </c>
      <c r="E751" t="str">
        <f>VLOOKUP(A751,[1]Sheet2!A:B,2,0)</f>
        <v>Red</v>
      </c>
      <c r="F751" t="b">
        <f>_xlfn.XOR(LEN($C751)&gt;1,LEN($D751)&gt;1)</f>
        <v>0</v>
      </c>
      <c r="G751" t="b">
        <f>AND(LEN($C751)&gt;1,LEN($D751)&gt;1)</f>
        <v>1</v>
      </c>
      <c r="H751">
        <f>IF(E751="","",IF(E751=D751,1,2))</f>
        <v>2</v>
      </c>
    </row>
    <row r="752" spans="1:8" x14ac:dyDescent="0.35">
      <c r="A752" t="s">
        <v>1329</v>
      </c>
      <c r="B752" t="s">
        <v>1330</v>
      </c>
      <c r="C752" t="s">
        <v>19</v>
      </c>
      <c r="D752" t="s">
        <v>20</v>
      </c>
      <c r="E752" t="str">
        <f>VLOOKUP(A752,[1]Sheet2!A:B,2,0)</f>
        <v>Red</v>
      </c>
      <c r="F752" t="b">
        <f>_xlfn.XOR(LEN($C752)&gt;1,LEN($D752)&gt;1)</f>
        <v>0</v>
      </c>
      <c r="G752" t="b">
        <f>AND(LEN($C752)&gt;1,LEN($D752)&gt;1)</f>
        <v>1</v>
      </c>
      <c r="H752">
        <f>IF(E752="","",IF(E752=D752,1,2))</f>
        <v>2</v>
      </c>
    </row>
    <row r="753" spans="1:8" x14ac:dyDescent="0.35">
      <c r="A753" t="s">
        <v>1331</v>
      </c>
      <c r="B753" t="s">
        <v>1332</v>
      </c>
      <c r="C753" t="s">
        <v>19</v>
      </c>
      <c r="D753" t="s">
        <v>20</v>
      </c>
      <c r="E753" t="str">
        <f>VLOOKUP(A753,[1]Sheet2!A:B,2,0)</f>
        <v>Green</v>
      </c>
      <c r="F753" t="b">
        <f>_xlfn.XOR(LEN($C753)&gt;1,LEN($D753)&gt;1)</f>
        <v>0</v>
      </c>
      <c r="G753" t="b">
        <f>AND(LEN($C753)&gt;1,LEN($D753)&gt;1)</f>
        <v>1</v>
      </c>
      <c r="H753">
        <f>IF(E753="","",IF(E753=D753,1,2))</f>
        <v>2</v>
      </c>
    </row>
    <row r="754" spans="1:8" x14ac:dyDescent="0.35">
      <c r="A754" t="s">
        <v>1333</v>
      </c>
      <c r="B754" t="s">
        <v>1334</v>
      </c>
      <c r="C754" t="s">
        <v>19</v>
      </c>
      <c r="D754" t="s">
        <v>9</v>
      </c>
      <c r="E754" t="str">
        <f>VLOOKUP(A754,[1]Sheet2!A:B,2,0)</f>
        <v/>
      </c>
      <c r="F754" t="b">
        <f>_xlfn.XOR(LEN($C754)&gt;1,LEN($D754)&gt;1)</f>
        <v>0</v>
      </c>
      <c r="G754" t="b">
        <f>AND(LEN($C754)&gt;1,LEN($D754)&gt;1)</f>
        <v>1</v>
      </c>
      <c r="H754" t="str">
        <f>IF(E754="","",IF(E754=D754,1,2))</f>
        <v/>
      </c>
    </row>
    <row r="755" spans="1:8" x14ac:dyDescent="0.35">
      <c r="A755" t="s">
        <v>1335</v>
      </c>
      <c r="B755" t="s">
        <v>1336</v>
      </c>
      <c r="C755" t="s">
        <v>19</v>
      </c>
      <c r="D755" t="s">
        <v>9</v>
      </c>
      <c r="E755" t="str">
        <f>VLOOKUP(A755,[1]Sheet2!A:B,2,0)</f>
        <v/>
      </c>
      <c r="F755" t="b">
        <f>_xlfn.XOR(LEN($C755)&gt;1,LEN($D755)&gt;1)</f>
        <v>0</v>
      </c>
      <c r="G755" t="b">
        <f>AND(LEN($C755)&gt;1,LEN($D755)&gt;1)</f>
        <v>1</v>
      </c>
      <c r="H755" t="str">
        <f>IF(E755="","",IF(E755=D755,1,2))</f>
        <v/>
      </c>
    </row>
    <row r="756" spans="1:8" x14ac:dyDescent="0.35">
      <c r="A756" t="s">
        <v>1337</v>
      </c>
      <c r="B756" t="s">
        <v>1338</v>
      </c>
      <c r="C756" t="s">
        <v>19</v>
      </c>
      <c r="D756" t="s">
        <v>9</v>
      </c>
      <c r="E756" t="str">
        <f>VLOOKUP(A756,[1]Sheet2!A:B,2,0)</f>
        <v/>
      </c>
      <c r="F756" t="b">
        <f>_xlfn.XOR(LEN($C756)&gt;1,LEN($D756)&gt;1)</f>
        <v>0</v>
      </c>
      <c r="G756" t="b">
        <f>AND(LEN($C756)&gt;1,LEN($D756)&gt;1)</f>
        <v>1</v>
      </c>
      <c r="H756" t="str">
        <f>IF(E756="","",IF(E756=D756,1,2))</f>
        <v/>
      </c>
    </row>
    <row r="757" spans="1:8" x14ac:dyDescent="0.35">
      <c r="A757" t="s">
        <v>1339</v>
      </c>
      <c r="B757" t="s">
        <v>1340</v>
      </c>
      <c r="C757" t="s">
        <v>19</v>
      </c>
      <c r="D757" t="s">
        <v>9</v>
      </c>
      <c r="E757" t="str">
        <f>VLOOKUP(A757,[1]Sheet2!A:B,2,0)</f>
        <v>Green</v>
      </c>
      <c r="F757" t="b">
        <f>_xlfn.XOR(LEN($C757)&gt;1,LEN($D757)&gt;1)</f>
        <v>0</v>
      </c>
      <c r="G757" t="b">
        <f>AND(LEN($C757)&gt;1,LEN($D757)&gt;1)</f>
        <v>1</v>
      </c>
      <c r="H757">
        <f>IF(E757="","",IF(E757=D757,1,2))</f>
        <v>1</v>
      </c>
    </row>
    <row r="758" spans="1:8" x14ac:dyDescent="0.35">
      <c r="A758" t="s">
        <v>1341</v>
      </c>
      <c r="B758" t="s">
        <v>1342</v>
      </c>
      <c r="C758" t="s">
        <v>19</v>
      </c>
      <c r="D758" t="s">
        <v>9</v>
      </c>
      <c r="E758" t="str">
        <f>VLOOKUP(A758,[1]Sheet2!A:B,2,0)</f>
        <v>Green</v>
      </c>
      <c r="F758" t="b">
        <f>_xlfn.XOR(LEN($C758)&gt;1,LEN($D758)&gt;1)</f>
        <v>0</v>
      </c>
      <c r="G758" t="b">
        <f>AND(LEN($C758)&gt;1,LEN($D758)&gt;1)</f>
        <v>1</v>
      </c>
      <c r="H758">
        <f>IF(E758="","",IF(E758=D758,1,2))</f>
        <v>1</v>
      </c>
    </row>
    <row r="759" spans="1:8" x14ac:dyDescent="0.35">
      <c r="A759" t="s">
        <v>1343</v>
      </c>
      <c r="B759" t="s">
        <v>1342</v>
      </c>
      <c r="C759" t="s">
        <v>19</v>
      </c>
      <c r="D759" t="s">
        <v>9</v>
      </c>
      <c r="E759" t="str">
        <f>VLOOKUP(A759,[1]Sheet2!A:B,2,0)</f>
        <v/>
      </c>
      <c r="F759" t="b">
        <f>_xlfn.XOR(LEN($C759)&gt;1,LEN($D759)&gt;1)</f>
        <v>0</v>
      </c>
      <c r="G759" t="b">
        <f>AND(LEN($C759)&gt;1,LEN($D759)&gt;1)</f>
        <v>1</v>
      </c>
      <c r="H759" t="str">
        <f>IF(E759="","",IF(E759=D759,1,2))</f>
        <v/>
      </c>
    </row>
    <row r="760" spans="1:8" x14ac:dyDescent="0.35">
      <c r="A760" t="s">
        <v>1344</v>
      </c>
      <c r="B760" t="s">
        <v>1345</v>
      </c>
      <c r="C760" t="s">
        <v>37</v>
      </c>
      <c r="D760" t="s">
        <v>38</v>
      </c>
      <c r="E760" t="str">
        <f>VLOOKUP(A760,[1]Sheet2!A:B,2,0)</f>
        <v>Unranked</v>
      </c>
      <c r="F760" t="b">
        <f>_xlfn.XOR(LEN($C760)&gt;1,LEN($D760)&gt;1)</f>
        <v>0</v>
      </c>
      <c r="G760" t="b">
        <f>AND(LEN($C760)&gt;1,LEN($D760)&gt;1)</f>
        <v>1</v>
      </c>
      <c r="H760">
        <f>IF(E760="","",IF(E760=D760,1,2))</f>
        <v>1</v>
      </c>
    </row>
    <row r="761" spans="1:8" x14ac:dyDescent="0.35">
      <c r="A761" t="s">
        <v>1346</v>
      </c>
      <c r="B761" t="s">
        <v>1347</v>
      </c>
      <c r="C761" t="s">
        <v>19</v>
      </c>
      <c r="D761" t="s">
        <v>9</v>
      </c>
      <c r="E761" t="str">
        <f>VLOOKUP(A761,[1]Sheet2!A:B,2,0)</f>
        <v/>
      </c>
      <c r="F761" t="b">
        <f>_xlfn.XOR(LEN($C761)&gt;1,LEN($D761)&gt;1)</f>
        <v>0</v>
      </c>
      <c r="G761" t="b">
        <f>AND(LEN($C761)&gt;1,LEN($D761)&gt;1)</f>
        <v>1</v>
      </c>
      <c r="H761" t="str">
        <f>IF(E761="","",IF(E761=D761,1,2))</f>
        <v/>
      </c>
    </row>
    <row r="762" spans="1:8" x14ac:dyDescent="0.35">
      <c r="A762" t="s">
        <v>1348</v>
      </c>
      <c r="B762" t="s">
        <v>1347</v>
      </c>
      <c r="C762" t="s">
        <v>19</v>
      </c>
      <c r="D762" t="s">
        <v>20</v>
      </c>
      <c r="E762" t="str">
        <f>VLOOKUP(A762,[1]Sheet2!A:B,2,0)</f>
        <v>Green</v>
      </c>
      <c r="F762" t="b">
        <f>_xlfn.XOR(LEN($C762)&gt;1,LEN($D762)&gt;1)</f>
        <v>0</v>
      </c>
      <c r="G762" t="b">
        <f>AND(LEN($C762)&gt;1,LEN($D762)&gt;1)</f>
        <v>1</v>
      </c>
      <c r="H762">
        <f>IF(E762="","",IF(E762=D762,1,2))</f>
        <v>2</v>
      </c>
    </row>
    <row r="763" spans="1:8" x14ac:dyDescent="0.35">
      <c r="A763" t="s">
        <v>1349</v>
      </c>
      <c r="B763" t="s">
        <v>1347</v>
      </c>
      <c r="C763" t="s">
        <v>19</v>
      </c>
      <c r="D763" t="s">
        <v>20</v>
      </c>
      <c r="E763" t="str">
        <f>VLOOKUP(A763,[1]Sheet2!A:B,2,0)</f>
        <v/>
      </c>
      <c r="F763" t="b">
        <f>_xlfn.XOR(LEN($C763)&gt;1,LEN($D763)&gt;1)</f>
        <v>0</v>
      </c>
      <c r="G763" t="b">
        <f>AND(LEN($C763)&gt;1,LEN($D763)&gt;1)</f>
        <v>1</v>
      </c>
      <c r="H763" t="str">
        <f>IF(E763="","",IF(E763=D763,1,2))</f>
        <v/>
      </c>
    </row>
    <row r="764" spans="1:8" x14ac:dyDescent="0.35">
      <c r="A764" t="s">
        <v>1350</v>
      </c>
      <c r="B764" t="s">
        <v>1347</v>
      </c>
      <c r="C764" t="s">
        <v>19</v>
      </c>
      <c r="D764" t="s">
        <v>20</v>
      </c>
      <c r="E764" t="str">
        <f>VLOOKUP(A764,[1]Sheet2!A:B,2,0)</f>
        <v/>
      </c>
      <c r="F764" t="b">
        <f>_xlfn.XOR(LEN($C764)&gt;1,LEN($D764)&gt;1)</f>
        <v>0</v>
      </c>
      <c r="G764" t="b">
        <f>AND(LEN($C764)&gt;1,LEN($D764)&gt;1)</f>
        <v>1</v>
      </c>
      <c r="H764" t="str">
        <f>IF(E764="","",IF(E764=D764,1,2))</f>
        <v/>
      </c>
    </row>
    <row r="765" spans="1:8" x14ac:dyDescent="0.35">
      <c r="A765" t="s">
        <v>1351</v>
      </c>
      <c r="B765" t="s">
        <v>1347</v>
      </c>
      <c r="C765" t="s">
        <v>19</v>
      </c>
      <c r="D765" t="s">
        <v>20</v>
      </c>
      <c r="E765" t="str">
        <f>VLOOKUP(A765,[1]Sheet2!A:B,2,0)</f>
        <v/>
      </c>
      <c r="F765" t="b">
        <f>_xlfn.XOR(LEN($C765)&gt;1,LEN($D765)&gt;1)</f>
        <v>0</v>
      </c>
      <c r="G765" t="b">
        <f>AND(LEN($C765)&gt;1,LEN($D765)&gt;1)</f>
        <v>1</v>
      </c>
      <c r="H765" t="str">
        <f>IF(E765="","",IF(E765=D765,1,2))</f>
        <v/>
      </c>
    </row>
    <row r="766" spans="1:8" x14ac:dyDescent="0.35">
      <c r="A766" t="s">
        <v>1352</v>
      </c>
      <c r="B766" t="s">
        <v>1347</v>
      </c>
      <c r="C766" t="s">
        <v>19</v>
      </c>
      <c r="D766" t="s">
        <v>20</v>
      </c>
      <c r="E766" t="str">
        <f>VLOOKUP(A766,[1]Sheet2!A:B,2,0)</f>
        <v/>
      </c>
      <c r="F766" t="b">
        <f>_xlfn.XOR(LEN($C766)&gt;1,LEN($D766)&gt;1)</f>
        <v>0</v>
      </c>
      <c r="G766" t="b">
        <f>AND(LEN($C766)&gt;1,LEN($D766)&gt;1)</f>
        <v>1</v>
      </c>
      <c r="H766" t="str">
        <f>IF(E766="","",IF(E766=D766,1,2))</f>
        <v/>
      </c>
    </row>
    <row r="767" spans="1:8" x14ac:dyDescent="0.35">
      <c r="A767" t="s">
        <v>1353</v>
      </c>
      <c r="B767" t="s">
        <v>1347</v>
      </c>
      <c r="C767" t="s">
        <v>19</v>
      </c>
      <c r="D767" t="s">
        <v>20</v>
      </c>
      <c r="E767" t="str">
        <f>VLOOKUP(A767,[1]Sheet2!A:B,2,0)</f>
        <v>Green</v>
      </c>
      <c r="F767" t="b">
        <f>_xlfn.XOR(LEN($C767)&gt;1,LEN($D767)&gt;1)</f>
        <v>0</v>
      </c>
      <c r="G767" t="b">
        <f>AND(LEN($C767)&gt;1,LEN($D767)&gt;1)</f>
        <v>1</v>
      </c>
      <c r="H767">
        <f>IF(E767="","",IF(E767=D767,1,2))</f>
        <v>2</v>
      </c>
    </row>
    <row r="768" spans="1:8" x14ac:dyDescent="0.35">
      <c r="A768" t="s">
        <v>1354</v>
      </c>
      <c r="B768" t="s">
        <v>1347</v>
      </c>
      <c r="C768" t="s">
        <v>19</v>
      </c>
      <c r="D768" t="s">
        <v>20</v>
      </c>
      <c r="E768" t="str">
        <f>VLOOKUP(A768,[1]Sheet2!A:B,2,0)</f>
        <v/>
      </c>
      <c r="F768" t="b">
        <f>_xlfn.XOR(LEN($C768)&gt;1,LEN($D768)&gt;1)</f>
        <v>0</v>
      </c>
      <c r="G768" t="b">
        <f>AND(LEN($C768)&gt;1,LEN($D768)&gt;1)</f>
        <v>1</v>
      </c>
      <c r="H768" t="str">
        <f>IF(E768="","",IF(E768=D768,1,2))</f>
        <v/>
      </c>
    </row>
    <row r="769" spans="1:8" x14ac:dyDescent="0.35">
      <c r="A769" t="s">
        <v>1355</v>
      </c>
      <c r="B769" t="s">
        <v>1356</v>
      </c>
      <c r="C769" t="s">
        <v>19</v>
      </c>
      <c r="D769" t="s">
        <v>9</v>
      </c>
      <c r="E769" t="str">
        <f>VLOOKUP(A769,[1]Sheet2!A:B,2,0)</f>
        <v/>
      </c>
      <c r="F769" t="b">
        <f>_xlfn.XOR(LEN($C769)&gt;1,LEN($D769)&gt;1)</f>
        <v>0</v>
      </c>
      <c r="G769" t="b">
        <f>AND(LEN($C769)&gt;1,LEN($D769)&gt;1)</f>
        <v>1</v>
      </c>
      <c r="H769" t="str">
        <f>IF(E769="","",IF(E769=D769,1,2))</f>
        <v/>
      </c>
    </row>
    <row r="770" spans="1:8" x14ac:dyDescent="0.35">
      <c r="A770" t="s">
        <v>1357</v>
      </c>
      <c r="B770" t="s">
        <v>1358</v>
      </c>
      <c r="C770" t="s">
        <v>19</v>
      </c>
      <c r="D770" t="s">
        <v>9</v>
      </c>
      <c r="E770" t="str">
        <f>VLOOKUP(A770,[1]Sheet2!A:B,2,0)</f>
        <v>Green</v>
      </c>
      <c r="F770" t="b">
        <f>_xlfn.XOR(LEN($C770)&gt;1,LEN($D770)&gt;1)</f>
        <v>0</v>
      </c>
      <c r="G770" t="b">
        <f>AND(LEN($C770)&gt;1,LEN($D770)&gt;1)</f>
        <v>1</v>
      </c>
      <c r="H770">
        <f>IF(E770="","",IF(E770=D770,1,2))</f>
        <v>1</v>
      </c>
    </row>
    <row r="771" spans="1:8" x14ac:dyDescent="0.35">
      <c r="A771" t="s">
        <v>1359</v>
      </c>
      <c r="B771" t="s">
        <v>1358</v>
      </c>
      <c r="C771" t="s">
        <v>19</v>
      </c>
      <c r="D771" t="s">
        <v>9</v>
      </c>
      <c r="E771" t="str">
        <f>VLOOKUP(A771,[1]Sheet2!A:B,2,0)</f>
        <v>Green</v>
      </c>
      <c r="F771" t="b">
        <f>_xlfn.XOR(LEN($C771)&gt;1,LEN($D771)&gt;1)</f>
        <v>0</v>
      </c>
      <c r="G771" t="b">
        <f>AND(LEN($C771)&gt;1,LEN($D771)&gt;1)</f>
        <v>1</v>
      </c>
      <c r="H771">
        <f>IF(E771="","",IF(E771=D771,1,2))</f>
        <v>1</v>
      </c>
    </row>
    <row r="772" spans="1:8" x14ac:dyDescent="0.35">
      <c r="A772" t="s">
        <v>1360</v>
      </c>
      <c r="B772" t="s">
        <v>1361</v>
      </c>
      <c r="C772" t="s">
        <v>19</v>
      </c>
      <c r="D772" t="s">
        <v>9</v>
      </c>
      <c r="E772" t="str">
        <f>VLOOKUP(A772,[1]Sheet2!A:B,2,0)</f>
        <v>Green</v>
      </c>
      <c r="F772" t="b">
        <f>_xlfn.XOR(LEN($C772)&gt;1,LEN($D772)&gt;1)</f>
        <v>0</v>
      </c>
      <c r="G772" t="b">
        <f>AND(LEN($C772)&gt;1,LEN($D772)&gt;1)</f>
        <v>1</v>
      </c>
      <c r="H772">
        <f>IF(E772="","",IF(E772=D772,1,2))</f>
        <v>1</v>
      </c>
    </row>
    <row r="773" spans="1:8" x14ac:dyDescent="0.35">
      <c r="A773" t="s">
        <v>1362</v>
      </c>
      <c r="B773" t="s">
        <v>1363</v>
      </c>
      <c r="C773" t="s">
        <v>19</v>
      </c>
      <c r="D773" t="s">
        <v>20</v>
      </c>
      <c r="E773" t="str">
        <f>VLOOKUP(A773,[1]Sheet2!A:B,2,0)</f>
        <v/>
      </c>
      <c r="F773" t="b">
        <f>_xlfn.XOR(LEN($C773)&gt;1,LEN($D773)&gt;1)</f>
        <v>0</v>
      </c>
      <c r="G773" t="b">
        <f>AND(LEN($C773)&gt;1,LEN($D773)&gt;1)</f>
        <v>1</v>
      </c>
      <c r="H773" t="str">
        <f>IF(E773="","",IF(E773=D773,1,2))</f>
        <v/>
      </c>
    </row>
    <row r="774" spans="1:8" x14ac:dyDescent="0.35">
      <c r="A774" t="s">
        <v>1364</v>
      </c>
      <c r="B774" t="s">
        <v>1365</v>
      </c>
      <c r="C774" t="s">
        <v>19</v>
      </c>
      <c r="D774" t="s">
        <v>20</v>
      </c>
      <c r="E774" t="str">
        <f>VLOOKUP(A774,[1]Sheet2!A:B,2,0)</f>
        <v>Yellow</v>
      </c>
      <c r="F774" t="b">
        <f>_xlfn.XOR(LEN($C774)&gt;1,LEN($D774)&gt;1)</f>
        <v>0</v>
      </c>
      <c r="G774" t="b">
        <f>AND(LEN($C774)&gt;1,LEN($D774)&gt;1)</f>
        <v>1</v>
      </c>
      <c r="H774">
        <f>IF(E774="","",IF(E774=D774,1,2))</f>
        <v>1</v>
      </c>
    </row>
    <row r="775" spans="1:8" x14ac:dyDescent="0.35">
      <c r="A775" t="s">
        <v>1366</v>
      </c>
      <c r="B775" t="s">
        <v>1367</v>
      </c>
      <c r="C775" t="s">
        <v>19</v>
      </c>
      <c r="D775" t="s">
        <v>20</v>
      </c>
      <c r="E775" t="str">
        <f>VLOOKUP(A775,[1]Sheet2!A:B,2,0)</f>
        <v>Green</v>
      </c>
      <c r="F775" t="b">
        <f>_xlfn.XOR(LEN($C775)&gt;1,LEN($D775)&gt;1)</f>
        <v>0</v>
      </c>
      <c r="G775" t="b">
        <f>AND(LEN($C775)&gt;1,LEN($D775)&gt;1)</f>
        <v>1</v>
      </c>
      <c r="H775">
        <f>IF(E775="","",IF(E775=D775,1,2))</f>
        <v>2</v>
      </c>
    </row>
    <row r="776" spans="1:8" x14ac:dyDescent="0.35">
      <c r="A776" t="s">
        <v>1368</v>
      </c>
      <c r="B776" t="s">
        <v>1369</v>
      </c>
      <c r="C776" t="s">
        <v>8</v>
      </c>
      <c r="D776" t="s">
        <v>20</v>
      </c>
      <c r="E776" t="str">
        <f>VLOOKUP(A776,[1]Sheet2!A:B,2,0)</f>
        <v/>
      </c>
      <c r="F776" t="b">
        <f>_xlfn.XOR(LEN($C776)&gt;1,LEN($D776)&gt;1)</f>
        <v>0</v>
      </c>
      <c r="G776" t="b">
        <f>AND(LEN($C776)&gt;1,LEN($D776)&gt;1)</f>
        <v>1</v>
      </c>
      <c r="H776" t="str">
        <f>IF(E776="","",IF(E776=D776,1,2))</f>
        <v/>
      </c>
    </row>
    <row r="777" spans="1:8" x14ac:dyDescent="0.35">
      <c r="A777" t="s">
        <v>1370</v>
      </c>
      <c r="B777" t="s">
        <v>1371</v>
      </c>
      <c r="C777" t="s">
        <v>26</v>
      </c>
      <c r="D777" t="s">
        <v>17</v>
      </c>
      <c r="E777" t="str">
        <f>VLOOKUP(A777,[1]Sheet2!A:B,2,0)</f>
        <v/>
      </c>
      <c r="F777" t="b">
        <f>_xlfn.XOR(LEN($C777)&gt;1,LEN($D777)&gt;1)</f>
        <v>0</v>
      </c>
      <c r="G777" t="b">
        <f>AND(LEN($C777)&gt;1,LEN($D777)&gt;1)</f>
        <v>1</v>
      </c>
      <c r="H777" t="str">
        <f>IF(E777="","",IF(E777=D777,1,2))</f>
        <v/>
      </c>
    </row>
    <row r="778" spans="1:8" x14ac:dyDescent="0.35">
      <c r="A778" t="s">
        <v>1372</v>
      </c>
      <c r="B778" t="s">
        <v>1373</v>
      </c>
      <c r="C778" t="s">
        <v>26</v>
      </c>
      <c r="D778" t="s">
        <v>17</v>
      </c>
      <c r="E778" t="str">
        <f>VLOOKUP(A778,[1]Sheet2!A:B,2,0)</f>
        <v/>
      </c>
      <c r="F778" t="b">
        <f>_xlfn.XOR(LEN($C778)&gt;1,LEN($D778)&gt;1)</f>
        <v>0</v>
      </c>
      <c r="G778" t="b">
        <f>AND(LEN($C778)&gt;1,LEN($D778)&gt;1)</f>
        <v>1</v>
      </c>
      <c r="H778" t="str">
        <f>IF(E778="","",IF(E778=D778,1,2))</f>
        <v/>
      </c>
    </row>
    <row r="779" spans="1:8" x14ac:dyDescent="0.35">
      <c r="A779" t="s">
        <v>1374</v>
      </c>
      <c r="B779" t="s">
        <v>1375</v>
      </c>
      <c r="C779" t="s">
        <v>11</v>
      </c>
      <c r="D779" t="s">
        <v>20</v>
      </c>
      <c r="E779" t="str">
        <f>VLOOKUP(A779,[1]Sheet2!A:B,2,0)</f>
        <v/>
      </c>
      <c r="F779" t="b">
        <f>_xlfn.XOR(LEN($C779)&gt;1,LEN($D779)&gt;1)</f>
        <v>0</v>
      </c>
      <c r="G779" t="b">
        <f>AND(LEN($C779)&gt;1,LEN($D779)&gt;1)</f>
        <v>1</v>
      </c>
      <c r="H779" t="str">
        <f>IF(E779="","",IF(E779=D779,1,2))</f>
        <v/>
      </c>
    </row>
    <row r="780" spans="1:8" x14ac:dyDescent="0.35">
      <c r="A780" t="s">
        <v>1376</v>
      </c>
      <c r="B780" t="s">
        <v>1375</v>
      </c>
      <c r="C780" t="s">
        <v>11</v>
      </c>
      <c r="D780" t="s">
        <v>20</v>
      </c>
      <c r="E780" t="str">
        <f>VLOOKUP(A780,[1]Sheet2!A:B,2,0)</f>
        <v/>
      </c>
      <c r="F780" t="b">
        <f>_xlfn.XOR(LEN($C780)&gt;1,LEN($D780)&gt;1)</f>
        <v>0</v>
      </c>
      <c r="G780" t="b">
        <f>AND(LEN($C780)&gt;1,LEN($D780)&gt;1)</f>
        <v>1</v>
      </c>
      <c r="H780" t="str">
        <f>IF(E780="","",IF(E780=D780,1,2))</f>
        <v/>
      </c>
    </row>
    <row r="781" spans="1:8" x14ac:dyDescent="0.35">
      <c r="A781" t="s">
        <v>1377</v>
      </c>
      <c r="B781" t="s">
        <v>1378</v>
      </c>
      <c r="C781" t="s">
        <v>71</v>
      </c>
      <c r="D781" t="s">
        <v>71</v>
      </c>
      <c r="E781" t="str">
        <f>VLOOKUP(A781,[1]Sheet2!A:B,2,0)</f>
        <v>Non Food</v>
      </c>
      <c r="F781" t="b">
        <f>_xlfn.XOR(LEN($C781)&gt;1,LEN($D781)&gt;1)</f>
        <v>0</v>
      </c>
      <c r="G781" t="b">
        <f>AND(LEN($C781)&gt;1,LEN($D781)&gt;1)</f>
        <v>1</v>
      </c>
      <c r="H781">
        <f>IF(E781="","",IF(E781=D781,1,2))</f>
        <v>1</v>
      </c>
    </row>
    <row r="782" spans="1:8" x14ac:dyDescent="0.35">
      <c r="A782" t="s">
        <v>1379</v>
      </c>
      <c r="B782" t="s">
        <v>1380</v>
      </c>
      <c r="C782" t="s">
        <v>37</v>
      </c>
      <c r="D782" t="s">
        <v>38</v>
      </c>
      <c r="E782" t="str">
        <f>VLOOKUP(A782,[1]Sheet2!A:B,2,0)</f>
        <v/>
      </c>
      <c r="F782" t="b">
        <f>_xlfn.XOR(LEN($C782)&gt;1,LEN($D782)&gt;1)</f>
        <v>0</v>
      </c>
      <c r="G782" t="b">
        <f>AND(LEN($C782)&gt;1,LEN($D782)&gt;1)</f>
        <v>1</v>
      </c>
      <c r="H782" t="str">
        <f>IF(E782="","",IF(E782=D782,1,2))</f>
        <v/>
      </c>
    </row>
    <row r="783" spans="1:8" x14ac:dyDescent="0.35">
      <c r="A783" t="s">
        <v>1381</v>
      </c>
      <c r="B783" t="s">
        <v>1382</v>
      </c>
      <c r="C783" t="s">
        <v>13</v>
      </c>
      <c r="D783" t="s">
        <v>14</v>
      </c>
      <c r="E783" t="str">
        <f>VLOOKUP(A783,[1]Sheet2!A:B,2,0)</f>
        <v>Assorted</v>
      </c>
      <c r="F783" t="b">
        <f>_xlfn.XOR(LEN($C783)&gt;1,LEN($D783)&gt;1)</f>
        <v>0</v>
      </c>
      <c r="G783" t="b">
        <f>AND(LEN($C783)&gt;1,LEN($D783)&gt;1)</f>
        <v>1</v>
      </c>
      <c r="H783">
        <f>IF(E783="","",IF(E783=D783,1,2))</f>
        <v>1</v>
      </c>
    </row>
    <row r="784" spans="1:8" x14ac:dyDescent="0.35">
      <c r="A784" t="s">
        <v>1383</v>
      </c>
      <c r="B784" t="s">
        <v>1384</v>
      </c>
      <c r="C784" t="s">
        <v>13</v>
      </c>
      <c r="D784" t="s">
        <v>14</v>
      </c>
      <c r="E784" t="str">
        <f>VLOOKUP(A784,[1]Sheet2!A:B,2,0)</f>
        <v>Assorted</v>
      </c>
      <c r="F784" t="b">
        <f>_xlfn.XOR(LEN($C784)&gt;1,LEN($D784)&gt;1)</f>
        <v>0</v>
      </c>
      <c r="G784" t="b">
        <f>AND(LEN($C784)&gt;1,LEN($D784)&gt;1)</f>
        <v>1</v>
      </c>
      <c r="H784">
        <f>IF(E784="","",IF(E784=D784,1,2))</f>
        <v>1</v>
      </c>
    </row>
    <row r="785" spans="1:8" x14ac:dyDescent="0.35">
      <c r="A785" t="s">
        <v>12</v>
      </c>
      <c r="B785" t="s">
        <v>1385</v>
      </c>
      <c r="C785" t="s">
        <v>13</v>
      </c>
      <c r="D785" t="s">
        <v>14</v>
      </c>
      <c r="E785" t="str">
        <f>VLOOKUP(A785,[1]Sheet2!A:B,2,0)</f>
        <v>Assorted</v>
      </c>
      <c r="F785" t="b">
        <f>_xlfn.XOR(LEN($C785)&gt;1,LEN($D785)&gt;1)</f>
        <v>0</v>
      </c>
      <c r="G785" t="b">
        <f>AND(LEN($C785)&gt;1,LEN($D785)&gt;1)</f>
        <v>1</v>
      </c>
      <c r="H785">
        <f>IF(E785="","",IF(E785=D785,1,2))</f>
        <v>1</v>
      </c>
    </row>
    <row r="786" spans="1:8" x14ac:dyDescent="0.35">
      <c r="A786" t="s">
        <v>1386</v>
      </c>
      <c r="B786" t="s">
        <v>1387</v>
      </c>
      <c r="C786" t="s">
        <v>13</v>
      </c>
      <c r="D786" t="s">
        <v>14</v>
      </c>
      <c r="E786" t="str">
        <f>VLOOKUP(A786,[1]Sheet2!A:B,2,0)</f>
        <v/>
      </c>
      <c r="F786" t="b">
        <f>_xlfn.XOR(LEN($C786)&gt;1,LEN($D786)&gt;1)</f>
        <v>0</v>
      </c>
      <c r="G786" t="b">
        <f>AND(LEN($C786)&gt;1,LEN($D786)&gt;1)</f>
        <v>1</v>
      </c>
      <c r="H786" t="str">
        <f>IF(E786="","",IF(E786=D786,1,2))</f>
        <v/>
      </c>
    </row>
    <row r="787" spans="1:8" x14ac:dyDescent="0.35">
      <c r="A787" t="s">
        <v>1388</v>
      </c>
      <c r="B787" t="s">
        <v>1389</v>
      </c>
      <c r="C787" t="s">
        <v>23</v>
      </c>
      <c r="D787" t="s">
        <v>9</v>
      </c>
      <c r="E787" t="str">
        <f>VLOOKUP(A787,[1]Sheet2!A:B,2,0)</f>
        <v>Green</v>
      </c>
      <c r="F787" t="b">
        <f>_xlfn.XOR(LEN($C787)&gt;1,LEN($D787)&gt;1)</f>
        <v>0</v>
      </c>
      <c r="G787" t="b">
        <f>AND(LEN($C787)&gt;1,LEN($D787)&gt;1)</f>
        <v>1</v>
      </c>
      <c r="H787">
        <f>IF(E787="","",IF(E787=D787,1,2))</f>
        <v>1</v>
      </c>
    </row>
    <row r="788" spans="1:8" x14ac:dyDescent="0.35">
      <c r="A788" t="s">
        <v>1390</v>
      </c>
      <c r="B788" t="s">
        <v>1391</v>
      </c>
      <c r="C788" t="s">
        <v>71</v>
      </c>
      <c r="D788" t="s">
        <v>71</v>
      </c>
      <c r="E788" t="str">
        <f>VLOOKUP(A788,[1]Sheet2!A:B,2,0)</f>
        <v>Non Food</v>
      </c>
      <c r="F788" t="b">
        <f>_xlfn.XOR(LEN($C788)&gt;1,LEN($D788)&gt;1)</f>
        <v>0</v>
      </c>
      <c r="G788" t="b">
        <f>AND(LEN($C788)&gt;1,LEN($D788)&gt;1)</f>
        <v>1</v>
      </c>
      <c r="H788">
        <f>IF(E788="","",IF(E788=D788,1,2))</f>
        <v>1</v>
      </c>
    </row>
    <row r="789" spans="1:8" x14ac:dyDescent="0.35">
      <c r="A789" t="s">
        <v>1392</v>
      </c>
      <c r="B789" t="s">
        <v>1393</v>
      </c>
      <c r="C789" t="s">
        <v>13</v>
      </c>
      <c r="D789" t="s">
        <v>14</v>
      </c>
      <c r="E789" t="str">
        <f>VLOOKUP(A789,[1]Sheet2!A:B,2,0)</f>
        <v>Assorted</v>
      </c>
      <c r="F789" t="b">
        <f>_xlfn.XOR(LEN($C789)&gt;1,LEN($D789)&gt;1)</f>
        <v>0</v>
      </c>
      <c r="G789" t="b">
        <f>AND(LEN($C789)&gt;1,LEN($D789)&gt;1)</f>
        <v>1</v>
      </c>
      <c r="H789">
        <f>IF(E789="","",IF(E789=D789,1,2))</f>
        <v>1</v>
      </c>
    </row>
    <row r="790" spans="1:8" x14ac:dyDescent="0.35">
      <c r="A790" t="s">
        <v>1394</v>
      </c>
      <c r="B790" t="s">
        <v>1395</v>
      </c>
      <c r="C790" t="s">
        <v>33</v>
      </c>
      <c r="D790" t="s">
        <v>17</v>
      </c>
      <c r="E790" t="str">
        <f>VLOOKUP(A790,[1]Sheet2!A:B,2,0)</f>
        <v/>
      </c>
      <c r="F790" t="b">
        <f>_xlfn.XOR(LEN($C790)&gt;1,LEN($D790)&gt;1)</f>
        <v>0</v>
      </c>
      <c r="G790" t="b">
        <f>AND(LEN($C790)&gt;1,LEN($D790)&gt;1)</f>
        <v>1</v>
      </c>
      <c r="H790" t="str">
        <f>IF(E790="","",IF(E790=D790,1,2))</f>
        <v/>
      </c>
    </row>
    <row r="791" spans="1:8" x14ac:dyDescent="0.35">
      <c r="A791" t="s">
        <v>1396</v>
      </c>
      <c r="B791" t="s">
        <v>1397</v>
      </c>
      <c r="C791" t="s">
        <v>16</v>
      </c>
      <c r="D791" t="s">
        <v>17</v>
      </c>
      <c r="E791" t="str">
        <f>VLOOKUP(A791,[1]Sheet2!A:B,2,0)</f>
        <v/>
      </c>
      <c r="F791" t="b">
        <f>_xlfn.XOR(LEN($C791)&gt;1,LEN($D791)&gt;1)</f>
        <v>0</v>
      </c>
      <c r="G791" t="b">
        <f>AND(LEN($C791)&gt;1,LEN($D791)&gt;1)</f>
        <v>1</v>
      </c>
      <c r="H791" t="str">
        <f>IF(E791="","",IF(E791=D791,1,2))</f>
        <v/>
      </c>
    </row>
    <row r="792" spans="1:8" x14ac:dyDescent="0.35">
      <c r="A792" t="s">
        <v>1398</v>
      </c>
      <c r="B792" t="s">
        <v>1399</v>
      </c>
      <c r="C792" t="s">
        <v>16</v>
      </c>
      <c r="D792" t="s">
        <v>17</v>
      </c>
      <c r="E792" t="str">
        <f>VLOOKUP(A792,[1]Sheet2!A:B,2,0)</f>
        <v/>
      </c>
      <c r="F792" t="b">
        <f>_xlfn.XOR(LEN($C792)&gt;1,LEN($D792)&gt;1)</f>
        <v>0</v>
      </c>
      <c r="G792" t="b">
        <f>AND(LEN($C792)&gt;1,LEN($D792)&gt;1)</f>
        <v>1</v>
      </c>
      <c r="H792" t="str">
        <f>IF(E792="","",IF(E792=D792,1,2))</f>
        <v/>
      </c>
    </row>
    <row r="793" spans="1:8" x14ac:dyDescent="0.35">
      <c r="A793" t="s">
        <v>1400</v>
      </c>
      <c r="B793" t="s">
        <v>1401</v>
      </c>
      <c r="C793" t="s">
        <v>16</v>
      </c>
      <c r="D793" t="s">
        <v>20</v>
      </c>
      <c r="E793" t="str">
        <f>VLOOKUP(A793,[1]Sheet2!A:B,2,0)</f>
        <v>Yellow</v>
      </c>
      <c r="F793" t="b">
        <f>_xlfn.XOR(LEN($C793)&gt;1,LEN($D793)&gt;1)</f>
        <v>0</v>
      </c>
      <c r="G793" t="b">
        <f>AND(LEN($C793)&gt;1,LEN($D793)&gt;1)</f>
        <v>1</v>
      </c>
      <c r="H793">
        <f>IF(E793="","",IF(E793=D793,1,2))</f>
        <v>1</v>
      </c>
    </row>
    <row r="794" spans="1:8" x14ac:dyDescent="0.35">
      <c r="A794" t="s">
        <v>1402</v>
      </c>
      <c r="B794" t="s">
        <v>1401</v>
      </c>
      <c r="C794" t="s">
        <v>16</v>
      </c>
      <c r="D794" t="s">
        <v>17</v>
      </c>
      <c r="E794" t="str">
        <f>VLOOKUP(A794,[1]Sheet2!A:B,2,0)</f>
        <v>Yellow</v>
      </c>
      <c r="F794" t="b">
        <f>_xlfn.XOR(LEN($C794)&gt;1,LEN($D794)&gt;1)</f>
        <v>0</v>
      </c>
      <c r="G794" t="b">
        <f>AND(LEN($C794)&gt;1,LEN($D794)&gt;1)</f>
        <v>1</v>
      </c>
      <c r="H794">
        <f>IF(E794="","",IF(E794=D794,1,2))</f>
        <v>2</v>
      </c>
    </row>
    <row r="795" spans="1:8" x14ac:dyDescent="0.35">
      <c r="A795" t="s">
        <v>1403</v>
      </c>
      <c r="B795" t="s">
        <v>1401</v>
      </c>
      <c r="C795" t="s">
        <v>16</v>
      </c>
      <c r="D795" t="s">
        <v>17</v>
      </c>
      <c r="E795" t="str">
        <f>VLOOKUP(A795,[1]Sheet2!A:B,2,0)</f>
        <v>Yellow</v>
      </c>
      <c r="F795" t="b">
        <f>_xlfn.XOR(LEN($C795)&gt;1,LEN($D795)&gt;1)</f>
        <v>0</v>
      </c>
      <c r="G795" t="b">
        <f>AND(LEN($C795)&gt;1,LEN($D795)&gt;1)</f>
        <v>1</v>
      </c>
      <c r="H795">
        <f>IF(E795="","",IF(E795=D795,1,2))</f>
        <v>2</v>
      </c>
    </row>
    <row r="796" spans="1:8" x14ac:dyDescent="0.35">
      <c r="A796" t="s">
        <v>1404</v>
      </c>
      <c r="B796" t="s">
        <v>1405</v>
      </c>
      <c r="C796" t="s">
        <v>16</v>
      </c>
      <c r="D796" t="s">
        <v>20</v>
      </c>
      <c r="E796" t="str">
        <f>VLOOKUP(A796,[1]Sheet2!A:B,2,0)</f>
        <v>Green</v>
      </c>
      <c r="F796" t="b">
        <f>_xlfn.XOR(LEN($C796)&gt;1,LEN($D796)&gt;1)</f>
        <v>0</v>
      </c>
      <c r="G796" t="b">
        <f>AND(LEN($C796)&gt;1,LEN($D796)&gt;1)</f>
        <v>1</v>
      </c>
      <c r="H796">
        <f>IF(E796="","",IF(E796=D796,1,2))</f>
        <v>2</v>
      </c>
    </row>
    <row r="797" spans="1:8" x14ac:dyDescent="0.35">
      <c r="A797" t="s">
        <v>1406</v>
      </c>
      <c r="B797" t="s">
        <v>1405</v>
      </c>
      <c r="C797" t="s">
        <v>16</v>
      </c>
      <c r="D797" t="s">
        <v>20</v>
      </c>
      <c r="E797" t="str">
        <f>VLOOKUP(A797,[1]Sheet2!A:B,2,0)</f>
        <v>Green</v>
      </c>
      <c r="F797" t="b">
        <f>_xlfn.XOR(LEN($C797)&gt;1,LEN($D797)&gt;1)</f>
        <v>0</v>
      </c>
      <c r="G797" t="b">
        <f>AND(LEN($C797)&gt;1,LEN($D797)&gt;1)</f>
        <v>1</v>
      </c>
      <c r="H797">
        <f>IF(E797="","",IF(E797=D797,1,2))</f>
        <v>2</v>
      </c>
    </row>
    <row r="798" spans="1:8" x14ac:dyDescent="0.35">
      <c r="A798" t="s">
        <v>1407</v>
      </c>
      <c r="B798" t="s">
        <v>1405</v>
      </c>
      <c r="C798" t="s">
        <v>16</v>
      </c>
      <c r="D798" t="s">
        <v>20</v>
      </c>
      <c r="E798" t="str">
        <f>VLOOKUP(A798,[1]Sheet2!A:B,2,0)</f>
        <v>Green</v>
      </c>
      <c r="F798" t="b">
        <f>_xlfn.XOR(LEN($C798)&gt;1,LEN($D798)&gt;1)</f>
        <v>0</v>
      </c>
      <c r="G798" t="b">
        <f>AND(LEN($C798)&gt;1,LEN($D798)&gt;1)</f>
        <v>1</v>
      </c>
      <c r="H798">
        <f>IF(E798="","",IF(E798=D798,1,2))</f>
        <v>2</v>
      </c>
    </row>
    <row r="799" spans="1:8" x14ac:dyDescent="0.35">
      <c r="A799" t="s">
        <v>1408</v>
      </c>
      <c r="B799" t="s">
        <v>1409</v>
      </c>
      <c r="C799" t="s">
        <v>26</v>
      </c>
      <c r="D799" t="s">
        <v>20</v>
      </c>
      <c r="E799" t="str">
        <f>VLOOKUP(A799,[1]Sheet2!A:B,2,0)</f>
        <v>Yellow</v>
      </c>
      <c r="F799" t="b">
        <f>_xlfn.XOR(LEN($C799)&gt;1,LEN($D799)&gt;1)</f>
        <v>0</v>
      </c>
      <c r="G799" t="b">
        <f>AND(LEN($C799)&gt;1,LEN($D799)&gt;1)</f>
        <v>1</v>
      </c>
      <c r="H799">
        <f>IF(E799="","",IF(E799=D799,1,2))</f>
        <v>1</v>
      </c>
    </row>
    <row r="800" spans="1:8" x14ac:dyDescent="0.35">
      <c r="A800" t="s">
        <v>1410</v>
      </c>
      <c r="B800" t="s">
        <v>1411</v>
      </c>
      <c r="C800" t="s">
        <v>26</v>
      </c>
      <c r="D800" t="s">
        <v>17</v>
      </c>
      <c r="E800" t="str">
        <f>VLOOKUP(A800,[1]Sheet2!A:B,2,0)</f>
        <v/>
      </c>
      <c r="F800" t="b">
        <f>_xlfn.XOR(LEN($C800)&gt;1,LEN($D800)&gt;1)</f>
        <v>0</v>
      </c>
      <c r="G800" t="b">
        <f>AND(LEN($C800)&gt;1,LEN($D800)&gt;1)</f>
        <v>1</v>
      </c>
      <c r="H800" t="str">
        <f>IF(E800="","",IF(E800=D800,1,2))</f>
        <v/>
      </c>
    </row>
    <row r="801" spans="1:8" x14ac:dyDescent="0.35">
      <c r="A801" t="s">
        <v>1412</v>
      </c>
      <c r="B801" t="s">
        <v>1413</v>
      </c>
      <c r="C801" t="s">
        <v>23</v>
      </c>
      <c r="D801" t="s">
        <v>20</v>
      </c>
      <c r="E801" t="str">
        <f>VLOOKUP(A801,[1]Sheet2!A:B,2,0)</f>
        <v/>
      </c>
      <c r="F801" t="b">
        <f>_xlfn.XOR(LEN($C801)&gt;1,LEN($D801)&gt;1)</f>
        <v>0</v>
      </c>
      <c r="G801" t="b">
        <f>AND(LEN($C801)&gt;1,LEN($D801)&gt;1)</f>
        <v>1</v>
      </c>
      <c r="H801" t="str">
        <f>IF(E801="","",IF(E801=D801,1,2))</f>
        <v/>
      </c>
    </row>
    <row r="802" spans="1:8" x14ac:dyDescent="0.35">
      <c r="A802" t="s">
        <v>1414</v>
      </c>
      <c r="B802" t="s">
        <v>1415</v>
      </c>
      <c r="C802" t="s">
        <v>23</v>
      </c>
      <c r="D802" t="s">
        <v>20</v>
      </c>
      <c r="E802" t="str">
        <f>VLOOKUP(A802,[1]Sheet2!A:B,2,0)</f>
        <v>Yellow</v>
      </c>
      <c r="F802" t="b">
        <f>_xlfn.XOR(LEN($C802)&gt;1,LEN($D802)&gt;1)</f>
        <v>0</v>
      </c>
      <c r="G802" t="b">
        <f>AND(LEN($C802)&gt;1,LEN($D802)&gt;1)</f>
        <v>1</v>
      </c>
      <c r="H802">
        <f>IF(E802="","",IF(E802=D802,1,2))</f>
        <v>1</v>
      </c>
    </row>
    <row r="803" spans="1:8" x14ac:dyDescent="0.35">
      <c r="A803" t="s">
        <v>1416</v>
      </c>
      <c r="B803" t="s">
        <v>1417</v>
      </c>
      <c r="C803" t="s">
        <v>26</v>
      </c>
      <c r="D803" t="s">
        <v>17</v>
      </c>
      <c r="E803" t="str">
        <f>VLOOKUP(A803,[1]Sheet2!A:B,2,0)</f>
        <v/>
      </c>
      <c r="F803" t="b">
        <f>_xlfn.XOR(LEN($C803)&gt;1,LEN($D803)&gt;1)</f>
        <v>0</v>
      </c>
      <c r="G803" t="b">
        <f>AND(LEN($C803)&gt;1,LEN($D803)&gt;1)</f>
        <v>1</v>
      </c>
      <c r="H803" t="str">
        <f>IF(E803="","",IF(E803=D803,1,2))</f>
        <v/>
      </c>
    </row>
    <row r="804" spans="1:8" x14ac:dyDescent="0.35">
      <c r="A804" t="s">
        <v>1418</v>
      </c>
      <c r="B804" t="s">
        <v>1419</v>
      </c>
      <c r="C804" t="s">
        <v>33</v>
      </c>
      <c r="D804" t="s">
        <v>20</v>
      </c>
      <c r="E804" t="str">
        <f>VLOOKUP(A804,[1]Sheet2!A:B,2,0)</f>
        <v>Yellow</v>
      </c>
      <c r="F804" t="b">
        <f>_xlfn.XOR(LEN($C804)&gt;1,LEN($D804)&gt;1)</f>
        <v>0</v>
      </c>
      <c r="G804" t="b">
        <f>AND(LEN($C804)&gt;1,LEN($D804)&gt;1)</f>
        <v>1</v>
      </c>
      <c r="H804">
        <f>IF(E804="","",IF(E804=D804,1,2))</f>
        <v>1</v>
      </c>
    </row>
    <row r="805" spans="1:8" x14ac:dyDescent="0.35">
      <c r="A805" t="s">
        <v>1420</v>
      </c>
      <c r="B805" t="s">
        <v>1421</v>
      </c>
      <c r="C805" t="s">
        <v>71</v>
      </c>
      <c r="D805" t="s">
        <v>71</v>
      </c>
      <c r="E805" t="str">
        <f>VLOOKUP(A805,[1]Sheet2!A:B,2,0)</f>
        <v/>
      </c>
      <c r="F805" t="b">
        <f>_xlfn.XOR(LEN($C805)&gt;1,LEN($D805)&gt;1)</f>
        <v>0</v>
      </c>
      <c r="G805" t="b">
        <f>AND(LEN($C805)&gt;1,LEN($D805)&gt;1)</f>
        <v>1</v>
      </c>
      <c r="H805" t="str">
        <f>IF(E805="","",IF(E805=D805,1,2))</f>
        <v/>
      </c>
    </row>
    <row r="806" spans="1:8" x14ac:dyDescent="0.35">
      <c r="A806" t="s">
        <v>1422</v>
      </c>
      <c r="B806" t="s">
        <v>1423</v>
      </c>
      <c r="C806" t="s">
        <v>33</v>
      </c>
      <c r="D806" t="s">
        <v>17</v>
      </c>
      <c r="E806" t="str">
        <f>VLOOKUP(A806,[1]Sheet2!A:B,2,0)</f>
        <v/>
      </c>
      <c r="F806" t="b">
        <f>_xlfn.XOR(LEN($C806)&gt;1,LEN($D806)&gt;1)</f>
        <v>0</v>
      </c>
      <c r="G806" t="b">
        <f>AND(LEN($C806)&gt;1,LEN($D806)&gt;1)</f>
        <v>1</v>
      </c>
      <c r="H806" t="str">
        <f>IF(E806="","",IF(E806=D806,1,2))</f>
        <v/>
      </c>
    </row>
    <row r="807" spans="1:8" x14ac:dyDescent="0.35">
      <c r="A807" t="s">
        <v>1424</v>
      </c>
      <c r="B807" t="s">
        <v>1425</v>
      </c>
      <c r="C807" t="s">
        <v>8</v>
      </c>
      <c r="D807" t="s">
        <v>20</v>
      </c>
      <c r="E807" t="str">
        <f>VLOOKUP(A807,[1]Sheet2!A:B,2,0)</f>
        <v>Yellow</v>
      </c>
      <c r="F807" t="b">
        <f>_xlfn.XOR(LEN($C807)&gt;1,LEN($D807)&gt;1)</f>
        <v>0</v>
      </c>
      <c r="G807" t="b">
        <f>AND(LEN($C807)&gt;1,LEN($D807)&gt;1)</f>
        <v>1</v>
      </c>
      <c r="H807">
        <f>IF(E807="","",IF(E807=D807,1,2))</f>
        <v>1</v>
      </c>
    </row>
    <row r="808" spans="1:8" x14ac:dyDescent="0.35">
      <c r="A808" t="s">
        <v>1426</v>
      </c>
      <c r="B808" t="s">
        <v>1427</v>
      </c>
      <c r="C808" t="s">
        <v>71</v>
      </c>
      <c r="D808" t="s">
        <v>71</v>
      </c>
      <c r="E808" t="str">
        <f>VLOOKUP(A808,[1]Sheet2!A:B,2,0)</f>
        <v/>
      </c>
      <c r="F808" t="b">
        <f>_xlfn.XOR(LEN($C808)&gt;1,LEN($D808)&gt;1)</f>
        <v>0</v>
      </c>
      <c r="G808" t="b">
        <f>AND(LEN($C808)&gt;1,LEN($D808)&gt;1)</f>
        <v>1</v>
      </c>
      <c r="H808" t="str">
        <f>IF(E808="","",IF(E808=D808,1,2))</f>
        <v/>
      </c>
    </row>
    <row r="809" spans="1:8" x14ac:dyDescent="0.35">
      <c r="A809" t="s">
        <v>1428</v>
      </c>
      <c r="B809" t="s">
        <v>1429</v>
      </c>
      <c r="C809" t="s">
        <v>71</v>
      </c>
      <c r="D809" t="s">
        <v>71</v>
      </c>
      <c r="E809" t="str">
        <f>VLOOKUP(A809,[1]Sheet2!A:B,2,0)</f>
        <v>Non Food</v>
      </c>
      <c r="F809" t="b">
        <f>_xlfn.XOR(LEN($C809)&gt;1,LEN($D809)&gt;1)</f>
        <v>0</v>
      </c>
      <c r="G809" t="b">
        <f>AND(LEN($C809)&gt;1,LEN($D809)&gt;1)</f>
        <v>1</v>
      </c>
      <c r="H809">
        <f>IF(E809="","",IF(E809=D809,1,2))</f>
        <v>1</v>
      </c>
    </row>
    <row r="810" spans="1:8" x14ac:dyDescent="0.35">
      <c r="A810" t="s">
        <v>1430</v>
      </c>
      <c r="B810" t="s">
        <v>1431</v>
      </c>
      <c r="C810" t="s">
        <v>71</v>
      </c>
      <c r="D810" t="s">
        <v>71</v>
      </c>
      <c r="E810" t="str">
        <f>VLOOKUP(A810,[1]Sheet2!A:B,2,0)</f>
        <v>Non Food</v>
      </c>
      <c r="F810" t="b">
        <f>_xlfn.XOR(LEN($C810)&gt;1,LEN($D810)&gt;1)</f>
        <v>0</v>
      </c>
      <c r="G810" t="b">
        <f>AND(LEN($C810)&gt;1,LEN($D810)&gt;1)</f>
        <v>1</v>
      </c>
      <c r="H810">
        <f>IF(E810="","",IF(E810=D810,1,2))</f>
        <v>1</v>
      </c>
    </row>
    <row r="811" spans="1:8" x14ac:dyDescent="0.35">
      <c r="A811" t="s">
        <v>1432</v>
      </c>
      <c r="B811" t="s">
        <v>1433</v>
      </c>
      <c r="C811" t="s">
        <v>71</v>
      </c>
      <c r="D811" t="s">
        <v>71</v>
      </c>
      <c r="E811" t="str">
        <f>VLOOKUP(A811,[1]Sheet2!A:B,2,0)</f>
        <v>Non Food</v>
      </c>
      <c r="F811" t="b">
        <f>_xlfn.XOR(LEN($C811)&gt;1,LEN($D811)&gt;1)</f>
        <v>0</v>
      </c>
      <c r="G811" t="b">
        <f>AND(LEN($C811)&gt;1,LEN($D811)&gt;1)</f>
        <v>1</v>
      </c>
      <c r="H811">
        <f>IF(E811="","",IF(E811=D811,1,2))</f>
        <v>1</v>
      </c>
    </row>
    <row r="812" spans="1:8" x14ac:dyDescent="0.35">
      <c r="A812" t="s">
        <v>1434</v>
      </c>
      <c r="B812" t="s">
        <v>1435</v>
      </c>
      <c r="C812" t="s">
        <v>37</v>
      </c>
      <c r="D812" t="s">
        <v>38</v>
      </c>
      <c r="E812" t="str">
        <f>VLOOKUP(A812,[1]Sheet2!A:B,2,0)</f>
        <v/>
      </c>
      <c r="F812" t="b">
        <f>_xlfn.XOR(LEN($C812)&gt;1,LEN($D812)&gt;1)</f>
        <v>0</v>
      </c>
      <c r="G812" t="b">
        <f>AND(LEN($C812)&gt;1,LEN($D812)&gt;1)</f>
        <v>1</v>
      </c>
      <c r="H812" t="str">
        <f>IF(E812="","",IF(E812=D812,1,2))</f>
        <v/>
      </c>
    </row>
    <row r="813" spans="1:8" x14ac:dyDescent="0.35">
      <c r="A813" t="s">
        <v>1436</v>
      </c>
      <c r="B813" t="s">
        <v>1437</v>
      </c>
      <c r="C813" t="s">
        <v>19</v>
      </c>
      <c r="D813" t="s">
        <v>20</v>
      </c>
      <c r="E813" t="str">
        <f>VLOOKUP(A813,[1]Sheet2!A:B,2,0)</f>
        <v/>
      </c>
      <c r="F813" t="b">
        <f>_xlfn.XOR(LEN($C813)&gt;1,LEN($D813)&gt;1)</f>
        <v>0</v>
      </c>
      <c r="G813" t="b">
        <f>AND(LEN($C813)&gt;1,LEN($D813)&gt;1)</f>
        <v>1</v>
      </c>
      <c r="H813" t="str">
        <f>IF(E813="","",IF(E813=D813,1,2))</f>
        <v/>
      </c>
    </row>
    <row r="814" spans="1:8" x14ac:dyDescent="0.35">
      <c r="A814" t="s">
        <v>1438</v>
      </c>
      <c r="B814" t="s">
        <v>1439</v>
      </c>
      <c r="C814" t="s">
        <v>109</v>
      </c>
      <c r="D814" t="s">
        <v>17</v>
      </c>
      <c r="E814" t="str">
        <f>VLOOKUP(A814,[1]Sheet2!A:B,2,0)</f>
        <v/>
      </c>
      <c r="F814" t="b">
        <f>_xlfn.XOR(LEN($C814)&gt;1,LEN($D814)&gt;1)</f>
        <v>0</v>
      </c>
      <c r="G814" t="b">
        <f>AND(LEN($C814)&gt;1,LEN($D814)&gt;1)</f>
        <v>1</v>
      </c>
      <c r="H814" t="str">
        <f>IF(E814="","",IF(E814=D814,1,2))</f>
        <v/>
      </c>
    </row>
    <row r="815" spans="1:8" x14ac:dyDescent="0.35">
      <c r="A815" t="s">
        <v>1440</v>
      </c>
      <c r="B815" t="s">
        <v>1441</v>
      </c>
      <c r="C815" t="s">
        <v>109</v>
      </c>
      <c r="D815" t="s">
        <v>17</v>
      </c>
      <c r="E815" t="str">
        <f>VLOOKUP(A815,[1]Sheet2!A:B,2,0)</f>
        <v/>
      </c>
      <c r="F815" t="b">
        <f>_xlfn.XOR(LEN($C815)&gt;1,LEN($D815)&gt;1)</f>
        <v>0</v>
      </c>
      <c r="G815" t="b">
        <f>AND(LEN($C815)&gt;1,LEN($D815)&gt;1)</f>
        <v>1</v>
      </c>
      <c r="H815" t="str">
        <f>IF(E815="","",IF(E815=D815,1,2))</f>
        <v/>
      </c>
    </row>
    <row r="816" spans="1:8" x14ac:dyDescent="0.35">
      <c r="A816" t="s">
        <v>1440</v>
      </c>
      <c r="B816" t="s">
        <v>1442</v>
      </c>
      <c r="C816" t="s">
        <v>109</v>
      </c>
      <c r="D816" t="s">
        <v>17</v>
      </c>
      <c r="E816" t="str">
        <f>VLOOKUP(A816,[1]Sheet2!A:B,2,0)</f>
        <v/>
      </c>
      <c r="F816" t="b">
        <f>_xlfn.XOR(LEN($C816)&gt;1,LEN($D816)&gt;1)</f>
        <v>0</v>
      </c>
      <c r="G816" t="b">
        <f>AND(LEN($C816)&gt;1,LEN($D816)&gt;1)</f>
        <v>1</v>
      </c>
      <c r="H816" t="str">
        <f>IF(E816="","",IF(E816=D816,1,2))</f>
        <v/>
      </c>
    </row>
    <row r="817" spans="1:8" x14ac:dyDescent="0.35">
      <c r="A817" t="s">
        <v>1443</v>
      </c>
      <c r="B817" t="s">
        <v>1444</v>
      </c>
      <c r="C817" t="s">
        <v>23</v>
      </c>
      <c r="D817" t="s">
        <v>17</v>
      </c>
      <c r="E817" t="str">
        <f>VLOOKUP(A817,[1]Sheet2!A:B,2,0)</f>
        <v/>
      </c>
      <c r="F817" t="b">
        <f>_xlfn.XOR(LEN($C817)&gt;1,LEN($D817)&gt;1)</f>
        <v>0</v>
      </c>
      <c r="G817" t="b">
        <f>AND(LEN($C817)&gt;1,LEN($D817)&gt;1)</f>
        <v>1</v>
      </c>
      <c r="H817" t="str">
        <f>IF(E817="","",IF(E817=D817,1,2))</f>
        <v/>
      </c>
    </row>
    <row r="818" spans="1:8" x14ac:dyDescent="0.35">
      <c r="A818" t="s">
        <v>1445</v>
      </c>
      <c r="B818" t="s">
        <v>1446</v>
      </c>
      <c r="C818" t="s">
        <v>26</v>
      </c>
      <c r="D818" t="s">
        <v>9</v>
      </c>
      <c r="E818" t="str">
        <f>VLOOKUP(A818,[1]Sheet2!A:B,2,0)</f>
        <v/>
      </c>
      <c r="F818" t="b">
        <f>_xlfn.XOR(LEN($C818)&gt;1,LEN($D818)&gt;1)</f>
        <v>0</v>
      </c>
      <c r="G818" t="b">
        <f>AND(LEN($C818)&gt;1,LEN($D818)&gt;1)</f>
        <v>1</v>
      </c>
      <c r="H818" t="str">
        <f>IF(E818="","",IF(E818=D818,1,2))</f>
        <v/>
      </c>
    </row>
    <row r="819" spans="1:8" x14ac:dyDescent="0.35">
      <c r="A819" t="s">
        <v>1447</v>
      </c>
      <c r="B819" t="s">
        <v>1448</v>
      </c>
      <c r="C819" t="s">
        <v>13</v>
      </c>
      <c r="D819" t="s">
        <v>14</v>
      </c>
      <c r="E819" t="str">
        <f>VLOOKUP(A819,[1]Sheet2!A:B,2,0)</f>
        <v>Assorted</v>
      </c>
      <c r="F819" t="b">
        <f>_xlfn.XOR(LEN($C819)&gt;1,LEN($D819)&gt;1)</f>
        <v>0</v>
      </c>
      <c r="G819" t="b">
        <f>AND(LEN($C819)&gt;1,LEN($D819)&gt;1)</f>
        <v>1</v>
      </c>
      <c r="H819">
        <f>IF(E819="","",IF(E819=D819,1,2))</f>
        <v>1</v>
      </c>
    </row>
    <row r="820" spans="1:8" x14ac:dyDescent="0.35">
      <c r="A820" t="s">
        <v>1449</v>
      </c>
      <c r="B820" t="s">
        <v>1450</v>
      </c>
      <c r="C820" t="s">
        <v>13</v>
      </c>
      <c r="D820" t="s">
        <v>14</v>
      </c>
      <c r="E820" t="str">
        <f>VLOOKUP(A820,[1]Sheet2!A:B,2,0)</f>
        <v>Assorted</v>
      </c>
      <c r="F820" t="b">
        <f>_xlfn.XOR(LEN($C820)&gt;1,LEN($D820)&gt;1)</f>
        <v>0</v>
      </c>
      <c r="G820" t="b">
        <f>AND(LEN($C820)&gt;1,LEN($D820)&gt;1)</f>
        <v>1</v>
      </c>
      <c r="H820">
        <f>IF(E820="","",IF(E820=D820,1,2))</f>
        <v>1</v>
      </c>
    </row>
    <row r="821" spans="1:8" x14ac:dyDescent="0.35">
      <c r="A821" t="s">
        <v>1451</v>
      </c>
      <c r="B821" t="s">
        <v>1452</v>
      </c>
      <c r="C821" t="s">
        <v>13</v>
      </c>
      <c r="D821" t="s">
        <v>14</v>
      </c>
      <c r="E821" t="str">
        <f>VLOOKUP(A821,[1]Sheet2!A:B,2,0)</f>
        <v>Assorted</v>
      </c>
      <c r="F821" t="b">
        <f>_xlfn.XOR(LEN($C821)&gt;1,LEN($D821)&gt;1)</f>
        <v>0</v>
      </c>
      <c r="G821" t="b">
        <f>AND(LEN($C821)&gt;1,LEN($D821)&gt;1)</f>
        <v>1</v>
      </c>
      <c r="H821">
        <f>IF(E821="","",IF(E821=D821,1,2))</f>
        <v>1</v>
      </c>
    </row>
    <row r="822" spans="1:8" x14ac:dyDescent="0.35">
      <c r="A822" t="s">
        <v>1453</v>
      </c>
      <c r="B822" t="s">
        <v>1454</v>
      </c>
      <c r="C822" t="s">
        <v>13</v>
      </c>
      <c r="D822" t="s">
        <v>14</v>
      </c>
      <c r="E822" t="str">
        <f>VLOOKUP(A822,[1]Sheet2!A:B,2,0)</f>
        <v>Assorted</v>
      </c>
      <c r="F822" t="b">
        <f>_xlfn.XOR(LEN($C822)&gt;1,LEN($D822)&gt;1)</f>
        <v>0</v>
      </c>
      <c r="G822" t="b">
        <f>AND(LEN($C822)&gt;1,LEN($D822)&gt;1)</f>
        <v>1</v>
      </c>
      <c r="H822">
        <f>IF(E822="","",IF(E822=D822,1,2))</f>
        <v>1</v>
      </c>
    </row>
    <row r="823" spans="1:8" x14ac:dyDescent="0.35">
      <c r="A823" t="s">
        <v>1455</v>
      </c>
      <c r="B823" t="s">
        <v>1456</v>
      </c>
      <c r="C823" t="s">
        <v>13</v>
      </c>
      <c r="D823" t="s">
        <v>14</v>
      </c>
      <c r="E823" t="str">
        <f>VLOOKUP(A823,[1]Sheet2!A:B,2,0)</f>
        <v>Assorted</v>
      </c>
      <c r="F823" t="b">
        <f>_xlfn.XOR(LEN($C823)&gt;1,LEN($D823)&gt;1)</f>
        <v>0</v>
      </c>
      <c r="G823" t="b">
        <f>AND(LEN($C823)&gt;1,LEN($D823)&gt;1)</f>
        <v>1</v>
      </c>
      <c r="H823">
        <f>IF(E823="","",IF(E823=D823,1,2))</f>
        <v>1</v>
      </c>
    </row>
    <row r="824" spans="1:8" x14ac:dyDescent="0.35">
      <c r="A824" t="s">
        <v>1457</v>
      </c>
      <c r="B824" t="s">
        <v>1458</v>
      </c>
      <c r="C824" t="s">
        <v>13</v>
      </c>
      <c r="D824" t="s">
        <v>14</v>
      </c>
      <c r="E824" t="str">
        <f>VLOOKUP(A824,[1]Sheet2!A:B,2,0)</f>
        <v>Assorted</v>
      </c>
      <c r="F824" t="b">
        <f>_xlfn.XOR(LEN($C824)&gt;1,LEN($D824)&gt;1)</f>
        <v>0</v>
      </c>
      <c r="G824" t="b">
        <f>AND(LEN($C824)&gt;1,LEN($D824)&gt;1)</f>
        <v>1</v>
      </c>
      <c r="H824">
        <f>IF(E824="","",IF(E824=D824,1,2))</f>
        <v>1</v>
      </c>
    </row>
    <row r="825" spans="1:8" x14ac:dyDescent="0.35">
      <c r="A825" t="s">
        <v>1459</v>
      </c>
      <c r="B825" t="s">
        <v>1460</v>
      </c>
      <c r="C825" t="s">
        <v>13</v>
      </c>
      <c r="D825" t="s">
        <v>14</v>
      </c>
      <c r="E825" t="str">
        <f>VLOOKUP(A825,[1]Sheet2!A:B,2,0)</f>
        <v>Assorted</v>
      </c>
      <c r="F825" t="b">
        <f>_xlfn.XOR(LEN($C825)&gt;1,LEN($D825)&gt;1)</f>
        <v>0</v>
      </c>
      <c r="G825" t="b">
        <f>AND(LEN($C825)&gt;1,LEN($D825)&gt;1)</f>
        <v>1</v>
      </c>
      <c r="H825">
        <f>IF(E825="","",IF(E825=D825,1,2))</f>
        <v>1</v>
      </c>
    </row>
    <row r="826" spans="1:8" x14ac:dyDescent="0.35">
      <c r="A826" t="s">
        <v>1461</v>
      </c>
      <c r="B826" t="s">
        <v>1462</v>
      </c>
      <c r="C826" t="s">
        <v>13</v>
      </c>
      <c r="D826" t="s">
        <v>14</v>
      </c>
      <c r="E826" t="str">
        <f>VLOOKUP(A826,[1]Sheet2!A:B,2,0)</f>
        <v/>
      </c>
      <c r="F826" t="b">
        <f>_xlfn.XOR(LEN($C826)&gt;1,LEN($D826)&gt;1)</f>
        <v>0</v>
      </c>
      <c r="G826" t="b">
        <f>AND(LEN($C826)&gt;1,LEN($D826)&gt;1)</f>
        <v>1</v>
      </c>
      <c r="H826" t="str">
        <f>IF(E826="","",IF(E826=D826,1,2))</f>
        <v/>
      </c>
    </row>
    <row r="827" spans="1:8" x14ac:dyDescent="0.35">
      <c r="A827" t="s">
        <v>1463</v>
      </c>
      <c r="B827" t="s">
        <v>1464</v>
      </c>
      <c r="C827" t="s">
        <v>13</v>
      </c>
      <c r="D827" t="s">
        <v>14</v>
      </c>
      <c r="E827" t="str">
        <f>VLOOKUP(A827,[1]Sheet2!A:B,2,0)</f>
        <v/>
      </c>
      <c r="F827" t="b">
        <f>_xlfn.XOR(LEN($C827)&gt;1,LEN($D827)&gt;1)</f>
        <v>0</v>
      </c>
      <c r="G827" t="b">
        <f>AND(LEN($C827)&gt;1,LEN($D827)&gt;1)</f>
        <v>1</v>
      </c>
      <c r="H827" t="str">
        <f>IF(E827="","",IF(E827=D827,1,2))</f>
        <v/>
      </c>
    </row>
    <row r="828" spans="1:8" x14ac:dyDescent="0.35">
      <c r="A828" t="s">
        <v>1465</v>
      </c>
      <c r="B828" t="s">
        <v>1466</v>
      </c>
      <c r="C828" t="s">
        <v>13</v>
      </c>
      <c r="D828" t="s">
        <v>14</v>
      </c>
      <c r="E828" t="str">
        <f>VLOOKUP(A828,[1]Sheet2!A:B,2,0)</f>
        <v/>
      </c>
      <c r="F828" t="b">
        <f>_xlfn.XOR(LEN($C828)&gt;1,LEN($D828)&gt;1)</f>
        <v>0</v>
      </c>
      <c r="G828" t="b">
        <f>AND(LEN($C828)&gt;1,LEN($D828)&gt;1)</f>
        <v>1</v>
      </c>
      <c r="H828" t="str">
        <f>IF(E828="","",IF(E828=D828,1,2))</f>
        <v/>
      </c>
    </row>
    <row r="829" spans="1:8" x14ac:dyDescent="0.35">
      <c r="A829" t="s">
        <v>1467</v>
      </c>
      <c r="B829" t="s">
        <v>1468</v>
      </c>
      <c r="C829" t="s">
        <v>13</v>
      </c>
      <c r="D829" t="s">
        <v>14</v>
      </c>
      <c r="E829" t="str">
        <f>VLOOKUP(A829,[1]Sheet2!A:B,2,0)</f>
        <v/>
      </c>
      <c r="F829" t="b">
        <f>_xlfn.XOR(LEN($C829)&gt;1,LEN($D829)&gt;1)</f>
        <v>0</v>
      </c>
      <c r="G829" t="b">
        <f>AND(LEN($C829)&gt;1,LEN($D829)&gt;1)</f>
        <v>1</v>
      </c>
      <c r="H829" t="str">
        <f>IF(E829="","",IF(E829=D829,1,2))</f>
        <v/>
      </c>
    </row>
    <row r="830" spans="1:8" x14ac:dyDescent="0.35">
      <c r="A830" t="s">
        <v>1469</v>
      </c>
      <c r="B830" t="s">
        <v>1470</v>
      </c>
      <c r="C830" t="s">
        <v>13</v>
      </c>
      <c r="D830" t="s">
        <v>14</v>
      </c>
      <c r="E830" t="str">
        <f>VLOOKUP(A830,[1]Sheet2!A:B,2,0)</f>
        <v/>
      </c>
      <c r="F830" t="b">
        <f>_xlfn.XOR(LEN($C830)&gt;1,LEN($D830)&gt;1)</f>
        <v>0</v>
      </c>
      <c r="G830" t="b">
        <f>AND(LEN($C830)&gt;1,LEN($D830)&gt;1)</f>
        <v>1</v>
      </c>
      <c r="H830" t="str">
        <f>IF(E830="","",IF(E830=D830,1,2))</f>
        <v/>
      </c>
    </row>
    <row r="831" spans="1:8" x14ac:dyDescent="0.35">
      <c r="A831" t="s">
        <v>1471</v>
      </c>
      <c r="B831" t="s">
        <v>1472</v>
      </c>
      <c r="C831" t="s">
        <v>13</v>
      </c>
      <c r="D831" t="s">
        <v>14</v>
      </c>
      <c r="E831" t="str">
        <f>VLOOKUP(A831,[1]Sheet2!A:B,2,0)</f>
        <v/>
      </c>
      <c r="F831" t="b">
        <f>_xlfn.XOR(LEN($C831)&gt;1,LEN($D831)&gt;1)</f>
        <v>0</v>
      </c>
      <c r="G831" t="b">
        <f>AND(LEN($C831)&gt;1,LEN($D831)&gt;1)</f>
        <v>1</v>
      </c>
      <c r="H831" t="str">
        <f>IF(E831="","",IF(E831=D831,1,2))</f>
        <v/>
      </c>
    </row>
    <row r="832" spans="1:8" x14ac:dyDescent="0.35">
      <c r="A832" t="s">
        <v>1473</v>
      </c>
      <c r="B832" t="s">
        <v>1474</v>
      </c>
      <c r="C832" t="s">
        <v>13</v>
      </c>
      <c r="D832" t="s">
        <v>14</v>
      </c>
      <c r="E832" t="str">
        <f>VLOOKUP(A832,[1]Sheet2!A:B,2,0)</f>
        <v>Assorted</v>
      </c>
      <c r="F832" t="b">
        <f>_xlfn.XOR(LEN($C832)&gt;1,LEN($D832)&gt;1)</f>
        <v>0</v>
      </c>
      <c r="G832" t="b">
        <f>AND(LEN($C832)&gt;1,LEN($D832)&gt;1)</f>
        <v>1</v>
      </c>
      <c r="H832">
        <f>IF(E832="","",IF(E832=D832,1,2))</f>
        <v>1</v>
      </c>
    </row>
    <row r="833" spans="1:8" x14ac:dyDescent="0.35">
      <c r="A833" t="s">
        <v>1475</v>
      </c>
      <c r="B833" t="s">
        <v>1476</v>
      </c>
      <c r="C833" t="s">
        <v>13</v>
      </c>
      <c r="D833" t="s">
        <v>14</v>
      </c>
      <c r="E833" t="str">
        <f>VLOOKUP(A833,[1]Sheet2!A:B,2,0)</f>
        <v>Assorted</v>
      </c>
      <c r="F833" t="b">
        <f>_xlfn.XOR(LEN($C833)&gt;1,LEN($D833)&gt;1)</f>
        <v>0</v>
      </c>
      <c r="G833" t="b">
        <f>AND(LEN($C833)&gt;1,LEN($D833)&gt;1)</f>
        <v>1</v>
      </c>
      <c r="H833">
        <f>IF(E833="","",IF(E833=D833,1,2))</f>
        <v>1</v>
      </c>
    </row>
    <row r="834" spans="1:8" x14ac:dyDescent="0.35">
      <c r="A834" t="s">
        <v>1477</v>
      </c>
      <c r="B834" t="s">
        <v>1478</v>
      </c>
      <c r="C834" t="s">
        <v>13</v>
      </c>
      <c r="D834" t="s">
        <v>14</v>
      </c>
      <c r="E834" t="str">
        <f>VLOOKUP(A834,[1]Sheet2!A:B,2,0)</f>
        <v>Assorted</v>
      </c>
      <c r="F834" t="b">
        <f>_xlfn.XOR(LEN($C834)&gt;1,LEN($D834)&gt;1)</f>
        <v>0</v>
      </c>
      <c r="G834" t="b">
        <f>AND(LEN($C834)&gt;1,LEN($D834)&gt;1)</f>
        <v>1</v>
      </c>
      <c r="H834">
        <f>IF(E834="","",IF(E834=D834,1,2))</f>
        <v>1</v>
      </c>
    </row>
    <row r="835" spans="1:8" x14ac:dyDescent="0.35">
      <c r="A835" t="s">
        <v>1479</v>
      </c>
      <c r="B835" t="s">
        <v>1480</v>
      </c>
      <c r="C835" t="s">
        <v>13</v>
      </c>
      <c r="D835" t="s">
        <v>14</v>
      </c>
      <c r="E835" t="str">
        <f>VLOOKUP(A835,[1]Sheet2!A:B,2,0)</f>
        <v>Assorted</v>
      </c>
      <c r="F835" t="b">
        <f>_xlfn.XOR(LEN($C835)&gt;1,LEN($D835)&gt;1)</f>
        <v>0</v>
      </c>
      <c r="G835" t="b">
        <f>AND(LEN($C835)&gt;1,LEN($D835)&gt;1)</f>
        <v>1</v>
      </c>
      <c r="H835">
        <f>IF(E835="","",IF(E835=D835,1,2))</f>
        <v>1</v>
      </c>
    </row>
    <row r="836" spans="1:8" x14ac:dyDescent="0.35">
      <c r="A836" t="s">
        <v>1481</v>
      </c>
      <c r="B836" t="s">
        <v>1482</v>
      </c>
      <c r="C836" t="s">
        <v>13</v>
      </c>
      <c r="D836" t="s">
        <v>14</v>
      </c>
      <c r="E836" t="str">
        <f>VLOOKUP(A836,[1]Sheet2!A:B,2,0)</f>
        <v>Assorted</v>
      </c>
      <c r="F836" t="b">
        <f>_xlfn.XOR(LEN($C836)&gt;1,LEN($D836)&gt;1)</f>
        <v>0</v>
      </c>
      <c r="G836" t="b">
        <f>AND(LEN($C836)&gt;1,LEN($D836)&gt;1)</f>
        <v>1</v>
      </c>
      <c r="H836">
        <f>IF(E836="","",IF(E836=D836,1,2))</f>
        <v>1</v>
      </c>
    </row>
    <row r="837" spans="1:8" x14ac:dyDescent="0.35">
      <c r="A837" t="s">
        <v>1483</v>
      </c>
      <c r="B837" t="s">
        <v>1484</v>
      </c>
      <c r="C837" t="s">
        <v>13</v>
      </c>
      <c r="D837" t="s">
        <v>14</v>
      </c>
      <c r="E837" t="str">
        <f>VLOOKUP(A837,[1]Sheet2!A:B,2,0)</f>
        <v>Assorted</v>
      </c>
      <c r="F837" t="b">
        <f>_xlfn.XOR(LEN($C837)&gt;1,LEN($D837)&gt;1)</f>
        <v>0</v>
      </c>
      <c r="G837" t="b">
        <f>AND(LEN($C837)&gt;1,LEN($D837)&gt;1)</f>
        <v>1</v>
      </c>
      <c r="H837">
        <f>IF(E837="","",IF(E837=D837,1,2))</f>
        <v>1</v>
      </c>
    </row>
    <row r="838" spans="1:8" x14ac:dyDescent="0.35">
      <c r="A838" t="s">
        <v>1485</v>
      </c>
      <c r="B838" t="s">
        <v>1486</v>
      </c>
      <c r="C838" t="s">
        <v>13</v>
      </c>
      <c r="D838" t="s">
        <v>14</v>
      </c>
      <c r="E838" t="str">
        <f>VLOOKUP(A838,[1]Sheet2!A:B,2,0)</f>
        <v>Assorted</v>
      </c>
      <c r="F838" t="b">
        <f>_xlfn.XOR(LEN($C838)&gt;1,LEN($D838)&gt;1)</f>
        <v>0</v>
      </c>
      <c r="G838" t="b">
        <f>AND(LEN($C838)&gt;1,LEN($D838)&gt;1)</f>
        <v>1</v>
      </c>
      <c r="H838">
        <f>IF(E838="","",IF(E838=D838,1,2))</f>
        <v>1</v>
      </c>
    </row>
    <row r="839" spans="1:8" x14ac:dyDescent="0.35">
      <c r="A839" t="s">
        <v>1487</v>
      </c>
      <c r="B839" t="s">
        <v>1488</v>
      </c>
      <c r="C839" t="s">
        <v>13</v>
      </c>
      <c r="D839" t="s">
        <v>14</v>
      </c>
      <c r="E839" t="str">
        <f>VLOOKUP(A839,[1]Sheet2!A:B,2,0)</f>
        <v>Assorted</v>
      </c>
      <c r="F839" t="b">
        <f>_xlfn.XOR(LEN($C839)&gt;1,LEN($D839)&gt;1)</f>
        <v>0</v>
      </c>
      <c r="G839" t="b">
        <f>AND(LEN($C839)&gt;1,LEN($D839)&gt;1)</f>
        <v>1</v>
      </c>
      <c r="H839">
        <f>IF(E839="","",IF(E839=D839,1,2))</f>
        <v>1</v>
      </c>
    </row>
    <row r="840" spans="1:8" x14ac:dyDescent="0.35">
      <c r="A840" t="s">
        <v>1489</v>
      </c>
      <c r="B840" t="s">
        <v>1490</v>
      </c>
      <c r="C840" t="s">
        <v>13</v>
      </c>
      <c r="D840" t="s">
        <v>14</v>
      </c>
      <c r="E840" t="str">
        <f>VLOOKUP(A840,[1]Sheet2!A:B,2,0)</f>
        <v/>
      </c>
      <c r="F840" t="b">
        <f>_xlfn.XOR(LEN($C840)&gt;1,LEN($D840)&gt;1)</f>
        <v>0</v>
      </c>
      <c r="G840" t="b">
        <f>AND(LEN($C840)&gt;1,LEN($D840)&gt;1)</f>
        <v>1</v>
      </c>
      <c r="H840" t="str">
        <f>IF(E840="","",IF(E840=D840,1,2))</f>
        <v/>
      </c>
    </row>
    <row r="841" spans="1:8" x14ac:dyDescent="0.35">
      <c r="A841" t="s">
        <v>1491</v>
      </c>
      <c r="B841" t="s">
        <v>1492</v>
      </c>
      <c r="C841" t="s">
        <v>13</v>
      </c>
      <c r="D841" t="s">
        <v>14</v>
      </c>
      <c r="E841" t="str">
        <f>VLOOKUP(A841,[1]Sheet2!A:B,2,0)</f>
        <v/>
      </c>
      <c r="F841" t="b">
        <f>_xlfn.XOR(LEN($C841)&gt;1,LEN($D841)&gt;1)</f>
        <v>0</v>
      </c>
      <c r="G841" t="b">
        <f>AND(LEN($C841)&gt;1,LEN($D841)&gt;1)</f>
        <v>1</v>
      </c>
      <c r="H841" t="str">
        <f>IF(E841="","",IF(E841=D841,1,2))</f>
        <v/>
      </c>
    </row>
    <row r="842" spans="1:8" x14ac:dyDescent="0.35">
      <c r="A842" t="s">
        <v>1493</v>
      </c>
      <c r="B842" t="s">
        <v>1494</v>
      </c>
      <c r="C842" t="s">
        <v>13</v>
      </c>
      <c r="D842" t="s">
        <v>14</v>
      </c>
      <c r="E842" t="str">
        <f>VLOOKUP(A842,[1]Sheet2!A:B,2,0)</f>
        <v/>
      </c>
      <c r="F842" t="b">
        <f>_xlfn.XOR(LEN($C842)&gt;1,LEN($D842)&gt;1)</f>
        <v>0</v>
      </c>
      <c r="G842" t="b">
        <f>AND(LEN($C842)&gt;1,LEN($D842)&gt;1)</f>
        <v>1</v>
      </c>
      <c r="H842" t="str">
        <f>IF(E842="","",IF(E842=D842,1,2))</f>
        <v/>
      </c>
    </row>
    <row r="843" spans="1:8" x14ac:dyDescent="0.35">
      <c r="A843" t="s">
        <v>1495</v>
      </c>
      <c r="B843" t="s">
        <v>1496</v>
      </c>
      <c r="C843" t="s">
        <v>13</v>
      </c>
      <c r="D843" t="s">
        <v>14</v>
      </c>
      <c r="E843" t="str">
        <f>VLOOKUP(A843,[1]Sheet2!A:B,2,0)</f>
        <v/>
      </c>
      <c r="F843" t="b">
        <f>_xlfn.XOR(LEN($C843)&gt;1,LEN($D843)&gt;1)</f>
        <v>0</v>
      </c>
      <c r="G843" t="b">
        <f>AND(LEN($C843)&gt;1,LEN($D843)&gt;1)</f>
        <v>1</v>
      </c>
      <c r="H843" t="str">
        <f>IF(E843="","",IF(E843=D843,1,2))</f>
        <v/>
      </c>
    </row>
    <row r="844" spans="1:8" x14ac:dyDescent="0.35">
      <c r="A844" t="s">
        <v>1497</v>
      </c>
      <c r="B844" t="s">
        <v>1498</v>
      </c>
      <c r="C844" t="s">
        <v>13</v>
      </c>
      <c r="D844" t="s">
        <v>14</v>
      </c>
      <c r="E844" t="str">
        <f>VLOOKUP(A844,[1]Sheet2!A:B,2,0)</f>
        <v/>
      </c>
      <c r="F844" t="b">
        <f>_xlfn.XOR(LEN($C844)&gt;1,LEN($D844)&gt;1)</f>
        <v>0</v>
      </c>
      <c r="G844" t="b">
        <f>AND(LEN($C844)&gt;1,LEN($D844)&gt;1)</f>
        <v>1</v>
      </c>
      <c r="H844" t="str">
        <f>IF(E844="","",IF(E844=D844,1,2))</f>
        <v/>
      </c>
    </row>
    <row r="845" spans="1:8" x14ac:dyDescent="0.35">
      <c r="A845" t="s">
        <v>1499</v>
      </c>
      <c r="B845" t="s">
        <v>1500</v>
      </c>
      <c r="C845" t="s">
        <v>13</v>
      </c>
      <c r="D845" t="s">
        <v>14</v>
      </c>
      <c r="E845" t="str">
        <f>VLOOKUP(A845,[1]Sheet2!A:B,2,0)</f>
        <v/>
      </c>
      <c r="F845" t="b">
        <f>_xlfn.XOR(LEN($C845)&gt;1,LEN($D845)&gt;1)</f>
        <v>0</v>
      </c>
      <c r="G845" t="b">
        <f>AND(LEN($C845)&gt;1,LEN($D845)&gt;1)</f>
        <v>1</v>
      </c>
      <c r="H845" t="str">
        <f>IF(E845="","",IF(E845=D845,1,2))</f>
        <v/>
      </c>
    </row>
    <row r="846" spans="1:8" x14ac:dyDescent="0.35">
      <c r="A846" t="s">
        <v>1501</v>
      </c>
      <c r="B846" t="s">
        <v>1502</v>
      </c>
      <c r="C846" t="s">
        <v>13</v>
      </c>
      <c r="D846" t="s">
        <v>14</v>
      </c>
      <c r="E846" t="str">
        <f>VLOOKUP(A846,[1]Sheet2!A:B,2,0)</f>
        <v/>
      </c>
      <c r="F846" t="b">
        <f>_xlfn.XOR(LEN($C846)&gt;1,LEN($D846)&gt;1)</f>
        <v>0</v>
      </c>
      <c r="G846" t="b">
        <f>AND(LEN($C846)&gt;1,LEN($D846)&gt;1)</f>
        <v>1</v>
      </c>
      <c r="H846" t="str">
        <f>IF(E846="","",IF(E846=D846,1,2))</f>
        <v/>
      </c>
    </row>
    <row r="847" spans="1:8" x14ac:dyDescent="0.35">
      <c r="A847" t="s">
        <v>1503</v>
      </c>
      <c r="B847" t="s">
        <v>1504</v>
      </c>
      <c r="C847" t="s">
        <v>13</v>
      </c>
      <c r="D847" t="s">
        <v>14</v>
      </c>
      <c r="E847" t="str">
        <f>VLOOKUP(A847,[1]Sheet2!A:B,2,0)</f>
        <v>Assorted</v>
      </c>
      <c r="F847" t="b">
        <f>_xlfn.XOR(LEN($C847)&gt;1,LEN($D847)&gt;1)</f>
        <v>0</v>
      </c>
      <c r="G847" t="b">
        <f>AND(LEN($C847)&gt;1,LEN($D847)&gt;1)</f>
        <v>1</v>
      </c>
      <c r="H847">
        <f>IF(E847="","",IF(E847=D847,1,2))</f>
        <v>1</v>
      </c>
    </row>
    <row r="848" spans="1:8" x14ac:dyDescent="0.35">
      <c r="A848" t="s">
        <v>1505</v>
      </c>
      <c r="B848" t="s">
        <v>1506</v>
      </c>
      <c r="C848" t="s">
        <v>13</v>
      </c>
      <c r="D848" t="s">
        <v>14</v>
      </c>
      <c r="E848" t="str">
        <f>VLOOKUP(A848,[1]Sheet2!A:B,2,0)</f>
        <v>Assorted</v>
      </c>
      <c r="F848" t="b">
        <f>_xlfn.XOR(LEN($C848)&gt;1,LEN($D848)&gt;1)</f>
        <v>0</v>
      </c>
      <c r="G848" t="b">
        <f>AND(LEN($C848)&gt;1,LEN($D848)&gt;1)</f>
        <v>1</v>
      </c>
      <c r="H848">
        <f>IF(E848="","",IF(E848=D848,1,2))</f>
        <v>1</v>
      </c>
    </row>
    <row r="849" spans="1:8" x14ac:dyDescent="0.35">
      <c r="A849" t="s">
        <v>1507</v>
      </c>
      <c r="B849" t="s">
        <v>1508</v>
      </c>
      <c r="C849" t="s">
        <v>13</v>
      </c>
      <c r="D849" t="s">
        <v>14</v>
      </c>
      <c r="E849" t="str">
        <f>VLOOKUP(A849,[1]Sheet2!A:B,2,0)</f>
        <v>Assorted</v>
      </c>
      <c r="F849" t="b">
        <f>_xlfn.XOR(LEN($C849)&gt;1,LEN($D849)&gt;1)</f>
        <v>0</v>
      </c>
      <c r="G849" t="b">
        <f>AND(LEN($C849)&gt;1,LEN($D849)&gt;1)</f>
        <v>1</v>
      </c>
      <c r="H849">
        <f>IF(E849="","",IF(E849=D849,1,2))</f>
        <v>1</v>
      </c>
    </row>
    <row r="850" spans="1:8" x14ac:dyDescent="0.35">
      <c r="A850" t="s">
        <v>1509</v>
      </c>
      <c r="B850" t="s">
        <v>1510</v>
      </c>
      <c r="C850" t="s">
        <v>13</v>
      </c>
      <c r="D850" t="s">
        <v>14</v>
      </c>
      <c r="E850" t="str">
        <f>VLOOKUP(A850,[1]Sheet2!A:B,2,0)</f>
        <v>Assorted</v>
      </c>
      <c r="F850" t="b">
        <f>_xlfn.XOR(LEN($C850)&gt;1,LEN($D850)&gt;1)</f>
        <v>0</v>
      </c>
      <c r="G850" t="b">
        <f>AND(LEN($C850)&gt;1,LEN($D850)&gt;1)</f>
        <v>1</v>
      </c>
      <c r="H850">
        <f>IF(E850="","",IF(E850=D850,1,2))</f>
        <v>1</v>
      </c>
    </row>
    <row r="851" spans="1:8" x14ac:dyDescent="0.35">
      <c r="A851" t="s">
        <v>1511</v>
      </c>
      <c r="B851" t="s">
        <v>1512</v>
      </c>
      <c r="C851" t="s">
        <v>13</v>
      </c>
      <c r="D851" t="s">
        <v>14</v>
      </c>
      <c r="E851" t="str">
        <f>VLOOKUP(A851,[1]Sheet2!A:B,2,0)</f>
        <v>Assorted</v>
      </c>
      <c r="F851" t="b">
        <f>_xlfn.XOR(LEN($C851)&gt;1,LEN($D851)&gt;1)</f>
        <v>0</v>
      </c>
      <c r="G851" t="b">
        <f>AND(LEN($C851)&gt;1,LEN($D851)&gt;1)</f>
        <v>1</v>
      </c>
      <c r="H851">
        <f>IF(E851="","",IF(E851=D851,1,2))</f>
        <v>1</v>
      </c>
    </row>
    <row r="852" spans="1:8" x14ac:dyDescent="0.35">
      <c r="A852" t="s">
        <v>1513</v>
      </c>
      <c r="B852" t="s">
        <v>1514</v>
      </c>
      <c r="C852" t="s">
        <v>13</v>
      </c>
      <c r="D852" t="s">
        <v>14</v>
      </c>
      <c r="E852" t="str">
        <f>VLOOKUP(A852,[1]Sheet2!A:B,2,0)</f>
        <v>Assorted</v>
      </c>
      <c r="F852" t="b">
        <f>_xlfn.XOR(LEN($C852)&gt;1,LEN($D852)&gt;1)</f>
        <v>0</v>
      </c>
      <c r="G852" t="b">
        <f>AND(LEN($C852)&gt;1,LEN($D852)&gt;1)</f>
        <v>1</v>
      </c>
      <c r="H852">
        <f>IF(E852="","",IF(E852=D852,1,2))</f>
        <v>1</v>
      </c>
    </row>
    <row r="853" spans="1:8" x14ac:dyDescent="0.35">
      <c r="A853" t="s">
        <v>1515</v>
      </c>
      <c r="B853" t="s">
        <v>1516</v>
      </c>
      <c r="C853" t="s">
        <v>13</v>
      </c>
      <c r="D853" t="s">
        <v>14</v>
      </c>
      <c r="E853" t="str">
        <f>VLOOKUP(A853,[1]Sheet2!A:B,2,0)</f>
        <v>Assorted</v>
      </c>
      <c r="F853" t="b">
        <f>_xlfn.XOR(LEN($C853)&gt;1,LEN($D853)&gt;1)</f>
        <v>0</v>
      </c>
      <c r="G853" t="b">
        <f>AND(LEN($C853)&gt;1,LEN($D853)&gt;1)</f>
        <v>1</v>
      </c>
      <c r="H853">
        <f>IF(E853="","",IF(E853=D853,1,2))</f>
        <v>1</v>
      </c>
    </row>
    <row r="854" spans="1:8" x14ac:dyDescent="0.35">
      <c r="A854" t="s">
        <v>1517</v>
      </c>
      <c r="B854" t="s">
        <v>1518</v>
      </c>
      <c r="C854" t="s">
        <v>13</v>
      </c>
      <c r="D854" t="s">
        <v>14</v>
      </c>
      <c r="E854" t="str">
        <f>VLOOKUP(A854,[1]Sheet2!A:B,2,0)</f>
        <v>Assorted</v>
      </c>
      <c r="F854" t="b">
        <f>_xlfn.XOR(LEN($C854)&gt;1,LEN($D854)&gt;1)</f>
        <v>0</v>
      </c>
      <c r="G854" t="b">
        <f>AND(LEN($C854)&gt;1,LEN($D854)&gt;1)</f>
        <v>1</v>
      </c>
      <c r="H854">
        <f>IF(E854="","",IF(E854=D854,1,2))</f>
        <v>1</v>
      </c>
    </row>
    <row r="855" spans="1:8" x14ac:dyDescent="0.35">
      <c r="A855" t="s">
        <v>1519</v>
      </c>
      <c r="B855" t="s">
        <v>1520</v>
      </c>
      <c r="C855" t="s">
        <v>13</v>
      </c>
      <c r="D855" t="s">
        <v>14</v>
      </c>
      <c r="E855" t="str">
        <f>VLOOKUP(A855,[1]Sheet2!A:B,2,0)</f>
        <v>Assorted</v>
      </c>
      <c r="F855" t="b">
        <f>_xlfn.XOR(LEN($C855)&gt;1,LEN($D855)&gt;1)</f>
        <v>0</v>
      </c>
      <c r="G855" t="b">
        <f>AND(LEN($C855)&gt;1,LEN($D855)&gt;1)</f>
        <v>1</v>
      </c>
      <c r="H855">
        <f>IF(E855="","",IF(E855=D855,1,2))</f>
        <v>1</v>
      </c>
    </row>
    <row r="856" spans="1:8" x14ac:dyDescent="0.35">
      <c r="A856" t="s">
        <v>1521</v>
      </c>
      <c r="B856" t="s">
        <v>1522</v>
      </c>
      <c r="C856" t="s">
        <v>13</v>
      </c>
      <c r="D856" t="s">
        <v>14</v>
      </c>
      <c r="E856" t="str">
        <f>VLOOKUP(A856,[1]Sheet2!A:B,2,0)</f>
        <v>Assorted</v>
      </c>
      <c r="F856" t="b">
        <f>_xlfn.XOR(LEN($C856)&gt;1,LEN($D856)&gt;1)</f>
        <v>0</v>
      </c>
      <c r="G856" t="b">
        <f>AND(LEN($C856)&gt;1,LEN($D856)&gt;1)</f>
        <v>1</v>
      </c>
      <c r="H856">
        <f>IF(E856="","",IF(E856=D856,1,2))</f>
        <v>1</v>
      </c>
    </row>
    <row r="857" spans="1:8" x14ac:dyDescent="0.35">
      <c r="A857" t="s">
        <v>1523</v>
      </c>
      <c r="B857" t="s">
        <v>1524</v>
      </c>
      <c r="C857" t="s">
        <v>13</v>
      </c>
      <c r="D857" t="s">
        <v>14</v>
      </c>
      <c r="E857" t="str">
        <f>VLOOKUP(A857,[1]Sheet2!A:B,2,0)</f>
        <v>Assorted</v>
      </c>
      <c r="F857" t="b">
        <f>_xlfn.XOR(LEN($C857)&gt;1,LEN($D857)&gt;1)</f>
        <v>0</v>
      </c>
      <c r="G857" t="b">
        <f>AND(LEN($C857)&gt;1,LEN($D857)&gt;1)</f>
        <v>1</v>
      </c>
      <c r="H857">
        <f>IF(E857="","",IF(E857=D857,1,2))</f>
        <v>1</v>
      </c>
    </row>
    <row r="858" spans="1:8" x14ac:dyDescent="0.35">
      <c r="A858" t="s">
        <v>1525</v>
      </c>
      <c r="B858" t="s">
        <v>1526</v>
      </c>
      <c r="C858" t="s">
        <v>13</v>
      </c>
      <c r="D858" t="s">
        <v>14</v>
      </c>
      <c r="E858" t="str">
        <f>VLOOKUP(A858,[1]Sheet2!A:B,2,0)</f>
        <v>Assorted</v>
      </c>
      <c r="F858" t="b">
        <f>_xlfn.XOR(LEN($C858)&gt;1,LEN($D858)&gt;1)</f>
        <v>0</v>
      </c>
      <c r="G858" t="b">
        <f>AND(LEN($C858)&gt;1,LEN($D858)&gt;1)</f>
        <v>1</v>
      </c>
      <c r="H858">
        <f>IF(E858="","",IF(E858=D858,1,2))</f>
        <v>1</v>
      </c>
    </row>
    <row r="859" spans="1:8" x14ac:dyDescent="0.35">
      <c r="A859" t="s">
        <v>1527</v>
      </c>
      <c r="B859" t="s">
        <v>1528</v>
      </c>
      <c r="C859" t="s">
        <v>13</v>
      </c>
      <c r="D859" t="s">
        <v>14</v>
      </c>
      <c r="E859" t="str">
        <f>VLOOKUP(A859,[1]Sheet2!A:B,2,0)</f>
        <v>Assorted</v>
      </c>
      <c r="F859" t="b">
        <f>_xlfn.XOR(LEN($C859)&gt;1,LEN($D859)&gt;1)</f>
        <v>0</v>
      </c>
      <c r="G859" t="b">
        <f>AND(LEN($C859)&gt;1,LEN($D859)&gt;1)</f>
        <v>1</v>
      </c>
      <c r="H859">
        <f>IF(E859="","",IF(E859=D859,1,2))</f>
        <v>1</v>
      </c>
    </row>
    <row r="860" spans="1:8" x14ac:dyDescent="0.35">
      <c r="A860" t="s">
        <v>1529</v>
      </c>
      <c r="B860" t="s">
        <v>1530</v>
      </c>
      <c r="C860" t="s">
        <v>13</v>
      </c>
      <c r="D860" t="s">
        <v>14</v>
      </c>
      <c r="E860" t="str">
        <f>VLOOKUP(A860,[1]Sheet2!A:B,2,0)</f>
        <v>Assorted</v>
      </c>
      <c r="F860" t="b">
        <f>_xlfn.XOR(LEN($C860)&gt;1,LEN($D860)&gt;1)</f>
        <v>0</v>
      </c>
      <c r="G860" t="b">
        <f>AND(LEN($C860)&gt;1,LEN($D860)&gt;1)</f>
        <v>1</v>
      </c>
      <c r="H860">
        <f>IF(E860="","",IF(E860=D860,1,2))</f>
        <v>1</v>
      </c>
    </row>
    <row r="861" spans="1:8" x14ac:dyDescent="0.35">
      <c r="A861" t="s">
        <v>1531</v>
      </c>
      <c r="B861" t="s">
        <v>1532</v>
      </c>
      <c r="C861" t="s">
        <v>13</v>
      </c>
      <c r="D861" t="s">
        <v>14</v>
      </c>
      <c r="E861" t="str">
        <f>VLOOKUP(A861,[1]Sheet2!A:B,2,0)</f>
        <v>Assorted</v>
      </c>
      <c r="F861" t="b">
        <f>_xlfn.XOR(LEN($C861)&gt;1,LEN($D861)&gt;1)</f>
        <v>0</v>
      </c>
      <c r="G861" t="b">
        <f>AND(LEN($C861)&gt;1,LEN($D861)&gt;1)</f>
        <v>1</v>
      </c>
      <c r="H861">
        <f>IF(E861="","",IF(E861=D861,1,2))</f>
        <v>1</v>
      </c>
    </row>
    <row r="862" spans="1:8" x14ac:dyDescent="0.35">
      <c r="A862" t="s">
        <v>1533</v>
      </c>
      <c r="B862" t="s">
        <v>1534</v>
      </c>
      <c r="C862" t="s">
        <v>13</v>
      </c>
      <c r="D862" t="s">
        <v>14</v>
      </c>
      <c r="E862" t="str">
        <f>VLOOKUP(A862,[1]Sheet2!A:B,2,0)</f>
        <v>Assorted</v>
      </c>
      <c r="F862" t="b">
        <f>_xlfn.XOR(LEN($C862)&gt;1,LEN($D862)&gt;1)</f>
        <v>0</v>
      </c>
      <c r="G862" t="b">
        <f>AND(LEN($C862)&gt;1,LEN($D862)&gt;1)</f>
        <v>1</v>
      </c>
      <c r="H862">
        <f>IF(E862="","",IF(E862=D862,1,2))</f>
        <v>1</v>
      </c>
    </row>
    <row r="863" spans="1:8" x14ac:dyDescent="0.35">
      <c r="A863" t="s">
        <v>1535</v>
      </c>
      <c r="B863" t="s">
        <v>1536</v>
      </c>
      <c r="C863" t="s">
        <v>13</v>
      </c>
      <c r="D863" t="s">
        <v>14</v>
      </c>
      <c r="E863" t="str">
        <f>VLOOKUP(A863,[1]Sheet2!A:B,2,0)</f>
        <v/>
      </c>
      <c r="F863" t="b">
        <f>_xlfn.XOR(LEN($C863)&gt;1,LEN($D863)&gt;1)</f>
        <v>0</v>
      </c>
      <c r="G863" t="b">
        <f>AND(LEN($C863)&gt;1,LEN($D863)&gt;1)</f>
        <v>1</v>
      </c>
      <c r="H863" t="str">
        <f>IF(E863="","",IF(E863=D863,1,2))</f>
        <v/>
      </c>
    </row>
    <row r="864" spans="1:8" x14ac:dyDescent="0.35">
      <c r="A864" t="s">
        <v>1537</v>
      </c>
      <c r="B864" t="s">
        <v>1538</v>
      </c>
      <c r="C864" t="s">
        <v>13</v>
      </c>
      <c r="D864" t="s">
        <v>14</v>
      </c>
      <c r="E864" t="str">
        <f>VLOOKUP(A864,[1]Sheet2!A:B,2,0)</f>
        <v/>
      </c>
      <c r="F864" t="b">
        <f>_xlfn.XOR(LEN($C864)&gt;1,LEN($D864)&gt;1)</f>
        <v>0</v>
      </c>
      <c r="G864" t="b">
        <f>AND(LEN($C864)&gt;1,LEN($D864)&gt;1)</f>
        <v>1</v>
      </c>
      <c r="H864" t="str">
        <f>IF(E864="","",IF(E864=D864,1,2))</f>
        <v/>
      </c>
    </row>
    <row r="865" spans="1:8" x14ac:dyDescent="0.35">
      <c r="A865" t="s">
        <v>1539</v>
      </c>
      <c r="B865" t="s">
        <v>1540</v>
      </c>
      <c r="C865" t="s">
        <v>13</v>
      </c>
      <c r="D865" t="s">
        <v>14</v>
      </c>
      <c r="E865" t="str">
        <f>VLOOKUP(A865,[1]Sheet2!A:B,2,0)</f>
        <v/>
      </c>
      <c r="F865" t="b">
        <f>_xlfn.XOR(LEN($C865)&gt;1,LEN($D865)&gt;1)</f>
        <v>0</v>
      </c>
      <c r="G865" t="b">
        <f>AND(LEN($C865)&gt;1,LEN($D865)&gt;1)</f>
        <v>1</v>
      </c>
      <c r="H865" t="str">
        <f>IF(E865="","",IF(E865=D865,1,2))</f>
        <v/>
      </c>
    </row>
    <row r="866" spans="1:8" x14ac:dyDescent="0.35">
      <c r="A866" t="s">
        <v>1541</v>
      </c>
      <c r="B866" t="s">
        <v>1542</v>
      </c>
      <c r="C866" t="s">
        <v>13</v>
      </c>
      <c r="D866" t="s">
        <v>14</v>
      </c>
      <c r="E866" t="str">
        <f>VLOOKUP(A866,[1]Sheet2!A:B,2,0)</f>
        <v/>
      </c>
      <c r="F866" t="b">
        <f>_xlfn.XOR(LEN($C866)&gt;1,LEN($D866)&gt;1)</f>
        <v>0</v>
      </c>
      <c r="G866" t="b">
        <f>AND(LEN($C866)&gt;1,LEN($D866)&gt;1)</f>
        <v>1</v>
      </c>
      <c r="H866" t="str">
        <f>IF(E866="","",IF(E866=D866,1,2))</f>
        <v/>
      </c>
    </row>
    <row r="867" spans="1:8" x14ac:dyDescent="0.35">
      <c r="A867" t="s">
        <v>1543</v>
      </c>
      <c r="B867" t="s">
        <v>1544</v>
      </c>
      <c r="C867" t="s">
        <v>13</v>
      </c>
      <c r="D867" t="s">
        <v>14</v>
      </c>
      <c r="E867" t="str">
        <f>VLOOKUP(A867,[1]Sheet2!A:B,2,0)</f>
        <v>Assorted</v>
      </c>
      <c r="F867" t="b">
        <f>_xlfn.XOR(LEN($C867)&gt;1,LEN($D867)&gt;1)</f>
        <v>0</v>
      </c>
      <c r="G867" t="b">
        <f>AND(LEN($C867)&gt;1,LEN($D867)&gt;1)</f>
        <v>1</v>
      </c>
      <c r="H867">
        <f>IF(E867="","",IF(E867=D867,1,2))</f>
        <v>1</v>
      </c>
    </row>
    <row r="868" spans="1:8" x14ac:dyDescent="0.35">
      <c r="A868" t="s">
        <v>1545</v>
      </c>
      <c r="B868" t="s">
        <v>1546</v>
      </c>
      <c r="C868" t="s">
        <v>13</v>
      </c>
      <c r="D868" t="s">
        <v>14</v>
      </c>
      <c r="E868" t="str">
        <f>VLOOKUP(A868,[1]Sheet2!A:B,2,0)</f>
        <v>Assorted</v>
      </c>
      <c r="F868" t="b">
        <f>_xlfn.XOR(LEN($C868)&gt;1,LEN($D868)&gt;1)</f>
        <v>0</v>
      </c>
      <c r="G868" t="b">
        <f>AND(LEN($C868)&gt;1,LEN($D868)&gt;1)</f>
        <v>1</v>
      </c>
      <c r="H868">
        <f>IF(E868="","",IF(E868=D868,1,2))</f>
        <v>1</v>
      </c>
    </row>
    <row r="869" spans="1:8" x14ac:dyDescent="0.35">
      <c r="A869" t="s">
        <v>1547</v>
      </c>
      <c r="B869" t="s">
        <v>1548</v>
      </c>
      <c r="C869" t="s">
        <v>13</v>
      </c>
      <c r="D869" t="s">
        <v>14</v>
      </c>
      <c r="E869" t="str">
        <f>VLOOKUP(A869,[1]Sheet2!A:B,2,0)</f>
        <v>Assorted</v>
      </c>
      <c r="F869" t="b">
        <f>_xlfn.XOR(LEN($C869)&gt;1,LEN($D869)&gt;1)</f>
        <v>0</v>
      </c>
      <c r="G869" t="b">
        <f>AND(LEN($C869)&gt;1,LEN($D869)&gt;1)</f>
        <v>1</v>
      </c>
      <c r="H869">
        <f>IF(E869="","",IF(E869=D869,1,2))</f>
        <v>1</v>
      </c>
    </row>
    <row r="870" spans="1:8" x14ac:dyDescent="0.35">
      <c r="A870" t="s">
        <v>1549</v>
      </c>
      <c r="B870" t="s">
        <v>1550</v>
      </c>
      <c r="C870" t="s">
        <v>13</v>
      </c>
      <c r="D870" t="s">
        <v>14</v>
      </c>
      <c r="E870" t="str">
        <f>VLOOKUP(A870,[1]Sheet2!A:B,2,0)</f>
        <v>Assorted</v>
      </c>
      <c r="F870" t="b">
        <f>_xlfn.XOR(LEN($C870)&gt;1,LEN($D870)&gt;1)</f>
        <v>0</v>
      </c>
      <c r="G870" t="b">
        <f>AND(LEN($C870)&gt;1,LEN($D870)&gt;1)</f>
        <v>1</v>
      </c>
      <c r="H870">
        <f>IF(E870="","",IF(E870=D870,1,2))</f>
        <v>1</v>
      </c>
    </row>
    <row r="871" spans="1:8" x14ac:dyDescent="0.35">
      <c r="A871" t="s">
        <v>1551</v>
      </c>
      <c r="B871" t="s">
        <v>1552</v>
      </c>
      <c r="C871" t="s">
        <v>13</v>
      </c>
      <c r="D871" t="s">
        <v>14</v>
      </c>
      <c r="E871" t="str">
        <f>VLOOKUP(A871,[1]Sheet2!A:B,2,0)</f>
        <v>Assorted</v>
      </c>
      <c r="F871" t="b">
        <f>_xlfn.XOR(LEN($C871)&gt;1,LEN($D871)&gt;1)</f>
        <v>0</v>
      </c>
      <c r="G871" t="b">
        <f>AND(LEN($C871)&gt;1,LEN($D871)&gt;1)</f>
        <v>1</v>
      </c>
      <c r="H871">
        <f>IF(E871="","",IF(E871=D871,1,2))</f>
        <v>1</v>
      </c>
    </row>
    <row r="872" spans="1:8" x14ac:dyDescent="0.35">
      <c r="A872" t="s">
        <v>1553</v>
      </c>
      <c r="B872" t="s">
        <v>1554</v>
      </c>
      <c r="C872" t="s">
        <v>13</v>
      </c>
      <c r="D872" t="s">
        <v>14</v>
      </c>
      <c r="E872" t="str">
        <f>VLOOKUP(A872,[1]Sheet2!A:B,2,0)</f>
        <v>Assorted</v>
      </c>
      <c r="F872" t="b">
        <f>_xlfn.XOR(LEN($C872)&gt;1,LEN($D872)&gt;1)</f>
        <v>0</v>
      </c>
      <c r="G872" t="b">
        <f>AND(LEN($C872)&gt;1,LEN($D872)&gt;1)</f>
        <v>1</v>
      </c>
      <c r="H872">
        <f>IF(E872="","",IF(E872=D872,1,2))</f>
        <v>1</v>
      </c>
    </row>
    <row r="873" spans="1:8" x14ac:dyDescent="0.35">
      <c r="A873" t="s">
        <v>1555</v>
      </c>
      <c r="B873" t="s">
        <v>1556</v>
      </c>
      <c r="C873" t="s">
        <v>13</v>
      </c>
      <c r="D873" t="s">
        <v>14</v>
      </c>
      <c r="E873" t="str">
        <f>VLOOKUP(A873,[1]Sheet2!A:B,2,0)</f>
        <v>Assorted</v>
      </c>
      <c r="F873" t="b">
        <f>_xlfn.XOR(LEN($C873)&gt;1,LEN($D873)&gt;1)</f>
        <v>0</v>
      </c>
      <c r="G873" t="b">
        <f>AND(LEN($C873)&gt;1,LEN($D873)&gt;1)</f>
        <v>1</v>
      </c>
      <c r="H873">
        <f>IF(E873="","",IF(E873=D873,1,2))</f>
        <v>1</v>
      </c>
    </row>
    <row r="874" spans="1:8" x14ac:dyDescent="0.35">
      <c r="A874" t="s">
        <v>1557</v>
      </c>
      <c r="B874" t="s">
        <v>1558</v>
      </c>
      <c r="C874" t="s">
        <v>13</v>
      </c>
      <c r="D874" t="s">
        <v>14</v>
      </c>
      <c r="E874" t="str">
        <f>VLOOKUP(A874,[1]Sheet2!A:B,2,0)</f>
        <v>Assorted</v>
      </c>
      <c r="F874" t="b">
        <f>_xlfn.XOR(LEN($C874)&gt;1,LEN($D874)&gt;1)</f>
        <v>0</v>
      </c>
      <c r="G874" t="b">
        <f>AND(LEN($C874)&gt;1,LEN($D874)&gt;1)</f>
        <v>1</v>
      </c>
      <c r="H874">
        <f>IF(E874="","",IF(E874=D874,1,2))</f>
        <v>1</v>
      </c>
    </row>
    <row r="875" spans="1:8" x14ac:dyDescent="0.35">
      <c r="A875" t="s">
        <v>1559</v>
      </c>
      <c r="B875" t="s">
        <v>1560</v>
      </c>
      <c r="C875" t="s">
        <v>13</v>
      </c>
      <c r="D875" t="s">
        <v>14</v>
      </c>
      <c r="E875" t="str">
        <f>VLOOKUP(A875,[1]Sheet2!A:B,2,0)</f>
        <v>Assorted</v>
      </c>
      <c r="F875" t="b">
        <f>_xlfn.XOR(LEN($C875)&gt;1,LEN($D875)&gt;1)</f>
        <v>0</v>
      </c>
      <c r="G875" t="b">
        <f>AND(LEN($C875)&gt;1,LEN($D875)&gt;1)</f>
        <v>1</v>
      </c>
      <c r="H875">
        <f>IF(E875="","",IF(E875=D875,1,2))</f>
        <v>1</v>
      </c>
    </row>
    <row r="876" spans="1:8" x14ac:dyDescent="0.35">
      <c r="A876" t="s">
        <v>1561</v>
      </c>
      <c r="B876" t="s">
        <v>1562</v>
      </c>
      <c r="C876" t="s">
        <v>13</v>
      </c>
      <c r="D876" t="s">
        <v>14</v>
      </c>
      <c r="E876" t="str">
        <f>VLOOKUP(A876,[1]Sheet2!A:B,2,0)</f>
        <v>Assorted</v>
      </c>
      <c r="F876" t="b">
        <f>_xlfn.XOR(LEN($C876)&gt;1,LEN($D876)&gt;1)</f>
        <v>0</v>
      </c>
      <c r="G876" t="b">
        <f>AND(LEN($C876)&gt;1,LEN($D876)&gt;1)</f>
        <v>1</v>
      </c>
      <c r="H876">
        <f>IF(E876="","",IF(E876=D876,1,2))</f>
        <v>1</v>
      </c>
    </row>
    <row r="877" spans="1:8" x14ac:dyDescent="0.35">
      <c r="A877" t="s">
        <v>1563</v>
      </c>
      <c r="B877" t="s">
        <v>1564</v>
      </c>
      <c r="C877" t="s">
        <v>13</v>
      </c>
      <c r="D877" t="s">
        <v>14</v>
      </c>
      <c r="E877" t="str">
        <f>VLOOKUP(A877,[1]Sheet2!A:B,2,0)</f>
        <v>Assorted</v>
      </c>
      <c r="F877" t="b">
        <f>_xlfn.XOR(LEN($C877)&gt;1,LEN($D877)&gt;1)</f>
        <v>0</v>
      </c>
      <c r="G877" t="b">
        <f>AND(LEN($C877)&gt;1,LEN($D877)&gt;1)</f>
        <v>1</v>
      </c>
      <c r="H877">
        <f>IF(E877="","",IF(E877=D877,1,2))</f>
        <v>1</v>
      </c>
    </row>
    <row r="878" spans="1:8" x14ac:dyDescent="0.35">
      <c r="A878" t="s">
        <v>1565</v>
      </c>
      <c r="B878" t="s">
        <v>1566</v>
      </c>
      <c r="C878" t="s">
        <v>13</v>
      </c>
      <c r="D878" t="s">
        <v>14</v>
      </c>
      <c r="E878" t="str">
        <f>VLOOKUP(A878,[1]Sheet2!A:B,2,0)</f>
        <v>Assorted</v>
      </c>
      <c r="F878" t="b">
        <f>_xlfn.XOR(LEN($C878)&gt;1,LEN($D878)&gt;1)</f>
        <v>0</v>
      </c>
      <c r="G878" t="b">
        <f>AND(LEN($C878)&gt;1,LEN($D878)&gt;1)</f>
        <v>1</v>
      </c>
      <c r="H878">
        <f>IF(E878="","",IF(E878=D878,1,2))</f>
        <v>1</v>
      </c>
    </row>
    <row r="879" spans="1:8" x14ac:dyDescent="0.35">
      <c r="A879" t="s">
        <v>1567</v>
      </c>
      <c r="B879" t="s">
        <v>1568</v>
      </c>
      <c r="C879" t="s">
        <v>13</v>
      </c>
      <c r="D879" t="s">
        <v>14</v>
      </c>
      <c r="E879" t="str">
        <f>VLOOKUP(A879,[1]Sheet2!A:B,2,0)</f>
        <v>Assorted</v>
      </c>
      <c r="F879" t="b">
        <f>_xlfn.XOR(LEN($C879)&gt;1,LEN($D879)&gt;1)</f>
        <v>0</v>
      </c>
      <c r="G879" t="b">
        <f>AND(LEN($C879)&gt;1,LEN($D879)&gt;1)</f>
        <v>1</v>
      </c>
      <c r="H879">
        <f>IF(E879="","",IF(E879=D879,1,2))</f>
        <v>1</v>
      </c>
    </row>
    <row r="880" spans="1:8" x14ac:dyDescent="0.35">
      <c r="A880" t="s">
        <v>1569</v>
      </c>
      <c r="B880" t="s">
        <v>1570</v>
      </c>
      <c r="C880" t="s">
        <v>13</v>
      </c>
      <c r="D880" t="s">
        <v>14</v>
      </c>
      <c r="E880" t="str">
        <f>VLOOKUP(A880,[1]Sheet2!A:B,2,0)</f>
        <v>Assorted</v>
      </c>
      <c r="F880" t="b">
        <f>_xlfn.XOR(LEN($C880)&gt;1,LEN($D880)&gt;1)</f>
        <v>0</v>
      </c>
      <c r="G880" t="b">
        <f>AND(LEN($C880)&gt;1,LEN($D880)&gt;1)</f>
        <v>1</v>
      </c>
      <c r="H880">
        <f>IF(E880="","",IF(E880=D880,1,2))</f>
        <v>1</v>
      </c>
    </row>
    <row r="881" spans="1:8" x14ac:dyDescent="0.35">
      <c r="A881" t="s">
        <v>1571</v>
      </c>
      <c r="B881" t="s">
        <v>1572</v>
      </c>
      <c r="C881" t="s">
        <v>13</v>
      </c>
      <c r="D881" t="s">
        <v>14</v>
      </c>
      <c r="E881" t="str">
        <f>VLOOKUP(A881,[1]Sheet2!A:B,2,0)</f>
        <v>Assorted</v>
      </c>
      <c r="F881" t="b">
        <f>_xlfn.XOR(LEN($C881)&gt;1,LEN($D881)&gt;1)</f>
        <v>0</v>
      </c>
      <c r="G881" t="b">
        <f>AND(LEN($C881)&gt;1,LEN($D881)&gt;1)</f>
        <v>1</v>
      </c>
      <c r="H881">
        <f>IF(E881="","",IF(E881=D881,1,2))</f>
        <v>1</v>
      </c>
    </row>
    <row r="882" spans="1:8" x14ac:dyDescent="0.35">
      <c r="A882" t="s">
        <v>1573</v>
      </c>
      <c r="B882" t="s">
        <v>1574</v>
      </c>
      <c r="C882" t="s">
        <v>13</v>
      </c>
      <c r="D882" t="s">
        <v>14</v>
      </c>
      <c r="E882" t="str">
        <f>VLOOKUP(A882,[1]Sheet2!A:B,2,0)</f>
        <v>Assorted</v>
      </c>
      <c r="F882" t="b">
        <f>_xlfn.XOR(LEN($C882)&gt;1,LEN($D882)&gt;1)</f>
        <v>0</v>
      </c>
      <c r="G882" t="b">
        <f>AND(LEN($C882)&gt;1,LEN($D882)&gt;1)</f>
        <v>1</v>
      </c>
      <c r="H882">
        <f>IF(E882="","",IF(E882=D882,1,2))</f>
        <v>1</v>
      </c>
    </row>
    <row r="883" spans="1:8" x14ac:dyDescent="0.35">
      <c r="A883" t="s">
        <v>1575</v>
      </c>
      <c r="B883" t="s">
        <v>1576</v>
      </c>
      <c r="C883" t="s">
        <v>13</v>
      </c>
      <c r="D883" t="s">
        <v>14</v>
      </c>
      <c r="E883" t="str">
        <f>VLOOKUP(A883,[1]Sheet2!A:B,2,0)</f>
        <v>Assorted</v>
      </c>
      <c r="F883" t="b">
        <f>_xlfn.XOR(LEN($C883)&gt;1,LEN($D883)&gt;1)</f>
        <v>0</v>
      </c>
      <c r="G883" t="b">
        <f>AND(LEN($C883)&gt;1,LEN($D883)&gt;1)</f>
        <v>1</v>
      </c>
      <c r="H883">
        <f>IF(E883="","",IF(E883=D883,1,2))</f>
        <v>1</v>
      </c>
    </row>
    <row r="884" spans="1:8" x14ac:dyDescent="0.35">
      <c r="A884" t="s">
        <v>1577</v>
      </c>
      <c r="B884" t="s">
        <v>1578</v>
      </c>
      <c r="C884" t="s">
        <v>13</v>
      </c>
      <c r="D884" t="s">
        <v>14</v>
      </c>
      <c r="E884" t="str">
        <f>VLOOKUP(A884,[1]Sheet2!A:B,2,0)</f>
        <v>Assorted</v>
      </c>
      <c r="F884" t="b">
        <f>_xlfn.XOR(LEN($C884)&gt;1,LEN($D884)&gt;1)</f>
        <v>0</v>
      </c>
      <c r="G884" t="b">
        <f>AND(LEN($C884)&gt;1,LEN($D884)&gt;1)</f>
        <v>1</v>
      </c>
      <c r="H884">
        <f>IF(E884="","",IF(E884=D884,1,2))</f>
        <v>1</v>
      </c>
    </row>
    <row r="885" spans="1:8" x14ac:dyDescent="0.35">
      <c r="A885" t="s">
        <v>1579</v>
      </c>
      <c r="B885" t="s">
        <v>1580</v>
      </c>
      <c r="C885" t="s">
        <v>13</v>
      </c>
      <c r="D885" t="s">
        <v>14</v>
      </c>
      <c r="E885" t="str">
        <f>VLOOKUP(A885,[1]Sheet2!A:B,2,0)</f>
        <v>Assorted</v>
      </c>
      <c r="F885" t="b">
        <f>_xlfn.XOR(LEN($C885)&gt;1,LEN($D885)&gt;1)</f>
        <v>0</v>
      </c>
      <c r="G885" t="b">
        <f>AND(LEN($C885)&gt;1,LEN($D885)&gt;1)</f>
        <v>1</v>
      </c>
      <c r="H885">
        <f>IF(E885="","",IF(E885=D885,1,2))</f>
        <v>1</v>
      </c>
    </row>
    <row r="886" spans="1:8" x14ac:dyDescent="0.35">
      <c r="A886" t="s">
        <v>1581</v>
      </c>
      <c r="B886" t="s">
        <v>1582</v>
      </c>
      <c r="C886" t="s">
        <v>13</v>
      </c>
      <c r="D886" t="s">
        <v>14</v>
      </c>
      <c r="E886" t="str">
        <f>VLOOKUP(A886,[1]Sheet2!A:B,2,0)</f>
        <v>Assorted</v>
      </c>
      <c r="F886" t="b">
        <f>_xlfn.XOR(LEN($C886)&gt;1,LEN($D886)&gt;1)</f>
        <v>0</v>
      </c>
      <c r="G886" t="b">
        <f>AND(LEN($C886)&gt;1,LEN($D886)&gt;1)</f>
        <v>1</v>
      </c>
      <c r="H886">
        <f>IF(E886="","",IF(E886=D886,1,2))</f>
        <v>1</v>
      </c>
    </row>
    <row r="887" spans="1:8" x14ac:dyDescent="0.35">
      <c r="A887" t="s">
        <v>1583</v>
      </c>
      <c r="B887" t="s">
        <v>1584</v>
      </c>
      <c r="C887" t="s">
        <v>13</v>
      </c>
      <c r="D887" t="s">
        <v>14</v>
      </c>
      <c r="E887" t="str">
        <f>VLOOKUP(A887,[1]Sheet2!A:B,2,0)</f>
        <v>Assorted</v>
      </c>
      <c r="F887" t="b">
        <f>_xlfn.XOR(LEN($C887)&gt;1,LEN($D887)&gt;1)</f>
        <v>0</v>
      </c>
      <c r="G887" t="b">
        <f>AND(LEN($C887)&gt;1,LEN($D887)&gt;1)</f>
        <v>1</v>
      </c>
      <c r="H887">
        <f>IF(E887="","",IF(E887=D887,1,2))</f>
        <v>1</v>
      </c>
    </row>
    <row r="888" spans="1:8" x14ac:dyDescent="0.35">
      <c r="A888" t="s">
        <v>1585</v>
      </c>
      <c r="B888" t="s">
        <v>1586</v>
      </c>
      <c r="C888" t="s">
        <v>13</v>
      </c>
      <c r="D888" t="s">
        <v>14</v>
      </c>
      <c r="E888" t="str">
        <f>VLOOKUP(A888,[1]Sheet2!A:B,2,0)</f>
        <v>Assorted</v>
      </c>
      <c r="F888" t="b">
        <f>_xlfn.XOR(LEN($C888)&gt;1,LEN($D888)&gt;1)</f>
        <v>0</v>
      </c>
      <c r="G888" t="b">
        <f>AND(LEN($C888)&gt;1,LEN($D888)&gt;1)</f>
        <v>1</v>
      </c>
      <c r="H888">
        <f>IF(E888="","",IF(E888=D888,1,2))</f>
        <v>1</v>
      </c>
    </row>
    <row r="889" spans="1:8" x14ac:dyDescent="0.35">
      <c r="A889" t="s">
        <v>1587</v>
      </c>
      <c r="B889" t="s">
        <v>1588</v>
      </c>
      <c r="C889" t="s">
        <v>13</v>
      </c>
      <c r="D889" t="s">
        <v>14</v>
      </c>
      <c r="E889" t="str">
        <f>VLOOKUP(A889,[1]Sheet2!A:B,2,0)</f>
        <v>Assorted</v>
      </c>
      <c r="F889" t="b">
        <f>_xlfn.XOR(LEN($C889)&gt;1,LEN($D889)&gt;1)</f>
        <v>0</v>
      </c>
      <c r="G889" t="b">
        <f>AND(LEN($C889)&gt;1,LEN($D889)&gt;1)</f>
        <v>1</v>
      </c>
      <c r="H889">
        <f>IF(E889="","",IF(E889=D889,1,2))</f>
        <v>1</v>
      </c>
    </row>
    <row r="890" spans="1:8" x14ac:dyDescent="0.35">
      <c r="A890" t="s">
        <v>1589</v>
      </c>
      <c r="B890" t="s">
        <v>1590</v>
      </c>
      <c r="C890" t="s">
        <v>13</v>
      </c>
      <c r="D890" t="s">
        <v>14</v>
      </c>
      <c r="E890" t="str">
        <f>VLOOKUP(A890,[1]Sheet2!A:B,2,0)</f>
        <v>Assorted</v>
      </c>
      <c r="F890" t="b">
        <f>_xlfn.XOR(LEN($C890)&gt;1,LEN($D890)&gt;1)</f>
        <v>0</v>
      </c>
      <c r="G890" t="b">
        <f>AND(LEN($C890)&gt;1,LEN($D890)&gt;1)</f>
        <v>1</v>
      </c>
      <c r="H890">
        <f>IF(E890="","",IF(E890=D890,1,2))</f>
        <v>1</v>
      </c>
    </row>
    <row r="891" spans="1:8" x14ac:dyDescent="0.35">
      <c r="A891" t="s">
        <v>1591</v>
      </c>
      <c r="B891" t="s">
        <v>1592</v>
      </c>
      <c r="C891" t="s">
        <v>13</v>
      </c>
      <c r="D891" t="s">
        <v>14</v>
      </c>
      <c r="E891" t="str">
        <f>VLOOKUP(A891,[1]Sheet2!A:B,2,0)</f>
        <v/>
      </c>
      <c r="F891" t="b">
        <f>_xlfn.XOR(LEN($C891)&gt;1,LEN($D891)&gt;1)</f>
        <v>0</v>
      </c>
      <c r="G891" t="b">
        <f>AND(LEN($C891)&gt;1,LEN($D891)&gt;1)</f>
        <v>1</v>
      </c>
      <c r="H891" t="str">
        <f>IF(E891="","",IF(E891=D891,1,2))</f>
        <v/>
      </c>
    </row>
    <row r="892" spans="1:8" x14ac:dyDescent="0.35">
      <c r="A892" t="s">
        <v>1593</v>
      </c>
      <c r="B892" t="s">
        <v>1594</v>
      </c>
      <c r="C892" t="s">
        <v>13</v>
      </c>
      <c r="D892" t="s">
        <v>14</v>
      </c>
      <c r="E892" t="str">
        <f>VLOOKUP(A892,[1]Sheet2!A:B,2,0)</f>
        <v>Assorted</v>
      </c>
      <c r="F892" t="b">
        <f>_xlfn.XOR(LEN($C892)&gt;1,LEN($D892)&gt;1)</f>
        <v>0</v>
      </c>
      <c r="G892" t="b">
        <f>AND(LEN($C892)&gt;1,LEN($D892)&gt;1)</f>
        <v>1</v>
      </c>
      <c r="H892">
        <f>IF(E892="","",IF(E892=D892,1,2))</f>
        <v>1</v>
      </c>
    </row>
    <row r="893" spans="1:8" x14ac:dyDescent="0.35">
      <c r="A893" t="s">
        <v>1595</v>
      </c>
      <c r="B893" t="s">
        <v>1596</v>
      </c>
      <c r="C893" t="s">
        <v>13</v>
      </c>
      <c r="D893" t="s">
        <v>14</v>
      </c>
      <c r="E893" t="str">
        <f>VLOOKUP(A893,[1]Sheet2!A:B,2,0)</f>
        <v>Assorted</v>
      </c>
      <c r="F893" t="b">
        <f>_xlfn.XOR(LEN($C893)&gt;1,LEN($D893)&gt;1)</f>
        <v>0</v>
      </c>
      <c r="G893" t="b">
        <f>AND(LEN($C893)&gt;1,LEN($D893)&gt;1)</f>
        <v>1</v>
      </c>
      <c r="H893">
        <f>IF(E893="","",IF(E893=D893,1,2))</f>
        <v>1</v>
      </c>
    </row>
    <row r="894" spans="1:8" x14ac:dyDescent="0.35">
      <c r="A894" t="s">
        <v>1597</v>
      </c>
      <c r="B894" t="s">
        <v>1598</v>
      </c>
      <c r="C894" t="s">
        <v>13</v>
      </c>
      <c r="D894" t="s">
        <v>14</v>
      </c>
      <c r="E894" t="str">
        <f>VLOOKUP(A894,[1]Sheet2!A:B,2,0)</f>
        <v>Assorted</v>
      </c>
      <c r="F894" t="b">
        <f>_xlfn.XOR(LEN($C894)&gt;1,LEN($D894)&gt;1)</f>
        <v>0</v>
      </c>
      <c r="G894" t="b">
        <f>AND(LEN($C894)&gt;1,LEN($D894)&gt;1)</f>
        <v>1</v>
      </c>
      <c r="H894">
        <f>IF(E894="","",IF(E894=D894,1,2))</f>
        <v>1</v>
      </c>
    </row>
    <row r="895" spans="1:8" x14ac:dyDescent="0.35">
      <c r="A895" t="s">
        <v>1599</v>
      </c>
      <c r="B895" t="s">
        <v>1600</v>
      </c>
      <c r="C895" t="s">
        <v>13</v>
      </c>
      <c r="D895" t="s">
        <v>14</v>
      </c>
      <c r="E895" t="str">
        <f>VLOOKUP(A895,[1]Sheet2!A:B,2,0)</f>
        <v>Assorted</v>
      </c>
      <c r="F895" t="b">
        <f>_xlfn.XOR(LEN($C895)&gt;1,LEN($D895)&gt;1)</f>
        <v>0</v>
      </c>
      <c r="G895" t="b">
        <f>AND(LEN($C895)&gt;1,LEN($D895)&gt;1)</f>
        <v>1</v>
      </c>
      <c r="H895">
        <f>IF(E895="","",IF(E895=D895,1,2))</f>
        <v>1</v>
      </c>
    </row>
    <row r="896" spans="1:8" x14ac:dyDescent="0.35">
      <c r="A896" t="s">
        <v>1601</v>
      </c>
      <c r="B896" t="s">
        <v>1602</v>
      </c>
      <c r="C896" t="s">
        <v>13</v>
      </c>
      <c r="D896" t="s">
        <v>14</v>
      </c>
      <c r="E896" t="str">
        <f>VLOOKUP(A896,[1]Sheet2!A:B,2,0)</f>
        <v>Assorted</v>
      </c>
      <c r="F896" t="b">
        <f>_xlfn.XOR(LEN($C896)&gt;1,LEN($D896)&gt;1)</f>
        <v>0</v>
      </c>
      <c r="G896" t="b">
        <f>AND(LEN($C896)&gt;1,LEN($D896)&gt;1)</f>
        <v>1</v>
      </c>
      <c r="H896">
        <f>IF(E896="","",IF(E896=D896,1,2))</f>
        <v>1</v>
      </c>
    </row>
    <row r="897" spans="1:8" x14ac:dyDescent="0.35">
      <c r="A897" t="s">
        <v>1603</v>
      </c>
      <c r="B897" t="s">
        <v>1604</v>
      </c>
      <c r="C897" t="s">
        <v>13</v>
      </c>
      <c r="D897" t="s">
        <v>14</v>
      </c>
      <c r="E897" t="str">
        <f>VLOOKUP(A897,[1]Sheet2!A:B,2,0)</f>
        <v>Assorted</v>
      </c>
      <c r="F897" t="b">
        <f>_xlfn.XOR(LEN($C897)&gt;1,LEN($D897)&gt;1)</f>
        <v>0</v>
      </c>
      <c r="G897" t="b">
        <f>AND(LEN($C897)&gt;1,LEN($D897)&gt;1)</f>
        <v>1</v>
      </c>
      <c r="H897">
        <f>IF(E897="","",IF(E897=D897,1,2))</f>
        <v>1</v>
      </c>
    </row>
    <row r="898" spans="1:8" x14ac:dyDescent="0.35">
      <c r="A898" t="s">
        <v>1605</v>
      </c>
      <c r="B898" t="s">
        <v>1606</v>
      </c>
      <c r="C898" t="s">
        <v>13</v>
      </c>
      <c r="D898" t="s">
        <v>14</v>
      </c>
      <c r="E898" t="str">
        <f>VLOOKUP(A898,[1]Sheet2!A:B,2,0)</f>
        <v>Assorted</v>
      </c>
      <c r="F898" t="b">
        <f>_xlfn.XOR(LEN($C898)&gt;1,LEN($D898)&gt;1)</f>
        <v>0</v>
      </c>
      <c r="G898" t="b">
        <f>AND(LEN($C898)&gt;1,LEN($D898)&gt;1)</f>
        <v>1</v>
      </c>
      <c r="H898">
        <f>IF(E898="","",IF(E898=D898,1,2))</f>
        <v>1</v>
      </c>
    </row>
    <row r="899" spans="1:8" x14ac:dyDescent="0.35">
      <c r="A899" t="s">
        <v>1607</v>
      </c>
      <c r="B899" t="s">
        <v>1608</v>
      </c>
      <c r="C899" t="s">
        <v>13</v>
      </c>
      <c r="D899" t="s">
        <v>14</v>
      </c>
      <c r="E899" t="str">
        <f>VLOOKUP(A899,[1]Sheet2!A:B,2,0)</f>
        <v>Assorted</v>
      </c>
      <c r="F899" t="b">
        <f>_xlfn.XOR(LEN($C899)&gt;1,LEN($D899)&gt;1)</f>
        <v>0</v>
      </c>
      <c r="G899" t="b">
        <f>AND(LEN($C899)&gt;1,LEN($D899)&gt;1)</f>
        <v>1</v>
      </c>
      <c r="H899">
        <f>IF(E899="","",IF(E899=D899,1,2))</f>
        <v>1</v>
      </c>
    </row>
    <row r="900" spans="1:8" x14ac:dyDescent="0.35">
      <c r="A900" t="s">
        <v>1609</v>
      </c>
      <c r="B900" t="s">
        <v>1610</v>
      </c>
      <c r="C900" t="s">
        <v>13</v>
      </c>
      <c r="D900" t="s">
        <v>14</v>
      </c>
      <c r="E900" t="str">
        <f>VLOOKUP(A900,[1]Sheet2!A:B,2,0)</f>
        <v>Assorted</v>
      </c>
      <c r="F900" t="b">
        <f>_xlfn.XOR(LEN($C900)&gt;1,LEN($D900)&gt;1)</f>
        <v>0</v>
      </c>
      <c r="G900" t="b">
        <f>AND(LEN($C900)&gt;1,LEN($D900)&gt;1)</f>
        <v>1</v>
      </c>
      <c r="H900">
        <f>IF(E900="","",IF(E900=D900,1,2))</f>
        <v>1</v>
      </c>
    </row>
    <row r="901" spans="1:8" x14ac:dyDescent="0.35">
      <c r="A901" t="s">
        <v>1611</v>
      </c>
      <c r="B901" t="s">
        <v>1612</v>
      </c>
      <c r="C901" t="s">
        <v>13</v>
      </c>
      <c r="D901" t="s">
        <v>14</v>
      </c>
      <c r="E901" t="str">
        <f>VLOOKUP(A901,[1]Sheet2!A:B,2,0)</f>
        <v>Assorted</v>
      </c>
      <c r="F901" t="b">
        <f>_xlfn.XOR(LEN($C901)&gt;1,LEN($D901)&gt;1)</f>
        <v>0</v>
      </c>
      <c r="G901" t="b">
        <f>AND(LEN($C901)&gt;1,LEN($D901)&gt;1)</f>
        <v>1</v>
      </c>
      <c r="H901">
        <f>IF(E901="","",IF(E901=D901,1,2))</f>
        <v>1</v>
      </c>
    </row>
    <row r="902" spans="1:8" x14ac:dyDescent="0.35">
      <c r="A902" t="s">
        <v>1613</v>
      </c>
      <c r="B902" t="s">
        <v>1614</v>
      </c>
      <c r="C902" t="s">
        <v>13</v>
      </c>
      <c r="D902" t="s">
        <v>14</v>
      </c>
      <c r="E902" t="str">
        <f>VLOOKUP(A902,[1]Sheet2!A:B,2,0)</f>
        <v>Assorted</v>
      </c>
      <c r="F902" t="b">
        <f>_xlfn.XOR(LEN($C902)&gt;1,LEN($D902)&gt;1)</f>
        <v>0</v>
      </c>
      <c r="G902" t="b">
        <f>AND(LEN($C902)&gt;1,LEN($D902)&gt;1)</f>
        <v>1</v>
      </c>
      <c r="H902">
        <f>IF(E902="","",IF(E902=D902,1,2))</f>
        <v>1</v>
      </c>
    </row>
    <row r="903" spans="1:8" x14ac:dyDescent="0.35">
      <c r="A903" t="s">
        <v>1615</v>
      </c>
      <c r="B903" t="s">
        <v>1616</v>
      </c>
      <c r="C903" t="s">
        <v>13</v>
      </c>
      <c r="D903" t="s">
        <v>14</v>
      </c>
      <c r="E903" t="str">
        <f>VLOOKUP(A903,[1]Sheet2!A:B,2,0)</f>
        <v>Assorted</v>
      </c>
      <c r="F903" t="b">
        <f>_xlfn.XOR(LEN($C903)&gt;1,LEN($D903)&gt;1)</f>
        <v>0</v>
      </c>
      <c r="G903" t="b">
        <f>AND(LEN($C903)&gt;1,LEN($D903)&gt;1)</f>
        <v>1</v>
      </c>
      <c r="H903">
        <f>IF(E903="","",IF(E903=D903,1,2))</f>
        <v>1</v>
      </c>
    </row>
    <row r="904" spans="1:8" x14ac:dyDescent="0.35">
      <c r="A904" t="s">
        <v>1617</v>
      </c>
      <c r="B904" t="s">
        <v>1618</v>
      </c>
      <c r="C904" t="s">
        <v>13</v>
      </c>
      <c r="D904" t="s">
        <v>14</v>
      </c>
      <c r="E904" t="str">
        <f>VLOOKUP(A904,[1]Sheet2!A:B,2,0)</f>
        <v>Assorted</v>
      </c>
      <c r="F904" t="b">
        <f>_xlfn.XOR(LEN($C904)&gt;1,LEN($D904)&gt;1)</f>
        <v>0</v>
      </c>
      <c r="G904" t="b">
        <f>AND(LEN($C904)&gt;1,LEN($D904)&gt;1)</f>
        <v>1</v>
      </c>
      <c r="H904">
        <f>IF(E904="","",IF(E904=D904,1,2))</f>
        <v>1</v>
      </c>
    </row>
    <row r="905" spans="1:8" x14ac:dyDescent="0.35">
      <c r="A905" t="s">
        <v>1619</v>
      </c>
      <c r="B905" t="s">
        <v>1620</v>
      </c>
      <c r="C905" t="s">
        <v>13</v>
      </c>
      <c r="D905" t="s">
        <v>14</v>
      </c>
      <c r="E905" t="str">
        <f>VLOOKUP(A905,[1]Sheet2!A:B,2,0)</f>
        <v>Assorted</v>
      </c>
      <c r="F905" t="b">
        <f>_xlfn.XOR(LEN($C905)&gt;1,LEN($D905)&gt;1)</f>
        <v>0</v>
      </c>
      <c r="G905" t="b">
        <f>AND(LEN($C905)&gt;1,LEN($D905)&gt;1)</f>
        <v>1</v>
      </c>
      <c r="H905">
        <f>IF(E905="","",IF(E905=D905,1,2))</f>
        <v>1</v>
      </c>
    </row>
    <row r="906" spans="1:8" x14ac:dyDescent="0.35">
      <c r="A906" t="s">
        <v>1621</v>
      </c>
      <c r="B906" t="s">
        <v>1620</v>
      </c>
      <c r="C906" t="s">
        <v>13</v>
      </c>
      <c r="D906" t="s">
        <v>14</v>
      </c>
      <c r="E906" t="str">
        <f>VLOOKUP(A906,[1]Sheet2!A:B,2,0)</f>
        <v>Assorted</v>
      </c>
      <c r="F906" t="b">
        <f>_xlfn.XOR(LEN($C906)&gt;1,LEN($D906)&gt;1)</f>
        <v>0</v>
      </c>
      <c r="G906" t="b">
        <f>AND(LEN($C906)&gt;1,LEN($D906)&gt;1)</f>
        <v>1</v>
      </c>
      <c r="H906">
        <f>IF(E906="","",IF(E906=D906,1,2))</f>
        <v>1</v>
      </c>
    </row>
    <row r="907" spans="1:8" x14ac:dyDescent="0.35">
      <c r="A907" t="s">
        <v>1621</v>
      </c>
      <c r="B907" t="s">
        <v>1622</v>
      </c>
      <c r="C907" t="s">
        <v>13</v>
      </c>
      <c r="D907" t="s">
        <v>14</v>
      </c>
      <c r="E907" t="str">
        <f>VLOOKUP(A907,[1]Sheet2!A:B,2,0)</f>
        <v>Assorted</v>
      </c>
      <c r="F907" t="b">
        <f>_xlfn.XOR(LEN($C907)&gt;1,LEN($D907)&gt;1)</f>
        <v>0</v>
      </c>
      <c r="G907" t="b">
        <f>AND(LEN($C907)&gt;1,LEN($D907)&gt;1)</f>
        <v>1</v>
      </c>
      <c r="H907">
        <f>IF(E907="","",IF(E907=D907,1,2))</f>
        <v>1</v>
      </c>
    </row>
    <row r="908" spans="1:8" x14ac:dyDescent="0.35">
      <c r="A908" t="s">
        <v>1457</v>
      </c>
      <c r="B908" t="s">
        <v>1623</v>
      </c>
      <c r="C908" t="s">
        <v>13</v>
      </c>
      <c r="D908" t="s">
        <v>14</v>
      </c>
      <c r="E908" t="str">
        <f>VLOOKUP(A908,[1]Sheet2!A:B,2,0)</f>
        <v>Assorted</v>
      </c>
      <c r="F908" t="b">
        <f>_xlfn.XOR(LEN($C908)&gt;1,LEN($D908)&gt;1)</f>
        <v>0</v>
      </c>
      <c r="G908" t="b">
        <f>AND(LEN($C908)&gt;1,LEN($D908)&gt;1)</f>
        <v>1</v>
      </c>
      <c r="H908">
        <f>IF(E908="","",IF(E908=D908,1,2))</f>
        <v>1</v>
      </c>
    </row>
    <row r="909" spans="1:8" x14ac:dyDescent="0.35">
      <c r="A909" t="s">
        <v>1624</v>
      </c>
      <c r="B909" t="s">
        <v>1623</v>
      </c>
      <c r="C909" t="s">
        <v>13</v>
      </c>
      <c r="D909" t="s">
        <v>14</v>
      </c>
      <c r="E909" t="str">
        <f>VLOOKUP(A909,[1]Sheet2!A:B,2,0)</f>
        <v>Assorted</v>
      </c>
      <c r="F909" t="b">
        <f>_xlfn.XOR(LEN($C909)&gt;1,LEN($D909)&gt;1)</f>
        <v>0</v>
      </c>
      <c r="G909" t="b">
        <f>AND(LEN($C909)&gt;1,LEN($D909)&gt;1)</f>
        <v>1</v>
      </c>
      <c r="H909">
        <f>IF(E909="","",IF(E909=D909,1,2))</f>
        <v>1</v>
      </c>
    </row>
    <row r="910" spans="1:8" x14ac:dyDescent="0.35">
      <c r="A910" t="s">
        <v>1625</v>
      </c>
      <c r="B910" t="s">
        <v>1626</v>
      </c>
      <c r="C910" t="s">
        <v>13</v>
      </c>
      <c r="D910" t="s">
        <v>14</v>
      </c>
      <c r="E910" t="str">
        <f>VLOOKUP(A910,[1]Sheet2!A:B,2,0)</f>
        <v>Assorted</v>
      </c>
      <c r="F910" t="b">
        <f>_xlfn.XOR(LEN($C910)&gt;1,LEN($D910)&gt;1)</f>
        <v>0</v>
      </c>
      <c r="G910" t="b">
        <f>AND(LEN($C910)&gt;1,LEN($D910)&gt;1)</f>
        <v>1</v>
      </c>
      <c r="H910">
        <f>IF(E910="","",IF(E910=D910,1,2))</f>
        <v>1</v>
      </c>
    </row>
    <row r="911" spans="1:8" x14ac:dyDescent="0.35">
      <c r="A911" t="s">
        <v>1627</v>
      </c>
      <c r="B911" t="s">
        <v>1628</v>
      </c>
      <c r="C911" t="s">
        <v>13</v>
      </c>
      <c r="D911" t="s">
        <v>14</v>
      </c>
      <c r="E911" t="str">
        <f>VLOOKUP(A911,[1]Sheet2!A:B,2,0)</f>
        <v/>
      </c>
      <c r="F911" t="b">
        <f>_xlfn.XOR(LEN($C911)&gt;1,LEN($D911)&gt;1)</f>
        <v>0</v>
      </c>
      <c r="G911" t="b">
        <f>AND(LEN($C911)&gt;1,LEN($D911)&gt;1)</f>
        <v>1</v>
      </c>
      <c r="H911" t="str">
        <f>IF(E911="","",IF(E911=D911,1,2))</f>
        <v/>
      </c>
    </row>
    <row r="912" spans="1:8" x14ac:dyDescent="0.35">
      <c r="A912" t="s">
        <v>1629</v>
      </c>
      <c r="B912" t="s">
        <v>1630</v>
      </c>
      <c r="C912" t="s">
        <v>13</v>
      </c>
      <c r="D912" t="s">
        <v>14</v>
      </c>
      <c r="E912" t="str">
        <f>VLOOKUP(A912,[1]Sheet2!A:B,2,0)</f>
        <v/>
      </c>
      <c r="F912" t="b">
        <f>_xlfn.XOR(LEN($C912)&gt;1,LEN($D912)&gt;1)</f>
        <v>0</v>
      </c>
      <c r="G912" t="b">
        <f>AND(LEN($C912)&gt;1,LEN($D912)&gt;1)</f>
        <v>1</v>
      </c>
      <c r="H912" t="str">
        <f>IF(E912="","",IF(E912=D912,1,2))</f>
        <v/>
      </c>
    </row>
    <row r="913" spans="1:8" x14ac:dyDescent="0.35">
      <c r="A913" t="s">
        <v>1631</v>
      </c>
      <c r="B913" t="s">
        <v>1632</v>
      </c>
      <c r="C913" t="s">
        <v>13</v>
      </c>
      <c r="D913" t="s">
        <v>14</v>
      </c>
      <c r="E913" t="str">
        <f>VLOOKUP(A913,[1]Sheet2!A:B,2,0)</f>
        <v/>
      </c>
      <c r="F913" t="b">
        <f>_xlfn.XOR(LEN($C913)&gt;1,LEN($D913)&gt;1)</f>
        <v>0</v>
      </c>
      <c r="G913" t="b">
        <f>AND(LEN($C913)&gt;1,LEN($D913)&gt;1)</f>
        <v>1</v>
      </c>
      <c r="H913" t="str">
        <f>IF(E913="","",IF(E913=D913,1,2))</f>
        <v/>
      </c>
    </row>
    <row r="914" spans="1:8" x14ac:dyDescent="0.35">
      <c r="A914" t="s">
        <v>1633</v>
      </c>
      <c r="B914" t="s">
        <v>1634</v>
      </c>
      <c r="C914" t="s">
        <v>13</v>
      </c>
      <c r="D914" t="s">
        <v>14</v>
      </c>
      <c r="E914" t="str">
        <f>VLOOKUP(A914,[1]Sheet2!A:B,2,0)</f>
        <v/>
      </c>
      <c r="F914" t="b">
        <f>_xlfn.XOR(LEN($C914)&gt;1,LEN($D914)&gt;1)</f>
        <v>0</v>
      </c>
      <c r="G914" t="b">
        <f>AND(LEN($C914)&gt;1,LEN($D914)&gt;1)</f>
        <v>1</v>
      </c>
      <c r="H914" t="str">
        <f>IF(E914="","",IF(E914=D914,1,2))</f>
        <v/>
      </c>
    </row>
    <row r="915" spans="1:8" x14ac:dyDescent="0.35">
      <c r="A915" t="s">
        <v>1635</v>
      </c>
      <c r="B915" t="s">
        <v>1636</v>
      </c>
      <c r="C915" t="s">
        <v>13</v>
      </c>
      <c r="D915" t="s">
        <v>14</v>
      </c>
      <c r="E915" t="str">
        <f>VLOOKUP(A915,[1]Sheet2!A:B,2,0)</f>
        <v/>
      </c>
      <c r="F915" t="b">
        <f>_xlfn.XOR(LEN($C915)&gt;1,LEN($D915)&gt;1)</f>
        <v>0</v>
      </c>
      <c r="G915" t="b">
        <f>AND(LEN($C915)&gt;1,LEN($D915)&gt;1)</f>
        <v>1</v>
      </c>
      <c r="H915" t="str">
        <f>IF(E915="","",IF(E915=D915,1,2))</f>
        <v/>
      </c>
    </row>
    <row r="916" spans="1:8" x14ac:dyDescent="0.35">
      <c r="A916" t="s">
        <v>1637</v>
      </c>
      <c r="B916" t="s">
        <v>1638</v>
      </c>
      <c r="C916" t="s">
        <v>13</v>
      </c>
      <c r="D916" t="s">
        <v>14</v>
      </c>
      <c r="E916" t="str">
        <f>VLOOKUP(A916,[1]Sheet2!A:B,2,0)</f>
        <v/>
      </c>
      <c r="F916" t="b">
        <f>_xlfn.XOR(LEN($C916)&gt;1,LEN($D916)&gt;1)</f>
        <v>0</v>
      </c>
      <c r="G916" t="b">
        <f>AND(LEN($C916)&gt;1,LEN($D916)&gt;1)</f>
        <v>1</v>
      </c>
      <c r="H916" t="str">
        <f>IF(E916="","",IF(E916=D916,1,2))</f>
        <v/>
      </c>
    </row>
    <row r="917" spans="1:8" x14ac:dyDescent="0.35">
      <c r="A917" t="s">
        <v>1639</v>
      </c>
      <c r="B917" t="s">
        <v>1640</v>
      </c>
      <c r="C917" t="s">
        <v>13</v>
      </c>
      <c r="D917" t="s">
        <v>14</v>
      </c>
      <c r="E917" t="str">
        <f>VLOOKUP(A917,[1]Sheet2!A:B,2,0)</f>
        <v/>
      </c>
      <c r="F917" t="b">
        <f>_xlfn.XOR(LEN($C917)&gt;1,LEN($D917)&gt;1)</f>
        <v>0</v>
      </c>
      <c r="G917" t="b">
        <f>AND(LEN($C917)&gt;1,LEN($D917)&gt;1)</f>
        <v>1</v>
      </c>
      <c r="H917" t="str">
        <f>IF(E917="","",IF(E917=D917,1,2))</f>
        <v/>
      </c>
    </row>
    <row r="918" spans="1:8" x14ac:dyDescent="0.35">
      <c r="A918" t="s">
        <v>1641</v>
      </c>
      <c r="B918" t="s">
        <v>1642</v>
      </c>
      <c r="C918" t="s">
        <v>13</v>
      </c>
      <c r="D918" t="s">
        <v>14</v>
      </c>
      <c r="E918" t="str">
        <f>VLOOKUP(A918,[1]Sheet2!A:B,2,0)</f>
        <v/>
      </c>
      <c r="F918" t="b">
        <f>_xlfn.XOR(LEN($C918)&gt;1,LEN($D918)&gt;1)</f>
        <v>0</v>
      </c>
      <c r="G918" t="b">
        <f>AND(LEN($C918)&gt;1,LEN($D918)&gt;1)</f>
        <v>1</v>
      </c>
      <c r="H918" t="str">
        <f>IF(E918="","",IF(E918=D918,1,2))</f>
        <v/>
      </c>
    </row>
    <row r="919" spans="1:8" x14ac:dyDescent="0.35">
      <c r="A919" t="s">
        <v>1643</v>
      </c>
      <c r="B919" t="s">
        <v>1644</v>
      </c>
      <c r="C919" t="s">
        <v>13</v>
      </c>
      <c r="D919" t="s">
        <v>14</v>
      </c>
      <c r="E919" t="str">
        <f>VLOOKUP(A919,[1]Sheet2!A:B,2,0)</f>
        <v/>
      </c>
      <c r="F919" t="b">
        <f>_xlfn.XOR(LEN($C919)&gt;1,LEN($D919)&gt;1)</f>
        <v>0</v>
      </c>
      <c r="G919" t="b">
        <f>AND(LEN($C919)&gt;1,LEN($D919)&gt;1)</f>
        <v>1</v>
      </c>
      <c r="H919" t="str">
        <f>IF(E919="","",IF(E919=D919,1,2))</f>
        <v/>
      </c>
    </row>
    <row r="920" spans="1:8" x14ac:dyDescent="0.35">
      <c r="A920" t="s">
        <v>1645</v>
      </c>
      <c r="B920" t="s">
        <v>1646</v>
      </c>
      <c r="C920" t="s">
        <v>13</v>
      </c>
      <c r="D920" t="s">
        <v>14</v>
      </c>
      <c r="E920" t="str">
        <f>VLOOKUP(A920,[1]Sheet2!A:B,2,0)</f>
        <v/>
      </c>
      <c r="F920" t="b">
        <f>_xlfn.XOR(LEN($C920)&gt;1,LEN($D920)&gt;1)</f>
        <v>0</v>
      </c>
      <c r="G920" t="b">
        <f>AND(LEN($C920)&gt;1,LEN($D920)&gt;1)</f>
        <v>1</v>
      </c>
      <c r="H920" t="str">
        <f>IF(E920="","",IF(E920=D920,1,2))</f>
        <v/>
      </c>
    </row>
    <row r="921" spans="1:8" x14ac:dyDescent="0.35">
      <c r="A921" t="s">
        <v>1647</v>
      </c>
      <c r="B921" t="s">
        <v>1648</v>
      </c>
      <c r="C921" t="s">
        <v>13</v>
      </c>
      <c r="D921" t="s">
        <v>14</v>
      </c>
      <c r="E921" t="str">
        <f>VLOOKUP(A921,[1]Sheet2!A:B,2,0)</f>
        <v/>
      </c>
      <c r="F921" t="b">
        <f>_xlfn.XOR(LEN($C921)&gt;1,LEN($D921)&gt;1)</f>
        <v>0</v>
      </c>
      <c r="G921" t="b">
        <f>AND(LEN($C921)&gt;1,LEN($D921)&gt;1)</f>
        <v>1</v>
      </c>
      <c r="H921" t="str">
        <f>IF(E921="","",IF(E921=D921,1,2))</f>
        <v/>
      </c>
    </row>
    <row r="922" spans="1:8" x14ac:dyDescent="0.35">
      <c r="A922" t="s">
        <v>1649</v>
      </c>
      <c r="B922" t="s">
        <v>1650</v>
      </c>
      <c r="C922" t="s">
        <v>13</v>
      </c>
      <c r="D922" t="s">
        <v>14</v>
      </c>
      <c r="E922" t="str">
        <f>VLOOKUP(A922,[1]Sheet2!A:B,2,0)</f>
        <v>Assorted</v>
      </c>
      <c r="F922" t="b">
        <f>_xlfn.XOR(LEN($C922)&gt;1,LEN($D922)&gt;1)</f>
        <v>0</v>
      </c>
      <c r="G922" t="b">
        <f>AND(LEN($C922)&gt;1,LEN($D922)&gt;1)</f>
        <v>1</v>
      </c>
      <c r="H922">
        <f>IF(E922="","",IF(E922=D922,1,2))</f>
        <v>1</v>
      </c>
    </row>
    <row r="923" spans="1:8" x14ac:dyDescent="0.35">
      <c r="A923" t="s">
        <v>1597</v>
      </c>
      <c r="B923" t="s">
        <v>1651</v>
      </c>
      <c r="C923" t="s">
        <v>13</v>
      </c>
      <c r="D923" t="s">
        <v>14</v>
      </c>
      <c r="E923" t="str">
        <f>VLOOKUP(A923,[1]Sheet2!A:B,2,0)</f>
        <v>Assorted</v>
      </c>
      <c r="F923" t="b">
        <f>_xlfn.XOR(LEN($C923)&gt;1,LEN($D923)&gt;1)</f>
        <v>0</v>
      </c>
      <c r="G923" t="b">
        <f>AND(LEN($C923)&gt;1,LEN($D923)&gt;1)</f>
        <v>1</v>
      </c>
      <c r="H923">
        <f>IF(E923="","",IF(E923=D923,1,2))</f>
        <v>1</v>
      </c>
    </row>
    <row r="924" spans="1:8" x14ac:dyDescent="0.35">
      <c r="A924" t="s">
        <v>1652</v>
      </c>
      <c r="B924" t="s">
        <v>1651</v>
      </c>
      <c r="C924" t="s">
        <v>13</v>
      </c>
      <c r="D924" t="s">
        <v>14</v>
      </c>
      <c r="E924" t="str">
        <f>VLOOKUP(A924,[1]Sheet2!A:B,2,0)</f>
        <v>Assorted</v>
      </c>
      <c r="F924" t="b">
        <f>_xlfn.XOR(LEN($C924)&gt;1,LEN($D924)&gt;1)</f>
        <v>0</v>
      </c>
      <c r="G924" t="b">
        <f>AND(LEN($C924)&gt;1,LEN($D924)&gt;1)</f>
        <v>1</v>
      </c>
      <c r="H924">
        <f>IF(E924="","",IF(E924=D924,1,2))</f>
        <v>1</v>
      </c>
    </row>
    <row r="925" spans="1:8" x14ac:dyDescent="0.35">
      <c r="A925" t="s">
        <v>1653</v>
      </c>
      <c r="B925" t="s">
        <v>1654</v>
      </c>
      <c r="C925" t="s">
        <v>13</v>
      </c>
      <c r="D925" t="s">
        <v>14</v>
      </c>
      <c r="E925" t="str">
        <f>VLOOKUP(A925,[1]Sheet2!A:B,2,0)</f>
        <v>Assorted</v>
      </c>
      <c r="F925" t="b">
        <f>_xlfn.XOR(LEN($C925)&gt;1,LEN($D925)&gt;1)</f>
        <v>0</v>
      </c>
      <c r="G925" t="b">
        <f>AND(LEN($C925)&gt;1,LEN($D925)&gt;1)</f>
        <v>1</v>
      </c>
      <c r="H925">
        <f>IF(E925="","",IF(E925=D925,1,2))</f>
        <v>1</v>
      </c>
    </row>
    <row r="926" spans="1:8" x14ac:dyDescent="0.35">
      <c r="A926" t="s">
        <v>1655</v>
      </c>
      <c r="B926" t="s">
        <v>1656</v>
      </c>
      <c r="C926" t="s">
        <v>13</v>
      </c>
      <c r="D926" t="s">
        <v>14</v>
      </c>
      <c r="E926" t="str">
        <f>VLOOKUP(A926,[1]Sheet2!A:B,2,0)</f>
        <v>Assorted</v>
      </c>
      <c r="F926" t="b">
        <f>_xlfn.XOR(LEN($C926)&gt;1,LEN($D926)&gt;1)</f>
        <v>0</v>
      </c>
      <c r="G926" t="b">
        <f>AND(LEN($C926)&gt;1,LEN($D926)&gt;1)</f>
        <v>1</v>
      </c>
      <c r="H926">
        <f>IF(E926="","",IF(E926=D926,1,2))</f>
        <v>1</v>
      </c>
    </row>
    <row r="927" spans="1:8" x14ac:dyDescent="0.35">
      <c r="A927" t="s">
        <v>1657</v>
      </c>
      <c r="B927" t="s">
        <v>1658</v>
      </c>
      <c r="C927" t="s">
        <v>13</v>
      </c>
      <c r="D927" t="s">
        <v>14</v>
      </c>
      <c r="E927" t="str">
        <f>VLOOKUP(A927,[1]Sheet2!A:B,2,0)</f>
        <v>Assorted</v>
      </c>
      <c r="F927" t="b">
        <f>_xlfn.XOR(LEN($C927)&gt;1,LEN($D927)&gt;1)</f>
        <v>0</v>
      </c>
      <c r="G927" t="b">
        <f>AND(LEN($C927)&gt;1,LEN($D927)&gt;1)</f>
        <v>1</v>
      </c>
      <c r="H927">
        <f>IF(E927="","",IF(E927=D927,1,2))</f>
        <v>1</v>
      </c>
    </row>
    <row r="928" spans="1:8" x14ac:dyDescent="0.35">
      <c r="A928" t="s">
        <v>1659</v>
      </c>
      <c r="B928" t="s">
        <v>1660</v>
      </c>
      <c r="C928" t="s">
        <v>13</v>
      </c>
      <c r="D928" t="s">
        <v>14</v>
      </c>
      <c r="E928" t="str">
        <f>VLOOKUP(A928,[1]Sheet2!A:B,2,0)</f>
        <v>Assorted</v>
      </c>
      <c r="F928" t="b">
        <f>_xlfn.XOR(LEN($C928)&gt;1,LEN($D928)&gt;1)</f>
        <v>0</v>
      </c>
      <c r="G928" t="b">
        <f>AND(LEN($C928)&gt;1,LEN($D928)&gt;1)</f>
        <v>1</v>
      </c>
      <c r="H928">
        <f>IF(E928="","",IF(E928=D928,1,2))</f>
        <v>1</v>
      </c>
    </row>
    <row r="929" spans="1:8" x14ac:dyDescent="0.35">
      <c r="A929" t="s">
        <v>1661</v>
      </c>
      <c r="B929" t="s">
        <v>1662</v>
      </c>
      <c r="C929" t="s">
        <v>13</v>
      </c>
      <c r="D929" t="s">
        <v>14</v>
      </c>
      <c r="E929" t="str">
        <f>VLOOKUP(A929,[1]Sheet2!A:B,2,0)</f>
        <v>Assorted</v>
      </c>
      <c r="F929" t="b">
        <f>_xlfn.XOR(LEN($C929)&gt;1,LEN($D929)&gt;1)</f>
        <v>0</v>
      </c>
      <c r="G929" t="b">
        <f>AND(LEN($C929)&gt;1,LEN($D929)&gt;1)</f>
        <v>1</v>
      </c>
      <c r="H929">
        <f>IF(E929="","",IF(E929=D929,1,2))</f>
        <v>1</v>
      </c>
    </row>
    <row r="930" spans="1:8" x14ac:dyDescent="0.35">
      <c r="A930" t="s">
        <v>1663</v>
      </c>
      <c r="B930" t="s">
        <v>1664</v>
      </c>
      <c r="C930" t="s">
        <v>13</v>
      </c>
      <c r="D930" t="s">
        <v>14</v>
      </c>
      <c r="E930" t="str">
        <f>VLOOKUP(A930,[1]Sheet2!A:B,2,0)</f>
        <v>Assorted</v>
      </c>
      <c r="F930" t="b">
        <f>_xlfn.XOR(LEN($C930)&gt;1,LEN($D930)&gt;1)</f>
        <v>0</v>
      </c>
      <c r="G930" t="b">
        <f>AND(LEN($C930)&gt;1,LEN($D930)&gt;1)</f>
        <v>1</v>
      </c>
      <c r="H930">
        <f>IF(E930="","",IF(E930=D930,1,2))</f>
        <v>1</v>
      </c>
    </row>
    <row r="931" spans="1:8" x14ac:dyDescent="0.35">
      <c r="A931" t="s">
        <v>1665</v>
      </c>
      <c r="B931" t="s">
        <v>1666</v>
      </c>
      <c r="C931" t="s">
        <v>13</v>
      </c>
      <c r="D931" t="s">
        <v>14</v>
      </c>
      <c r="E931" t="str">
        <f>VLOOKUP(A931,[1]Sheet2!A:B,2,0)</f>
        <v>Assorted</v>
      </c>
      <c r="F931" t="b">
        <f>_xlfn.XOR(LEN($C931)&gt;1,LEN($D931)&gt;1)</f>
        <v>0</v>
      </c>
      <c r="G931" t="b">
        <f>AND(LEN($C931)&gt;1,LEN($D931)&gt;1)</f>
        <v>1</v>
      </c>
      <c r="H931">
        <f>IF(E931="","",IF(E931=D931,1,2))</f>
        <v>1</v>
      </c>
    </row>
    <row r="932" spans="1:8" x14ac:dyDescent="0.35">
      <c r="A932" t="s">
        <v>1667</v>
      </c>
      <c r="B932" t="s">
        <v>1668</v>
      </c>
      <c r="C932" t="s">
        <v>13</v>
      </c>
      <c r="D932" t="s">
        <v>14</v>
      </c>
      <c r="E932" t="str">
        <f>VLOOKUP(A932,[1]Sheet2!A:B,2,0)</f>
        <v>Assorted</v>
      </c>
      <c r="F932" t="b">
        <f>_xlfn.XOR(LEN($C932)&gt;1,LEN($D932)&gt;1)</f>
        <v>0</v>
      </c>
      <c r="G932" t="b">
        <f>AND(LEN($C932)&gt;1,LEN($D932)&gt;1)</f>
        <v>1</v>
      </c>
      <c r="H932">
        <f>IF(E932="","",IF(E932=D932,1,2))</f>
        <v>1</v>
      </c>
    </row>
    <row r="933" spans="1:8" x14ac:dyDescent="0.35">
      <c r="A933" t="s">
        <v>1669</v>
      </c>
      <c r="B933" t="s">
        <v>1670</v>
      </c>
      <c r="C933" t="s">
        <v>13</v>
      </c>
      <c r="D933" t="s">
        <v>14</v>
      </c>
      <c r="E933" t="str">
        <f>VLOOKUP(A933,[1]Sheet2!A:B,2,0)</f>
        <v>Assorted</v>
      </c>
      <c r="F933" t="b">
        <f>_xlfn.XOR(LEN($C933)&gt;1,LEN($D933)&gt;1)</f>
        <v>0</v>
      </c>
      <c r="G933" t="b">
        <f>AND(LEN($C933)&gt;1,LEN($D933)&gt;1)</f>
        <v>1</v>
      </c>
      <c r="H933">
        <f>IF(E933="","",IF(E933=D933,1,2))</f>
        <v>1</v>
      </c>
    </row>
    <row r="934" spans="1:8" x14ac:dyDescent="0.35">
      <c r="A934" t="s">
        <v>1671</v>
      </c>
      <c r="B934" t="s">
        <v>1672</v>
      </c>
      <c r="C934" t="s">
        <v>13</v>
      </c>
      <c r="D934" t="s">
        <v>14</v>
      </c>
      <c r="E934" t="str">
        <f>VLOOKUP(A934,[1]Sheet2!A:B,2,0)</f>
        <v>Assorted</v>
      </c>
      <c r="F934" t="b">
        <f>_xlfn.XOR(LEN($C934)&gt;1,LEN($D934)&gt;1)</f>
        <v>0</v>
      </c>
      <c r="G934" t="b">
        <f>AND(LEN($C934)&gt;1,LEN($D934)&gt;1)</f>
        <v>1</v>
      </c>
      <c r="H934">
        <f>IF(E934="","",IF(E934=D934,1,2))</f>
        <v>1</v>
      </c>
    </row>
    <row r="935" spans="1:8" x14ac:dyDescent="0.35">
      <c r="A935" t="s">
        <v>1673</v>
      </c>
      <c r="B935" t="s">
        <v>1674</v>
      </c>
      <c r="C935" t="s">
        <v>13</v>
      </c>
      <c r="D935" t="s">
        <v>14</v>
      </c>
      <c r="E935" t="str">
        <f>VLOOKUP(A935,[1]Sheet2!A:B,2,0)</f>
        <v>Assorted</v>
      </c>
      <c r="F935" t="b">
        <f>_xlfn.XOR(LEN($C935)&gt;1,LEN($D935)&gt;1)</f>
        <v>0</v>
      </c>
      <c r="G935" t="b">
        <f>AND(LEN($C935)&gt;1,LEN($D935)&gt;1)</f>
        <v>1</v>
      </c>
      <c r="H935">
        <f>IF(E935="","",IF(E935=D935,1,2))</f>
        <v>1</v>
      </c>
    </row>
    <row r="936" spans="1:8" x14ac:dyDescent="0.35">
      <c r="A936" t="s">
        <v>1675</v>
      </c>
      <c r="B936" t="s">
        <v>1676</v>
      </c>
      <c r="C936" t="s">
        <v>13</v>
      </c>
      <c r="D936" t="s">
        <v>14</v>
      </c>
      <c r="E936" t="str">
        <f>VLOOKUP(A936,[1]Sheet2!A:B,2,0)</f>
        <v>Assorted</v>
      </c>
      <c r="F936" t="b">
        <f>_xlfn.XOR(LEN($C936)&gt;1,LEN($D936)&gt;1)</f>
        <v>0</v>
      </c>
      <c r="G936" t="b">
        <f>AND(LEN($C936)&gt;1,LEN($D936)&gt;1)</f>
        <v>1</v>
      </c>
      <c r="H936">
        <f>IF(E936="","",IF(E936=D936,1,2))</f>
        <v>1</v>
      </c>
    </row>
    <row r="937" spans="1:8" x14ac:dyDescent="0.35">
      <c r="A937" t="s">
        <v>1677</v>
      </c>
      <c r="B937" t="s">
        <v>1678</v>
      </c>
      <c r="C937" t="s">
        <v>13</v>
      </c>
      <c r="D937" t="s">
        <v>14</v>
      </c>
      <c r="E937" t="str">
        <f>VLOOKUP(A937,[1]Sheet2!A:B,2,0)</f>
        <v>Assorted</v>
      </c>
      <c r="F937" t="b">
        <f>_xlfn.XOR(LEN($C937)&gt;1,LEN($D937)&gt;1)</f>
        <v>0</v>
      </c>
      <c r="G937" t="b">
        <f>AND(LEN($C937)&gt;1,LEN($D937)&gt;1)</f>
        <v>1</v>
      </c>
      <c r="H937">
        <f>IF(E937="","",IF(E937=D937,1,2))</f>
        <v>1</v>
      </c>
    </row>
    <row r="938" spans="1:8" x14ac:dyDescent="0.35">
      <c r="A938" t="s">
        <v>1679</v>
      </c>
      <c r="B938" t="s">
        <v>1680</v>
      </c>
      <c r="C938" t="s">
        <v>13</v>
      </c>
      <c r="D938" t="s">
        <v>14</v>
      </c>
      <c r="E938" t="str">
        <f>VLOOKUP(A938,[1]Sheet2!A:B,2,0)</f>
        <v>Assorted</v>
      </c>
      <c r="F938" t="b">
        <f>_xlfn.XOR(LEN($C938)&gt;1,LEN($D938)&gt;1)</f>
        <v>0</v>
      </c>
      <c r="G938" t="b">
        <f>AND(LEN($C938)&gt;1,LEN($D938)&gt;1)</f>
        <v>1</v>
      </c>
      <c r="H938">
        <f>IF(E938="","",IF(E938=D938,1,2))</f>
        <v>1</v>
      </c>
    </row>
    <row r="939" spans="1:8" x14ac:dyDescent="0.35">
      <c r="A939" t="s">
        <v>1681</v>
      </c>
      <c r="B939" t="s">
        <v>1682</v>
      </c>
      <c r="C939" t="s">
        <v>13</v>
      </c>
      <c r="D939" t="s">
        <v>14</v>
      </c>
      <c r="E939" t="str">
        <f>VLOOKUP(A939,[1]Sheet2!A:B,2,0)</f>
        <v>Assorted</v>
      </c>
      <c r="F939" t="b">
        <f>_xlfn.XOR(LEN($C939)&gt;1,LEN($D939)&gt;1)</f>
        <v>0</v>
      </c>
      <c r="G939" t="b">
        <f>AND(LEN($C939)&gt;1,LEN($D939)&gt;1)</f>
        <v>1</v>
      </c>
      <c r="H939">
        <f>IF(E939="","",IF(E939=D939,1,2))</f>
        <v>1</v>
      </c>
    </row>
    <row r="940" spans="1:8" x14ac:dyDescent="0.35">
      <c r="A940" t="s">
        <v>1683</v>
      </c>
      <c r="B940" t="s">
        <v>1684</v>
      </c>
      <c r="C940" t="s">
        <v>13</v>
      </c>
      <c r="D940" t="s">
        <v>14</v>
      </c>
      <c r="E940" t="str">
        <f>VLOOKUP(A940,[1]Sheet2!A:B,2,0)</f>
        <v>Assorted</v>
      </c>
      <c r="F940" t="b">
        <f>_xlfn.XOR(LEN($C940)&gt;1,LEN($D940)&gt;1)</f>
        <v>0</v>
      </c>
      <c r="G940" t="b">
        <f>AND(LEN($C940)&gt;1,LEN($D940)&gt;1)</f>
        <v>1</v>
      </c>
      <c r="H940">
        <f>IF(E940="","",IF(E940=D940,1,2))</f>
        <v>1</v>
      </c>
    </row>
    <row r="941" spans="1:8" x14ac:dyDescent="0.35">
      <c r="A941" t="s">
        <v>1685</v>
      </c>
      <c r="B941" t="s">
        <v>1686</v>
      </c>
      <c r="C941" t="s">
        <v>13</v>
      </c>
      <c r="D941" t="s">
        <v>14</v>
      </c>
      <c r="E941" t="str">
        <f>VLOOKUP(A941,[1]Sheet2!A:B,2,0)</f>
        <v>Assorted</v>
      </c>
      <c r="F941" t="b">
        <f>_xlfn.XOR(LEN($C941)&gt;1,LEN($D941)&gt;1)</f>
        <v>0</v>
      </c>
      <c r="G941" t="b">
        <f>AND(LEN($C941)&gt;1,LEN($D941)&gt;1)</f>
        <v>1</v>
      </c>
      <c r="H941">
        <f>IF(E941="","",IF(E941=D941,1,2))</f>
        <v>1</v>
      </c>
    </row>
    <row r="942" spans="1:8" x14ac:dyDescent="0.35">
      <c r="A942" t="s">
        <v>1687</v>
      </c>
      <c r="B942" t="s">
        <v>1688</v>
      </c>
      <c r="C942" t="s">
        <v>13</v>
      </c>
      <c r="D942" t="s">
        <v>14</v>
      </c>
      <c r="E942" t="str">
        <f>VLOOKUP(A942,[1]Sheet2!A:B,2,0)</f>
        <v>Assorted</v>
      </c>
      <c r="F942" t="b">
        <f>_xlfn.XOR(LEN($C942)&gt;1,LEN($D942)&gt;1)</f>
        <v>0</v>
      </c>
      <c r="G942" t="b">
        <f>AND(LEN($C942)&gt;1,LEN($D942)&gt;1)</f>
        <v>1</v>
      </c>
      <c r="H942">
        <f>IF(E942="","",IF(E942=D942,1,2))</f>
        <v>1</v>
      </c>
    </row>
    <row r="943" spans="1:8" x14ac:dyDescent="0.35">
      <c r="A943" t="s">
        <v>1689</v>
      </c>
      <c r="B943" t="s">
        <v>1690</v>
      </c>
      <c r="C943" t="s">
        <v>13</v>
      </c>
      <c r="D943" t="s">
        <v>14</v>
      </c>
      <c r="E943" t="str">
        <f>VLOOKUP(A943,[1]Sheet2!A:B,2,0)</f>
        <v>Assorted</v>
      </c>
      <c r="F943" t="b">
        <f>_xlfn.XOR(LEN($C943)&gt;1,LEN($D943)&gt;1)</f>
        <v>0</v>
      </c>
      <c r="G943" t="b">
        <f>AND(LEN($C943)&gt;1,LEN($D943)&gt;1)</f>
        <v>1</v>
      </c>
      <c r="H943">
        <f>IF(E943="","",IF(E943=D943,1,2))</f>
        <v>1</v>
      </c>
    </row>
    <row r="944" spans="1:8" x14ac:dyDescent="0.35">
      <c r="A944" t="s">
        <v>1691</v>
      </c>
      <c r="B944" t="s">
        <v>1692</v>
      </c>
      <c r="C944" t="s">
        <v>13</v>
      </c>
      <c r="D944" t="s">
        <v>14</v>
      </c>
      <c r="E944" t="str">
        <f>VLOOKUP(A944,[1]Sheet2!A:B,2,0)</f>
        <v>Assorted</v>
      </c>
      <c r="F944" t="b">
        <f>_xlfn.XOR(LEN($C944)&gt;1,LEN($D944)&gt;1)</f>
        <v>0</v>
      </c>
      <c r="G944" t="b">
        <f>AND(LEN($C944)&gt;1,LEN($D944)&gt;1)</f>
        <v>1</v>
      </c>
      <c r="H944">
        <f>IF(E944="","",IF(E944=D944,1,2))</f>
        <v>1</v>
      </c>
    </row>
    <row r="945" spans="1:8" x14ac:dyDescent="0.35">
      <c r="A945" t="s">
        <v>1693</v>
      </c>
      <c r="B945" t="s">
        <v>1694</v>
      </c>
      <c r="C945" t="s">
        <v>13</v>
      </c>
      <c r="D945" t="s">
        <v>14</v>
      </c>
      <c r="E945" t="str">
        <f>VLOOKUP(A945,[1]Sheet2!A:B,2,0)</f>
        <v>Assorted</v>
      </c>
      <c r="F945" t="b">
        <f>_xlfn.XOR(LEN($C945)&gt;1,LEN($D945)&gt;1)</f>
        <v>0</v>
      </c>
      <c r="G945" t="b">
        <f>AND(LEN($C945)&gt;1,LEN($D945)&gt;1)</f>
        <v>1</v>
      </c>
      <c r="H945">
        <f>IF(E945="","",IF(E945=D945,1,2))</f>
        <v>1</v>
      </c>
    </row>
    <row r="946" spans="1:8" x14ac:dyDescent="0.35">
      <c r="A946" t="s">
        <v>1695</v>
      </c>
      <c r="B946" t="s">
        <v>1696</v>
      </c>
      <c r="C946" t="s">
        <v>13</v>
      </c>
      <c r="D946" t="s">
        <v>14</v>
      </c>
      <c r="E946" t="str">
        <f>VLOOKUP(A946,[1]Sheet2!A:B,2,0)</f>
        <v>Assorted</v>
      </c>
      <c r="F946" t="b">
        <f>_xlfn.XOR(LEN($C946)&gt;1,LEN($D946)&gt;1)</f>
        <v>0</v>
      </c>
      <c r="G946" t="b">
        <f>AND(LEN($C946)&gt;1,LEN($D946)&gt;1)</f>
        <v>1</v>
      </c>
      <c r="H946">
        <f>IF(E946="","",IF(E946=D946,1,2))</f>
        <v>1</v>
      </c>
    </row>
    <row r="947" spans="1:8" x14ac:dyDescent="0.35">
      <c r="A947" t="s">
        <v>1697</v>
      </c>
      <c r="B947" t="s">
        <v>1698</v>
      </c>
      <c r="C947" t="s">
        <v>13</v>
      </c>
      <c r="D947" t="s">
        <v>14</v>
      </c>
      <c r="E947" t="str">
        <f>VLOOKUP(A947,[1]Sheet2!A:B,2,0)</f>
        <v>Assorted</v>
      </c>
      <c r="F947" t="b">
        <f>_xlfn.XOR(LEN($C947)&gt;1,LEN($D947)&gt;1)</f>
        <v>0</v>
      </c>
      <c r="G947" t="b">
        <f>AND(LEN($C947)&gt;1,LEN($D947)&gt;1)</f>
        <v>1</v>
      </c>
      <c r="H947">
        <f>IF(E947="","",IF(E947=D947,1,2))</f>
        <v>1</v>
      </c>
    </row>
    <row r="948" spans="1:8" x14ac:dyDescent="0.35">
      <c r="A948" t="s">
        <v>1699</v>
      </c>
      <c r="B948" t="s">
        <v>1700</v>
      </c>
      <c r="C948" t="s">
        <v>13</v>
      </c>
      <c r="D948" t="s">
        <v>14</v>
      </c>
      <c r="E948" t="str">
        <f>VLOOKUP(A948,[1]Sheet2!A:B,2,0)</f>
        <v>Assorted</v>
      </c>
      <c r="F948" t="b">
        <f>_xlfn.XOR(LEN($C948)&gt;1,LEN($D948)&gt;1)</f>
        <v>0</v>
      </c>
      <c r="G948" t="b">
        <f>AND(LEN($C948)&gt;1,LEN($D948)&gt;1)</f>
        <v>1</v>
      </c>
      <c r="H948">
        <f>IF(E948="","",IF(E948=D948,1,2))</f>
        <v>1</v>
      </c>
    </row>
    <row r="949" spans="1:8" x14ac:dyDescent="0.35">
      <c r="A949" t="s">
        <v>1701</v>
      </c>
      <c r="B949" t="s">
        <v>1702</v>
      </c>
      <c r="C949" t="s">
        <v>13</v>
      </c>
      <c r="D949" t="s">
        <v>14</v>
      </c>
      <c r="E949" t="str">
        <f>VLOOKUP(A949,[1]Sheet2!A:B,2,0)</f>
        <v>Assorted</v>
      </c>
      <c r="F949" t="b">
        <f>_xlfn.XOR(LEN($C949)&gt;1,LEN($D949)&gt;1)</f>
        <v>0</v>
      </c>
      <c r="G949" t="b">
        <f>AND(LEN($C949)&gt;1,LEN($D949)&gt;1)</f>
        <v>1</v>
      </c>
      <c r="H949">
        <f>IF(E949="","",IF(E949=D949,1,2))</f>
        <v>1</v>
      </c>
    </row>
    <row r="950" spans="1:8" x14ac:dyDescent="0.35">
      <c r="A950" t="s">
        <v>1703</v>
      </c>
      <c r="B950" t="s">
        <v>1704</v>
      </c>
      <c r="C950" t="s">
        <v>13</v>
      </c>
      <c r="D950" t="s">
        <v>14</v>
      </c>
      <c r="E950" t="str">
        <f>VLOOKUP(A950,[1]Sheet2!A:B,2,0)</f>
        <v>Assorted</v>
      </c>
      <c r="F950" t="b">
        <f>_xlfn.XOR(LEN($C950)&gt;1,LEN($D950)&gt;1)</f>
        <v>0</v>
      </c>
      <c r="G950" t="b">
        <f>AND(LEN($C950)&gt;1,LEN($D950)&gt;1)</f>
        <v>1</v>
      </c>
      <c r="H950">
        <f>IF(E950="","",IF(E950=D950,1,2))</f>
        <v>1</v>
      </c>
    </row>
    <row r="951" spans="1:8" x14ac:dyDescent="0.35">
      <c r="A951" t="s">
        <v>40</v>
      </c>
      <c r="B951" t="s">
        <v>1705</v>
      </c>
      <c r="C951" t="s">
        <v>23</v>
      </c>
      <c r="D951" t="s">
        <v>9</v>
      </c>
      <c r="E951" t="str">
        <f>VLOOKUP(A951,[1]Sheet2!A:B,2,0)</f>
        <v>Green</v>
      </c>
      <c r="F951" t="b">
        <f>_xlfn.XOR(LEN($C951)&gt;1,LEN($D951)&gt;1)</f>
        <v>0</v>
      </c>
      <c r="G951" t="b">
        <f>AND(LEN($C951)&gt;1,LEN($D951)&gt;1)</f>
        <v>1</v>
      </c>
      <c r="H951">
        <f>IF(E951="","",IF(E951=D951,1,2))</f>
        <v>1</v>
      </c>
    </row>
    <row r="952" spans="1:8" x14ac:dyDescent="0.35">
      <c r="A952" t="s">
        <v>1706</v>
      </c>
      <c r="B952" t="s">
        <v>1705</v>
      </c>
      <c r="C952" t="s">
        <v>23</v>
      </c>
      <c r="D952" t="s">
        <v>9</v>
      </c>
      <c r="E952" t="str">
        <f>VLOOKUP(A952,[1]Sheet2!A:B,2,0)</f>
        <v/>
      </c>
      <c r="F952" t="b">
        <f>_xlfn.XOR(LEN($C952)&gt;1,LEN($D952)&gt;1)</f>
        <v>0</v>
      </c>
      <c r="G952" t="b">
        <f>AND(LEN($C952)&gt;1,LEN($D952)&gt;1)</f>
        <v>1</v>
      </c>
      <c r="H952" t="str">
        <f>IF(E952="","",IF(E952=D952,1,2))</f>
        <v/>
      </c>
    </row>
    <row r="953" spans="1:8" x14ac:dyDescent="0.35">
      <c r="A953" t="s">
        <v>1707</v>
      </c>
      <c r="B953" t="s">
        <v>1708</v>
      </c>
      <c r="C953" t="s">
        <v>37</v>
      </c>
      <c r="D953" t="s">
        <v>38</v>
      </c>
      <c r="E953" t="str">
        <f>VLOOKUP(A953,[1]Sheet2!A:B,2,0)</f>
        <v>Unranked</v>
      </c>
      <c r="F953" t="b">
        <f>_xlfn.XOR(LEN($C953)&gt;1,LEN($D953)&gt;1)</f>
        <v>0</v>
      </c>
      <c r="G953" t="b">
        <f>AND(LEN($C953)&gt;1,LEN($D953)&gt;1)</f>
        <v>1</v>
      </c>
      <c r="H953">
        <f>IF(E953="","",IF(E953=D953,1,2))</f>
        <v>1</v>
      </c>
    </row>
    <row r="954" spans="1:8" x14ac:dyDescent="0.35">
      <c r="A954" t="s">
        <v>1709</v>
      </c>
      <c r="B954" t="s">
        <v>1710</v>
      </c>
      <c r="C954" t="s">
        <v>71</v>
      </c>
      <c r="D954" t="s">
        <v>71</v>
      </c>
      <c r="E954" t="str">
        <f>VLOOKUP(A954,[1]Sheet2!A:B,2,0)</f>
        <v>Non Food</v>
      </c>
      <c r="F954" t="b">
        <f>_xlfn.XOR(LEN($C954)&gt;1,LEN($D954)&gt;1)</f>
        <v>0</v>
      </c>
      <c r="G954" t="b">
        <f>AND(LEN($C954)&gt;1,LEN($D954)&gt;1)</f>
        <v>1</v>
      </c>
      <c r="H954">
        <f>IF(E954="","",IF(E954=D954,1,2))</f>
        <v>1</v>
      </c>
    </row>
    <row r="955" spans="1:8" x14ac:dyDescent="0.35">
      <c r="A955" t="s">
        <v>1709</v>
      </c>
      <c r="B955" t="s">
        <v>1711</v>
      </c>
      <c r="C955" t="s">
        <v>71</v>
      </c>
      <c r="D955" t="s">
        <v>71</v>
      </c>
      <c r="E955" t="str">
        <f>VLOOKUP(A955,[1]Sheet2!A:B,2,0)</f>
        <v>Non Food</v>
      </c>
      <c r="F955" t="b">
        <f>_xlfn.XOR(LEN($C955)&gt;1,LEN($D955)&gt;1)</f>
        <v>0</v>
      </c>
      <c r="G955" t="b">
        <f>AND(LEN($C955)&gt;1,LEN($D955)&gt;1)</f>
        <v>1</v>
      </c>
      <c r="H955">
        <f>IF(E955="","",IF(E955=D955,1,2))</f>
        <v>1</v>
      </c>
    </row>
    <row r="956" spans="1:8" x14ac:dyDescent="0.35">
      <c r="A956" t="s">
        <v>1712</v>
      </c>
      <c r="B956" t="s">
        <v>1713</v>
      </c>
      <c r="C956" t="s">
        <v>71</v>
      </c>
      <c r="D956" t="s">
        <v>71</v>
      </c>
      <c r="E956" t="str">
        <f>VLOOKUP(A956,[1]Sheet2!A:B,2,0)</f>
        <v/>
      </c>
      <c r="F956" t="b">
        <f>_xlfn.XOR(LEN($C956)&gt;1,LEN($D956)&gt;1)</f>
        <v>0</v>
      </c>
      <c r="G956" t="b">
        <f>AND(LEN($C956)&gt;1,LEN($D956)&gt;1)</f>
        <v>1</v>
      </c>
      <c r="H956" t="str">
        <f>IF(E956="","",IF(E956=D956,1,2))</f>
        <v/>
      </c>
    </row>
    <row r="957" spans="1:8" x14ac:dyDescent="0.35">
      <c r="A957" t="s">
        <v>1714</v>
      </c>
      <c r="B957" t="s">
        <v>1715</v>
      </c>
      <c r="C957" t="s">
        <v>71</v>
      </c>
      <c r="D957" t="s">
        <v>71</v>
      </c>
      <c r="E957" t="str">
        <f>VLOOKUP(A957,[1]Sheet2!A:B,2,0)</f>
        <v>Non Food</v>
      </c>
      <c r="F957" t="b">
        <f>_xlfn.XOR(LEN($C957)&gt;1,LEN($D957)&gt;1)</f>
        <v>0</v>
      </c>
      <c r="G957" t="b">
        <f>AND(LEN($C957)&gt;1,LEN($D957)&gt;1)</f>
        <v>1</v>
      </c>
      <c r="H957">
        <f>IF(E957="","",IF(E957=D957,1,2))</f>
        <v>1</v>
      </c>
    </row>
    <row r="958" spans="1:8" x14ac:dyDescent="0.35">
      <c r="A958" t="s">
        <v>1716</v>
      </c>
      <c r="B958" t="s">
        <v>1717</v>
      </c>
      <c r="C958" t="s">
        <v>71</v>
      </c>
      <c r="D958" t="s">
        <v>71</v>
      </c>
      <c r="E958" t="str">
        <f>VLOOKUP(A958,[1]Sheet2!A:B,2,0)</f>
        <v/>
      </c>
      <c r="F958" t="b">
        <f>_xlfn.XOR(LEN($C958)&gt;1,LEN($D958)&gt;1)</f>
        <v>0</v>
      </c>
      <c r="G958" t="b">
        <f>AND(LEN($C958)&gt;1,LEN($D958)&gt;1)</f>
        <v>1</v>
      </c>
      <c r="H958" t="str">
        <f>IF(E958="","",IF(E958=D958,1,2))</f>
        <v/>
      </c>
    </row>
    <row r="959" spans="1:8" x14ac:dyDescent="0.35">
      <c r="A959" t="s">
        <v>1718</v>
      </c>
      <c r="B959" t="s">
        <v>1719</v>
      </c>
      <c r="C959" t="s">
        <v>71</v>
      </c>
      <c r="D959" t="s">
        <v>71</v>
      </c>
      <c r="E959" t="str">
        <f>VLOOKUP(A959,[1]Sheet2!A:B,2,0)</f>
        <v>Non Food</v>
      </c>
      <c r="F959" t="b">
        <f>_xlfn.XOR(LEN($C959)&gt;1,LEN($D959)&gt;1)</f>
        <v>0</v>
      </c>
      <c r="G959" t="b">
        <f>AND(LEN($C959)&gt;1,LEN($D959)&gt;1)</f>
        <v>1</v>
      </c>
      <c r="H959">
        <f>IF(E959="","",IF(E959=D959,1,2))</f>
        <v>1</v>
      </c>
    </row>
    <row r="960" spans="1:8" x14ac:dyDescent="0.35">
      <c r="A960" t="s">
        <v>1720</v>
      </c>
      <c r="B960" t="s">
        <v>1719</v>
      </c>
      <c r="C960" t="s">
        <v>71</v>
      </c>
      <c r="D960" t="s">
        <v>71</v>
      </c>
      <c r="E960" t="str">
        <f>VLOOKUP(A960,[1]Sheet2!A:B,2,0)</f>
        <v>Non Food</v>
      </c>
      <c r="F960" t="b">
        <f>_xlfn.XOR(LEN($C960)&gt;1,LEN($D960)&gt;1)</f>
        <v>0</v>
      </c>
      <c r="G960" t="b">
        <f>AND(LEN($C960)&gt;1,LEN($D960)&gt;1)</f>
        <v>1</v>
      </c>
      <c r="H960">
        <f>IF(E960="","",IF(E960=D960,1,2))</f>
        <v>1</v>
      </c>
    </row>
    <row r="961" spans="1:8" x14ac:dyDescent="0.35">
      <c r="A961" t="s">
        <v>1721</v>
      </c>
      <c r="B961" t="s">
        <v>1719</v>
      </c>
      <c r="C961" t="s">
        <v>71</v>
      </c>
      <c r="D961" t="s">
        <v>71</v>
      </c>
      <c r="E961" t="str">
        <f>VLOOKUP(A961,[1]Sheet2!A:B,2,0)</f>
        <v>Non Food</v>
      </c>
      <c r="F961" t="b">
        <f>_xlfn.XOR(LEN($C961)&gt;1,LEN($D961)&gt;1)</f>
        <v>0</v>
      </c>
      <c r="G961" t="b">
        <f>AND(LEN($C961)&gt;1,LEN($D961)&gt;1)</f>
        <v>1</v>
      </c>
      <c r="H961">
        <f>IF(E961="","",IF(E961=D961,1,2))</f>
        <v>1</v>
      </c>
    </row>
    <row r="962" spans="1:8" x14ac:dyDescent="0.35">
      <c r="A962" t="s">
        <v>1718</v>
      </c>
      <c r="B962" t="s">
        <v>1722</v>
      </c>
      <c r="C962" t="s">
        <v>71</v>
      </c>
      <c r="D962" t="s">
        <v>71</v>
      </c>
      <c r="E962" t="str">
        <f>VLOOKUP(A962,[1]Sheet2!A:B,2,0)</f>
        <v>Non Food</v>
      </c>
      <c r="F962" t="b">
        <f>_xlfn.XOR(LEN($C962)&gt;1,LEN($D962)&gt;1)</f>
        <v>0</v>
      </c>
      <c r="G962" t="b">
        <f>AND(LEN($C962)&gt;1,LEN($D962)&gt;1)</f>
        <v>1</v>
      </c>
      <c r="H962">
        <f>IF(E962="","",IF(E962=D962,1,2))</f>
        <v>1</v>
      </c>
    </row>
    <row r="963" spans="1:8" x14ac:dyDescent="0.35">
      <c r="A963" t="s">
        <v>1723</v>
      </c>
      <c r="B963" t="s">
        <v>1724</v>
      </c>
      <c r="C963" t="s">
        <v>11</v>
      </c>
      <c r="D963" t="s">
        <v>20</v>
      </c>
      <c r="E963" t="str">
        <f>VLOOKUP(A963,[1]Sheet2!A:B,2,0)</f>
        <v/>
      </c>
      <c r="F963" t="b">
        <f>_xlfn.XOR(LEN($C963)&gt;1,LEN($D963)&gt;1)</f>
        <v>0</v>
      </c>
      <c r="G963" t="b">
        <f>AND(LEN($C963)&gt;1,LEN($D963)&gt;1)</f>
        <v>1</v>
      </c>
      <c r="H963" t="str">
        <f>IF(E963="","",IF(E963=D963,1,2))</f>
        <v/>
      </c>
    </row>
    <row r="964" spans="1:8" x14ac:dyDescent="0.35">
      <c r="A964" t="s">
        <v>1725</v>
      </c>
      <c r="B964" t="s">
        <v>1726</v>
      </c>
      <c r="C964" t="s">
        <v>11</v>
      </c>
      <c r="D964" t="s">
        <v>20</v>
      </c>
      <c r="E964" t="str">
        <f>VLOOKUP(A964,[1]Sheet2!A:B,2,0)</f>
        <v/>
      </c>
      <c r="F964" t="b">
        <f>_xlfn.XOR(LEN($C964)&gt;1,LEN($D964)&gt;1)</f>
        <v>0</v>
      </c>
      <c r="G964" t="b">
        <f>AND(LEN($C964)&gt;1,LEN($D964)&gt;1)</f>
        <v>1</v>
      </c>
      <c r="H964" t="str">
        <f>IF(E964="","",IF(E964=D964,1,2))</f>
        <v/>
      </c>
    </row>
    <row r="965" spans="1:8" x14ac:dyDescent="0.35">
      <c r="A965" t="s">
        <v>1727</v>
      </c>
      <c r="B965" t="s">
        <v>1728</v>
      </c>
      <c r="C965" t="s">
        <v>11</v>
      </c>
      <c r="D965" t="s">
        <v>20</v>
      </c>
      <c r="E965" t="str">
        <f>VLOOKUP(A965,[1]Sheet2!A:B,2,0)</f>
        <v>Yellow</v>
      </c>
      <c r="F965" t="b">
        <f>_xlfn.XOR(LEN($C965)&gt;1,LEN($D965)&gt;1)</f>
        <v>0</v>
      </c>
      <c r="G965" t="b">
        <f>AND(LEN($C965)&gt;1,LEN($D965)&gt;1)</f>
        <v>1</v>
      </c>
      <c r="H965">
        <f>IF(E965="","",IF(E965=D965,1,2))</f>
        <v>1</v>
      </c>
    </row>
    <row r="966" spans="1:8" x14ac:dyDescent="0.35">
      <c r="A966" t="s">
        <v>1729</v>
      </c>
      <c r="B966" t="s">
        <v>1730</v>
      </c>
      <c r="C966" t="s">
        <v>11</v>
      </c>
      <c r="D966" t="s">
        <v>9</v>
      </c>
      <c r="E966" t="str">
        <f>VLOOKUP(A966,[1]Sheet2!A:B,2,0)</f>
        <v>Green</v>
      </c>
      <c r="F966" t="b">
        <f>_xlfn.XOR(LEN($C966)&gt;1,LEN($D966)&gt;1)</f>
        <v>0</v>
      </c>
      <c r="G966" t="b">
        <f>AND(LEN($C966)&gt;1,LEN($D966)&gt;1)</f>
        <v>1</v>
      </c>
      <c r="H966">
        <f>IF(E966="","",IF(E966=D966,1,2))</f>
        <v>1</v>
      </c>
    </row>
    <row r="967" spans="1:8" x14ac:dyDescent="0.35">
      <c r="A967" t="s">
        <v>45</v>
      </c>
      <c r="B967" t="s">
        <v>1730</v>
      </c>
      <c r="C967" t="s">
        <v>11</v>
      </c>
      <c r="D967" t="s">
        <v>9</v>
      </c>
      <c r="E967" t="str">
        <f>VLOOKUP(A967,[1]Sheet2!A:B,2,0)</f>
        <v>Green</v>
      </c>
      <c r="F967" t="b">
        <f>_xlfn.XOR(LEN($C967)&gt;1,LEN($D967)&gt;1)</f>
        <v>0</v>
      </c>
      <c r="G967" t="b">
        <f>AND(LEN($C967)&gt;1,LEN($D967)&gt;1)</f>
        <v>1</v>
      </c>
      <c r="H967">
        <f>IF(E967="","",IF(E967=D967,1,2))</f>
        <v>1</v>
      </c>
    </row>
    <row r="968" spans="1:8" x14ac:dyDescent="0.35">
      <c r="A968" t="s">
        <v>1731</v>
      </c>
      <c r="B968" t="s">
        <v>1732</v>
      </c>
      <c r="C968" t="s">
        <v>11</v>
      </c>
      <c r="D968" t="s">
        <v>9</v>
      </c>
      <c r="E968" t="str">
        <f>VLOOKUP(A968,[1]Sheet2!A:B,2,0)</f>
        <v>Green</v>
      </c>
      <c r="F968" t="b">
        <f>_xlfn.XOR(LEN($C968)&gt;1,LEN($D968)&gt;1)</f>
        <v>0</v>
      </c>
      <c r="G968" t="b">
        <f>AND(LEN($C968)&gt;1,LEN($D968)&gt;1)</f>
        <v>1</v>
      </c>
      <c r="H968">
        <f>IF(E968="","",IF(E968=D968,1,2))</f>
        <v>1</v>
      </c>
    </row>
    <row r="969" spans="1:8" x14ac:dyDescent="0.35">
      <c r="A969" t="s">
        <v>1733</v>
      </c>
      <c r="B969" t="s">
        <v>1732</v>
      </c>
      <c r="C969" t="s">
        <v>11</v>
      </c>
      <c r="D969" t="s">
        <v>9</v>
      </c>
      <c r="E969" t="str">
        <f>VLOOKUP(A969,[1]Sheet2!A:B,2,0)</f>
        <v>Green</v>
      </c>
      <c r="F969" t="b">
        <f>_xlfn.XOR(LEN($C969)&gt;1,LEN($D969)&gt;1)</f>
        <v>0</v>
      </c>
      <c r="G969" t="b">
        <f>AND(LEN($C969)&gt;1,LEN($D969)&gt;1)</f>
        <v>1</v>
      </c>
      <c r="H969">
        <f>IF(E969="","",IF(E969=D969,1,2))</f>
        <v>1</v>
      </c>
    </row>
    <row r="970" spans="1:8" x14ac:dyDescent="0.35">
      <c r="A970" t="s">
        <v>1733</v>
      </c>
      <c r="B970" t="s">
        <v>1734</v>
      </c>
      <c r="C970" t="s">
        <v>11</v>
      </c>
      <c r="D970" t="s">
        <v>9</v>
      </c>
      <c r="E970" t="str">
        <f>VLOOKUP(A970,[1]Sheet2!A:B,2,0)</f>
        <v>Green</v>
      </c>
      <c r="F970" t="b">
        <f>_xlfn.XOR(LEN($C970)&gt;1,LEN($D970)&gt;1)</f>
        <v>0</v>
      </c>
      <c r="G970" t="b">
        <f>AND(LEN($C970)&gt;1,LEN($D970)&gt;1)</f>
        <v>1</v>
      </c>
      <c r="H970">
        <f>IF(E970="","",IF(E970=D970,1,2))</f>
        <v>1</v>
      </c>
    </row>
    <row r="971" spans="1:8" x14ac:dyDescent="0.35">
      <c r="A971" t="s">
        <v>1735</v>
      </c>
      <c r="B971" t="s">
        <v>1736</v>
      </c>
      <c r="C971" t="s">
        <v>11</v>
      </c>
      <c r="D971" t="s">
        <v>9</v>
      </c>
      <c r="E971" t="str">
        <f>VLOOKUP(A971,[1]Sheet2!A:B,2,0)</f>
        <v/>
      </c>
      <c r="F971" t="b">
        <f>_xlfn.XOR(LEN($C971)&gt;1,LEN($D971)&gt;1)</f>
        <v>0</v>
      </c>
      <c r="G971" t="b">
        <f>AND(LEN($C971)&gt;1,LEN($D971)&gt;1)</f>
        <v>1</v>
      </c>
      <c r="H971" t="str">
        <f>IF(E971="","",IF(E971=D971,1,2))</f>
        <v/>
      </c>
    </row>
    <row r="972" spans="1:8" x14ac:dyDescent="0.35">
      <c r="A972" t="s">
        <v>1737</v>
      </c>
      <c r="B972" t="s">
        <v>1738</v>
      </c>
      <c r="C972" t="s">
        <v>11</v>
      </c>
      <c r="D972" t="s">
        <v>9</v>
      </c>
      <c r="E972" t="str">
        <f>VLOOKUP(A972,[1]Sheet2!A:B,2,0)</f>
        <v/>
      </c>
      <c r="F972" t="b">
        <f>_xlfn.XOR(LEN($C972)&gt;1,LEN($D972)&gt;1)</f>
        <v>0</v>
      </c>
      <c r="G972" t="b">
        <f>AND(LEN($C972)&gt;1,LEN($D972)&gt;1)</f>
        <v>1</v>
      </c>
      <c r="H972" t="str">
        <f>IF(E972="","",IF(E972=D972,1,2))</f>
        <v/>
      </c>
    </row>
    <row r="973" spans="1:8" x14ac:dyDescent="0.35">
      <c r="A973" t="s">
        <v>1739</v>
      </c>
      <c r="B973" t="s">
        <v>1740</v>
      </c>
      <c r="C973" t="s">
        <v>11</v>
      </c>
      <c r="D973" t="s">
        <v>9</v>
      </c>
      <c r="E973" t="str">
        <f>VLOOKUP(A973,[1]Sheet2!A:B,2,0)</f>
        <v/>
      </c>
      <c r="F973" t="b">
        <f>_xlfn.XOR(LEN($C973)&gt;1,LEN($D973)&gt;1)</f>
        <v>0</v>
      </c>
      <c r="G973" t="b">
        <f>AND(LEN($C973)&gt;1,LEN($D973)&gt;1)</f>
        <v>1</v>
      </c>
      <c r="H973" t="str">
        <f>IF(E973="","",IF(E973=D973,1,2))</f>
        <v/>
      </c>
    </row>
    <row r="974" spans="1:8" x14ac:dyDescent="0.35">
      <c r="A974" t="s">
        <v>1741</v>
      </c>
      <c r="B974" t="s">
        <v>1742</v>
      </c>
      <c r="C974" t="s">
        <v>11</v>
      </c>
      <c r="D974" t="s">
        <v>20</v>
      </c>
      <c r="E974" t="str">
        <f>VLOOKUP(A974,[1]Sheet2!A:B,2,0)</f>
        <v/>
      </c>
      <c r="F974" t="b">
        <f>_xlfn.XOR(LEN($C974)&gt;1,LEN($D974)&gt;1)</f>
        <v>0</v>
      </c>
      <c r="G974" t="b">
        <f>AND(LEN($C974)&gt;1,LEN($D974)&gt;1)</f>
        <v>1</v>
      </c>
      <c r="H974" t="str">
        <f>IF(E974="","",IF(E974=D974,1,2))</f>
        <v/>
      </c>
    </row>
    <row r="975" spans="1:8" x14ac:dyDescent="0.35">
      <c r="A975" t="s">
        <v>1743</v>
      </c>
      <c r="B975" t="s">
        <v>1744</v>
      </c>
      <c r="C975" t="s">
        <v>11</v>
      </c>
      <c r="D975" t="s">
        <v>17</v>
      </c>
      <c r="E975" t="str">
        <f>VLOOKUP(A975,[1]Sheet2!A:B,2,0)</f>
        <v/>
      </c>
      <c r="F975" t="b">
        <f>_xlfn.XOR(LEN($C975)&gt;1,LEN($D975)&gt;1)</f>
        <v>0</v>
      </c>
      <c r="G975" t="b">
        <f>AND(LEN($C975)&gt;1,LEN($D975)&gt;1)</f>
        <v>1</v>
      </c>
      <c r="H975" t="str">
        <f>IF(E975="","",IF(E975=D975,1,2))</f>
        <v/>
      </c>
    </row>
    <row r="976" spans="1:8" x14ac:dyDescent="0.35">
      <c r="A976" t="s">
        <v>1745</v>
      </c>
      <c r="B976" t="s">
        <v>1746</v>
      </c>
      <c r="C976" t="s">
        <v>11</v>
      </c>
      <c r="D976" t="s">
        <v>17</v>
      </c>
      <c r="E976" t="str">
        <f>VLOOKUP(A976,[1]Sheet2!A:B,2,0)</f>
        <v/>
      </c>
      <c r="F976" t="b">
        <f>_xlfn.XOR(LEN($C976)&gt;1,LEN($D976)&gt;1)</f>
        <v>0</v>
      </c>
      <c r="G976" t="b">
        <f>AND(LEN($C976)&gt;1,LEN($D976)&gt;1)</f>
        <v>1</v>
      </c>
      <c r="H976" t="str">
        <f>IF(E976="","",IF(E976=D976,1,2))</f>
        <v/>
      </c>
    </row>
    <row r="977" spans="1:8" x14ac:dyDescent="0.35">
      <c r="A977" t="s">
        <v>1747</v>
      </c>
      <c r="B977" t="s">
        <v>1748</v>
      </c>
      <c r="C977" t="s">
        <v>11</v>
      </c>
      <c r="D977" t="s">
        <v>17</v>
      </c>
      <c r="E977" t="str">
        <f>VLOOKUP(A977,[1]Sheet2!A:B,2,0)</f>
        <v/>
      </c>
      <c r="F977" t="b">
        <f>_xlfn.XOR(LEN($C977)&gt;1,LEN($D977)&gt;1)</f>
        <v>0</v>
      </c>
      <c r="G977" t="b">
        <f>AND(LEN($C977)&gt;1,LEN($D977)&gt;1)</f>
        <v>1</v>
      </c>
      <c r="H977" t="str">
        <f>IF(E977="","",IF(E977=D977,1,2))</f>
        <v/>
      </c>
    </row>
    <row r="978" spans="1:8" x14ac:dyDescent="0.35">
      <c r="A978" t="s">
        <v>1749</v>
      </c>
      <c r="B978" t="s">
        <v>1750</v>
      </c>
      <c r="C978" t="s">
        <v>11</v>
      </c>
      <c r="D978" t="s">
        <v>17</v>
      </c>
      <c r="E978" t="str">
        <f>VLOOKUP(A978,[1]Sheet2!A:B,2,0)</f>
        <v/>
      </c>
      <c r="F978" t="b">
        <f>_xlfn.XOR(LEN($C978)&gt;1,LEN($D978)&gt;1)</f>
        <v>0</v>
      </c>
      <c r="G978" t="b">
        <f>AND(LEN($C978)&gt;1,LEN($D978)&gt;1)</f>
        <v>1</v>
      </c>
      <c r="H978" t="str">
        <f>IF(E978="","",IF(E978=D978,1,2))</f>
        <v/>
      </c>
    </row>
    <row r="979" spans="1:8" x14ac:dyDescent="0.35">
      <c r="A979" t="s">
        <v>1751</v>
      </c>
      <c r="B979" t="s">
        <v>1752</v>
      </c>
      <c r="C979" t="s">
        <v>16</v>
      </c>
      <c r="D979" t="s">
        <v>17</v>
      </c>
      <c r="E979" t="str">
        <f>VLOOKUP(A979,[1]Sheet2!A:B,2,0)</f>
        <v/>
      </c>
      <c r="F979" t="b">
        <f>_xlfn.XOR(LEN($C979)&gt;1,LEN($D979)&gt;1)</f>
        <v>0</v>
      </c>
      <c r="G979" t="b">
        <f>AND(LEN($C979)&gt;1,LEN($D979)&gt;1)</f>
        <v>1</v>
      </c>
      <c r="H979" t="str">
        <f>IF(E979="","",IF(E979=D979,1,2))</f>
        <v/>
      </c>
    </row>
    <row r="980" spans="1:8" x14ac:dyDescent="0.35">
      <c r="A980" t="s">
        <v>488</v>
      </c>
      <c r="B980" t="s">
        <v>1753</v>
      </c>
      <c r="C980" t="s">
        <v>8</v>
      </c>
      <c r="D980" t="s">
        <v>20</v>
      </c>
      <c r="E980" t="str">
        <f>VLOOKUP(A980,[1]Sheet2!A:B,2,0)</f>
        <v/>
      </c>
      <c r="F980" t="b">
        <f>_xlfn.XOR(LEN($C980)&gt;1,LEN($D980)&gt;1)</f>
        <v>0</v>
      </c>
      <c r="G980" t="b">
        <f>AND(LEN($C980)&gt;1,LEN($D980)&gt;1)</f>
        <v>1</v>
      </c>
      <c r="H980" t="str">
        <f>IF(E980="","",IF(E980=D980,1,2))</f>
        <v/>
      </c>
    </row>
    <row r="981" spans="1:8" x14ac:dyDescent="0.35">
      <c r="A981" t="s">
        <v>1754</v>
      </c>
      <c r="B981" t="s">
        <v>1755</v>
      </c>
      <c r="C981" t="s">
        <v>8</v>
      </c>
      <c r="D981" t="s">
        <v>20</v>
      </c>
      <c r="E981" t="str">
        <f>VLOOKUP(A981,[1]Sheet2!A:B,2,0)</f>
        <v/>
      </c>
      <c r="F981" t="b">
        <f>_xlfn.XOR(LEN($C981)&gt;1,LEN($D981)&gt;1)</f>
        <v>0</v>
      </c>
      <c r="G981" t="b">
        <f>AND(LEN($C981)&gt;1,LEN($D981)&gt;1)</f>
        <v>1</v>
      </c>
      <c r="H981" t="str">
        <f>IF(E981="","",IF(E981=D981,1,2))</f>
        <v/>
      </c>
    </row>
    <row r="982" spans="1:8" x14ac:dyDescent="0.35">
      <c r="A982" t="s">
        <v>1756</v>
      </c>
      <c r="B982" t="s">
        <v>1757</v>
      </c>
      <c r="C982" t="s">
        <v>71</v>
      </c>
      <c r="D982" t="s">
        <v>71</v>
      </c>
      <c r="E982" t="str">
        <f>VLOOKUP(A982,[1]Sheet2!A:B,2,0)</f>
        <v/>
      </c>
      <c r="F982" t="b">
        <f>_xlfn.XOR(LEN($C982)&gt;1,LEN($D982)&gt;1)</f>
        <v>0</v>
      </c>
      <c r="G982" t="b">
        <f>AND(LEN($C982)&gt;1,LEN($D982)&gt;1)</f>
        <v>1</v>
      </c>
      <c r="H982" t="str">
        <f>IF(E982="","",IF(E982=D982,1,2))</f>
        <v/>
      </c>
    </row>
    <row r="983" spans="1:8" x14ac:dyDescent="0.35">
      <c r="A983" t="s">
        <v>1758</v>
      </c>
      <c r="B983" t="s">
        <v>1759</v>
      </c>
      <c r="C983" t="s">
        <v>23</v>
      </c>
      <c r="D983" t="s">
        <v>9</v>
      </c>
      <c r="E983" t="str">
        <f>VLOOKUP(A983,[1]Sheet2!A:B,2,0)</f>
        <v>Green</v>
      </c>
      <c r="F983" t="b">
        <f>_xlfn.XOR(LEN($C983)&gt;1,LEN($D983)&gt;1)</f>
        <v>0</v>
      </c>
      <c r="G983" t="b">
        <f>AND(LEN($C983)&gt;1,LEN($D983)&gt;1)</f>
        <v>1</v>
      </c>
      <c r="H983">
        <f>IF(E983="","",IF(E983=D983,1,2))</f>
        <v>1</v>
      </c>
    </row>
    <row r="984" spans="1:8" x14ac:dyDescent="0.35">
      <c r="A984" t="s">
        <v>1760</v>
      </c>
      <c r="B984" t="s">
        <v>1761</v>
      </c>
      <c r="C984" t="s">
        <v>71</v>
      </c>
      <c r="D984" t="s">
        <v>71</v>
      </c>
      <c r="E984" t="str">
        <f>VLOOKUP(A984,[1]Sheet2!A:B,2,0)</f>
        <v/>
      </c>
      <c r="F984" t="b">
        <f>_xlfn.XOR(LEN($C984)&gt;1,LEN($D984)&gt;1)</f>
        <v>0</v>
      </c>
      <c r="G984" t="b">
        <f>AND(LEN($C984)&gt;1,LEN($D984)&gt;1)</f>
        <v>1</v>
      </c>
      <c r="H984" t="str">
        <f>IF(E984="","",IF(E984=D984,1,2))</f>
        <v/>
      </c>
    </row>
    <row r="985" spans="1:8" x14ac:dyDescent="0.35">
      <c r="A985" t="s">
        <v>1762</v>
      </c>
      <c r="B985" t="s">
        <v>1763</v>
      </c>
      <c r="C985" t="s">
        <v>19</v>
      </c>
      <c r="D985" t="s">
        <v>17</v>
      </c>
      <c r="E985" t="str">
        <f>VLOOKUP(A985,[1]Sheet2!A:B,2,0)</f>
        <v/>
      </c>
      <c r="F985" t="b">
        <f>_xlfn.XOR(LEN($C985)&gt;1,LEN($D985)&gt;1)</f>
        <v>0</v>
      </c>
      <c r="G985" t="b">
        <f>AND(LEN($C985)&gt;1,LEN($D985)&gt;1)</f>
        <v>1</v>
      </c>
      <c r="H985" t="str">
        <f>IF(E985="","",IF(E985=D985,1,2))</f>
        <v/>
      </c>
    </row>
    <row r="986" spans="1:8" x14ac:dyDescent="0.35">
      <c r="A986" t="s">
        <v>1764</v>
      </c>
      <c r="B986" t="s">
        <v>1765</v>
      </c>
      <c r="C986" t="s">
        <v>109</v>
      </c>
      <c r="D986" t="s">
        <v>17</v>
      </c>
      <c r="E986" t="str">
        <f>VLOOKUP(A986,[1]Sheet2!A:B,2,0)</f>
        <v/>
      </c>
      <c r="F986" t="b">
        <f>_xlfn.XOR(LEN($C986)&gt;1,LEN($D986)&gt;1)</f>
        <v>0</v>
      </c>
      <c r="G986" t="b">
        <f>AND(LEN($C986)&gt;1,LEN($D986)&gt;1)</f>
        <v>1</v>
      </c>
      <c r="H986" t="str">
        <f>IF(E986="","",IF(E986=D986,1,2))</f>
        <v/>
      </c>
    </row>
    <row r="987" spans="1:8" x14ac:dyDescent="0.35">
      <c r="A987" t="s">
        <v>1766</v>
      </c>
      <c r="B987" t="s">
        <v>1767</v>
      </c>
      <c r="C987" t="s">
        <v>109</v>
      </c>
      <c r="D987" t="s">
        <v>17</v>
      </c>
      <c r="E987" t="str">
        <f>VLOOKUP(A987,[1]Sheet2!A:B,2,0)</f>
        <v/>
      </c>
      <c r="F987" t="b">
        <f>_xlfn.XOR(LEN($C987)&gt;1,LEN($D987)&gt;1)</f>
        <v>0</v>
      </c>
      <c r="G987" t="b">
        <f>AND(LEN($C987)&gt;1,LEN($D987)&gt;1)</f>
        <v>1</v>
      </c>
      <c r="H987" t="str">
        <f>IF(E987="","",IF(E987=D987,1,2))</f>
        <v/>
      </c>
    </row>
    <row r="988" spans="1:8" x14ac:dyDescent="0.35">
      <c r="A988" t="s">
        <v>1768</v>
      </c>
      <c r="B988" t="s">
        <v>1769</v>
      </c>
      <c r="C988" t="s">
        <v>109</v>
      </c>
      <c r="D988" t="s">
        <v>17</v>
      </c>
      <c r="E988" t="str">
        <f>VLOOKUP(A988,[1]Sheet2!A:B,2,0)</f>
        <v/>
      </c>
      <c r="F988" t="b">
        <f>_xlfn.XOR(LEN($C988)&gt;1,LEN($D988)&gt;1)</f>
        <v>0</v>
      </c>
      <c r="G988" t="b">
        <f>AND(LEN($C988)&gt;1,LEN($D988)&gt;1)</f>
        <v>1</v>
      </c>
      <c r="H988" t="str">
        <f>IF(E988="","",IF(E988=D988,1,2))</f>
        <v/>
      </c>
    </row>
    <row r="989" spans="1:8" x14ac:dyDescent="0.35">
      <c r="A989" t="s">
        <v>1770</v>
      </c>
      <c r="B989" t="s">
        <v>1771</v>
      </c>
      <c r="C989" t="s">
        <v>109</v>
      </c>
      <c r="D989" t="s">
        <v>17</v>
      </c>
      <c r="E989" t="str">
        <f>VLOOKUP(A989,[1]Sheet2!A:B,2,0)</f>
        <v/>
      </c>
      <c r="F989" t="b">
        <f>_xlfn.XOR(LEN($C989)&gt;1,LEN($D989)&gt;1)</f>
        <v>0</v>
      </c>
      <c r="G989" t="b">
        <f>AND(LEN($C989)&gt;1,LEN($D989)&gt;1)</f>
        <v>1</v>
      </c>
      <c r="H989" t="str">
        <f>IF(E989="","",IF(E989=D989,1,2))</f>
        <v/>
      </c>
    </row>
    <row r="990" spans="1:8" x14ac:dyDescent="0.35">
      <c r="A990" t="s">
        <v>1772</v>
      </c>
      <c r="B990" t="s">
        <v>1773</v>
      </c>
      <c r="C990" t="s">
        <v>37</v>
      </c>
      <c r="D990" t="s">
        <v>38</v>
      </c>
      <c r="E990" t="str">
        <f>VLOOKUP(A990,[1]Sheet2!A:B,2,0)</f>
        <v/>
      </c>
      <c r="F990" t="b">
        <f>_xlfn.XOR(LEN($C990)&gt;1,LEN($D990)&gt;1)</f>
        <v>0</v>
      </c>
      <c r="G990" t="b">
        <f>AND(LEN($C990)&gt;1,LEN($D990)&gt;1)</f>
        <v>1</v>
      </c>
      <c r="H990" t="str">
        <f>IF(E990="","",IF(E990=D990,1,2))</f>
        <v/>
      </c>
    </row>
    <row r="991" spans="1:8" x14ac:dyDescent="0.35">
      <c r="A991" t="s">
        <v>1774</v>
      </c>
      <c r="B991" t="s">
        <v>1775</v>
      </c>
      <c r="C991" t="s">
        <v>26</v>
      </c>
      <c r="D991" t="s">
        <v>20</v>
      </c>
      <c r="E991" t="str">
        <f>VLOOKUP(A991,[1]Sheet2!A:B,2,0)</f>
        <v>Red</v>
      </c>
      <c r="F991" t="b">
        <f>_xlfn.XOR(LEN($C991)&gt;1,LEN($D991)&gt;1)</f>
        <v>0</v>
      </c>
      <c r="G991" t="b">
        <f>AND(LEN($C991)&gt;1,LEN($D991)&gt;1)</f>
        <v>1</v>
      </c>
      <c r="H991">
        <f>IF(E991="","",IF(E991=D991,1,2))</f>
        <v>2</v>
      </c>
    </row>
    <row r="992" spans="1:8" x14ac:dyDescent="0.35">
      <c r="A992" t="s">
        <v>1776</v>
      </c>
      <c r="B992" t="s">
        <v>1777</v>
      </c>
      <c r="C992" t="s">
        <v>16</v>
      </c>
      <c r="D992" t="s">
        <v>17</v>
      </c>
      <c r="E992" t="str">
        <f>VLOOKUP(A992,[1]Sheet2!A:B,2,0)</f>
        <v/>
      </c>
      <c r="F992" t="b">
        <f>_xlfn.XOR(LEN($C992)&gt;1,LEN($D992)&gt;1)</f>
        <v>0</v>
      </c>
      <c r="G992" t="b">
        <f>AND(LEN($C992)&gt;1,LEN($D992)&gt;1)</f>
        <v>1</v>
      </c>
      <c r="H992" t="str">
        <f>IF(E992="","",IF(E992=D992,1,2))</f>
        <v/>
      </c>
    </row>
    <row r="993" spans="1:8" x14ac:dyDescent="0.35">
      <c r="A993" t="s">
        <v>1778</v>
      </c>
      <c r="B993" t="s">
        <v>1779</v>
      </c>
      <c r="C993" t="s">
        <v>8</v>
      </c>
      <c r="D993" t="s">
        <v>17</v>
      </c>
      <c r="E993" t="str">
        <f>VLOOKUP(A993,[1]Sheet2!A:B,2,0)</f>
        <v>Assorted</v>
      </c>
      <c r="F993" t="b">
        <f>_xlfn.XOR(LEN($C993)&gt;1,LEN($D993)&gt;1)</f>
        <v>0</v>
      </c>
      <c r="G993" t="b">
        <f>AND(LEN($C993)&gt;1,LEN($D993)&gt;1)</f>
        <v>1</v>
      </c>
      <c r="H993">
        <f>IF(E993="","",IF(E993=D993,1,2))</f>
        <v>2</v>
      </c>
    </row>
    <row r="994" spans="1:8" x14ac:dyDescent="0.35">
      <c r="A994" t="s">
        <v>1780</v>
      </c>
      <c r="B994" t="s">
        <v>1781</v>
      </c>
      <c r="C994" t="s">
        <v>112</v>
      </c>
      <c r="D994" t="s">
        <v>38</v>
      </c>
      <c r="E994" t="str">
        <f>VLOOKUP(A994,[1]Sheet2!A:B,2,0)</f>
        <v/>
      </c>
      <c r="F994" t="b">
        <f>_xlfn.XOR(LEN($C994)&gt;1,LEN($D994)&gt;1)</f>
        <v>0</v>
      </c>
      <c r="G994" t="b">
        <f>AND(LEN($C994)&gt;1,LEN($D994)&gt;1)</f>
        <v>1</v>
      </c>
      <c r="H994" t="str">
        <f>IF(E994="","",IF(E994=D994,1,2))</f>
        <v/>
      </c>
    </row>
    <row r="995" spans="1:8" x14ac:dyDescent="0.35">
      <c r="A995" t="s">
        <v>1782</v>
      </c>
      <c r="B995" t="s">
        <v>1783</v>
      </c>
      <c r="C995" t="s">
        <v>23</v>
      </c>
      <c r="D995" t="s">
        <v>9</v>
      </c>
      <c r="E995" t="str">
        <f>VLOOKUP(A995,[1]Sheet2!A:B,2,0)</f>
        <v/>
      </c>
      <c r="F995" t="b">
        <f>_xlfn.XOR(LEN($C995)&gt;1,LEN($D995)&gt;1)</f>
        <v>0</v>
      </c>
      <c r="G995" t="b">
        <f>AND(LEN($C995)&gt;1,LEN($D995)&gt;1)</f>
        <v>1</v>
      </c>
      <c r="H995" t="str">
        <f>IF(E995="","",IF(E995=D995,1,2))</f>
        <v/>
      </c>
    </row>
    <row r="996" spans="1:8" x14ac:dyDescent="0.35">
      <c r="A996" t="s">
        <v>1784</v>
      </c>
      <c r="B996" t="s">
        <v>1785</v>
      </c>
      <c r="C996" t="s">
        <v>23</v>
      </c>
      <c r="D996" t="s">
        <v>17</v>
      </c>
      <c r="E996" t="str">
        <f>VLOOKUP(A996,[1]Sheet2!A:B,2,0)</f>
        <v/>
      </c>
      <c r="F996" t="b">
        <f>_xlfn.XOR(LEN($C996)&gt;1,LEN($D996)&gt;1)</f>
        <v>0</v>
      </c>
      <c r="G996" t="b">
        <f>AND(LEN($C996)&gt;1,LEN($D996)&gt;1)</f>
        <v>1</v>
      </c>
      <c r="H996" t="str">
        <f>IF(E996="","",IF(E996=D996,1,2))</f>
        <v/>
      </c>
    </row>
    <row r="997" spans="1:8" x14ac:dyDescent="0.35">
      <c r="A997" t="s">
        <v>1786</v>
      </c>
      <c r="B997" t="s">
        <v>1787</v>
      </c>
      <c r="C997" t="s">
        <v>23</v>
      </c>
      <c r="D997" t="s">
        <v>17</v>
      </c>
      <c r="E997" t="str">
        <f>VLOOKUP(A997,[1]Sheet2!A:B,2,0)</f>
        <v/>
      </c>
      <c r="F997" t="b">
        <f>_xlfn.XOR(LEN($C997)&gt;1,LEN($D997)&gt;1)</f>
        <v>0</v>
      </c>
      <c r="G997" t="b">
        <f>AND(LEN($C997)&gt;1,LEN($D997)&gt;1)</f>
        <v>1</v>
      </c>
      <c r="H997" t="str">
        <f>IF(E997="","",IF(E997=D997,1,2))</f>
        <v/>
      </c>
    </row>
    <row r="998" spans="1:8" x14ac:dyDescent="0.35">
      <c r="A998" t="s">
        <v>1788</v>
      </c>
      <c r="B998" t="s">
        <v>1789</v>
      </c>
      <c r="C998" t="s">
        <v>23</v>
      </c>
      <c r="D998" t="s">
        <v>17</v>
      </c>
      <c r="E998" t="str">
        <f>VLOOKUP(A998,[1]Sheet2!A:B,2,0)</f>
        <v/>
      </c>
      <c r="F998" t="b">
        <f>_xlfn.XOR(LEN($C998)&gt;1,LEN($D998)&gt;1)</f>
        <v>0</v>
      </c>
      <c r="G998" t="b">
        <f>AND(LEN($C998)&gt;1,LEN($D998)&gt;1)</f>
        <v>1</v>
      </c>
      <c r="H998" t="str">
        <f>IF(E998="","",IF(E998=D998,1,2))</f>
        <v/>
      </c>
    </row>
    <row r="999" spans="1:8" x14ac:dyDescent="0.35">
      <c r="A999" t="s">
        <v>1790</v>
      </c>
      <c r="B999" t="s">
        <v>1791</v>
      </c>
      <c r="C999" t="s">
        <v>71</v>
      </c>
      <c r="D999" t="s">
        <v>71</v>
      </c>
      <c r="E999" t="str">
        <f>VLOOKUP(A999,[1]Sheet2!A:B,2,0)</f>
        <v/>
      </c>
      <c r="F999" t="b">
        <f>_xlfn.XOR(LEN($C999)&gt;1,LEN($D999)&gt;1)</f>
        <v>0</v>
      </c>
      <c r="G999" t="b">
        <f>AND(LEN($C999)&gt;1,LEN($D999)&gt;1)</f>
        <v>1</v>
      </c>
      <c r="H999" t="str">
        <f>IF(E999="","",IF(E999=D999,1,2))</f>
        <v/>
      </c>
    </row>
    <row r="1000" spans="1:8" x14ac:dyDescent="0.35">
      <c r="A1000" t="s">
        <v>1792</v>
      </c>
      <c r="B1000" t="s">
        <v>1793</v>
      </c>
      <c r="C1000" t="s">
        <v>37</v>
      </c>
      <c r="D1000" t="s">
        <v>38</v>
      </c>
      <c r="E1000" t="str">
        <f>VLOOKUP(A1000,[1]Sheet2!A:B,2,0)</f>
        <v>Unranked</v>
      </c>
      <c r="F1000" t="b">
        <f>_xlfn.XOR(LEN($C1000)&gt;1,LEN($D1000)&gt;1)</f>
        <v>0</v>
      </c>
      <c r="G1000" t="b">
        <f>AND(LEN($C1000)&gt;1,LEN($D1000)&gt;1)</f>
        <v>1</v>
      </c>
      <c r="H1000">
        <f>IF(E1000="","",IF(E1000=D1000,1,2))</f>
        <v>1</v>
      </c>
    </row>
    <row r="1001" spans="1:8" x14ac:dyDescent="0.35">
      <c r="A1001" t="s">
        <v>1794</v>
      </c>
      <c r="B1001" t="s">
        <v>1795</v>
      </c>
      <c r="C1001" t="s">
        <v>33</v>
      </c>
      <c r="D1001" t="s">
        <v>17</v>
      </c>
      <c r="E1001" t="str">
        <f>VLOOKUP(A1001,[1]Sheet2!A:B,2,0)</f>
        <v/>
      </c>
      <c r="F1001" t="b">
        <f>_xlfn.XOR(LEN($C1001)&gt;1,LEN($D1001)&gt;1)</f>
        <v>0</v>
      </c>
      <c r="G1001" t="b">
        <f>AND(LEN($C1001)&gt;1,LEN($D1001)&gt;1)</f>
        <v>1</v>
      </c>
      <c r="H1001" t="str">
        <f>IF(E1001="","",IF(E1001=D1001,1,2))</f>
        <v/>
      </c>
    </row>
    <row r="1002" spans="1:8" x14ac:dyDescent="0.35">
      <c r="A1002" t="s">
        <v>1796</v>
      </c>
      <c r="B1002" t="s">
        <v>1797</v>
      </c>
      <c r="C1002" t="s">
        <v>37</v>
      </c>
      <c r="D1002" t="s">
        <v>38</v>
      </c>
      <c r="E1002" t="str">
        <f>VLOOKUP(A1002,[1]Sheet2!A:B,2,0)</f>
        <v/>
      </c>
      <c r="F1002" t="b">
        <f>_xlfn.XOR(LEN($C1002)&gt;1,LEN($D1002)&gt;1)</f>
        <v>0</v>
      </c>
      <c r="G1002" t="b">
        <f>AND(LEN($C1002)&gt;1,LEN($D1002)&gt;1)</f>
        <v>1</v>
      </c>
      <c r="H1002" t="str">
        <f>IF(E1002="","",IF(E1002=D1002,1,2))</f>
        <v/>
      </c>
    </row>
    <row r="1003" spans="1:8" x14ac:dyDescent="0.35">
      <c r="A1003" t="s">
        <v>1798</v>
      </c>
      <c r="B1003" t="s">
        <v>1799</v>
      </c>
      <c r="C1003" t="s">
        <v>11</v>
      </c>
      <c r="D1003" t="s">
        <v>20</v>
      </c>
      <c r="E1003" t="str">
        <f>VLOOKUP(A1003,[1]Sheet2!A:B,2,0)</f>
        <v/>
      </c>
      <c r="F1003" t="b">
        <f>_xlfn.XOR(LEN($C1003)&gt;1,LEN($D1003)&gt;1)</f>
        <v>0</v>
      </c>
      <c r="G1003" t="b">
        <f>AND(LEN($C1003)&gt;1,LEN($D1003)&gt;1)</f>
        <v>1</v>
      </c>
      <c r="H1003" t="str">
        <f>IF(E1003="","",IF(E1003=D1003,1,2))</f>
        <v/>
      </c>
    </row>
    <row r="1004" spans="1:8" x14ac:dyDescent="0.35">
      <c r="A1004" t="s">
        <v>1800</v>
      </c>
      <c r="B1004" t="s">
        <v>1801</v>
      </c>
      <c r="C1004" t="s">
        <v>19</v>
      </c>
      <c r="D1004" t="s">
        <v>20</v>
      </c>
      <c r="E1004" t="str">
        <f>VLOOKUP(A1004,[1]Sheet2!A:B,2,0)</f>
        <v>Yellow</v>
      </c>
      <c r="F1004" t="b">
        <f>_xlfn.XOR(LEN($C1004)&gt;1,LEN($D1004)&gt;1)</f>
        <v>0</v>
      </c>
      <c r="G1004" t="b">
        <f>AND(LEN($C1004)&gt;1,LEN($D1004)&gt;1)</f>
        <v>1</v>
      </c>
      <c r="H1004">
        <f>IF(E1004="","",IF(E1004=D1004,1,2))</f>
        <v>1</v>
      </c>
    </row>
    <row r="1005" spans="1:8" x14ac:dyDescent="0.35">
      <c r="A1005" t="s">
        <v>1802</v>
      </c>
      <c r="B1005" t="s">
        <v>1803</v>
      </c>
      <c r="C1005" t="s">
        <v>8</v>
      </c>
      <c r="D1005" t="s">
        <v>9</v>
      </c>
      <c r="E1005" t="str">
        <f>VLOOKUP(A1005,[1]Sheet2!A:B,2,0)</f>
        <v>Yellow</v>
      </c>
      <c r="F1005" t="b">
        <f>_xlfn.XOR(LEN($C1005)&gt;1,LEN($D1005)&gt;1)</f>
        <v>0</v>
      </c>
      <c r="G1005" t="b">
        <f>AND(LEN($C1005)&gt;1,LEN($D1005)&gt;1)</f>
        <v>1</v>
      </c>
      <c r="H1005">
        <f>IF(E1005="","",IF(E1005=D1005,1,2))</f>
        <v>2</v>
      </c>
    </row>
    <row r="1006" spans="1:8" x14ac:dyDescent="0.35">
      <c r="A1006" t="s">
        <v>1804</v>
      </c>
      <c r="B1006" t="s">
        <v>1805</v>
      </c>
      <c r="C1006" t="s">
        <v>8</v>
      </c>
      <c r="D1006" t="s">
        <v>20</v>
      </c>
      <c r="E1006" t="str">
        <f>VLOOKUP(A1006,[1]Sheet2!A:B,2,0)</f>
        <v/>
      </c>
      <c r="F1006" t="b">
        <f>_xlfn.XOR(LEN($C1006)&gt;1,LEN($D1006)&gt;1)</f>
        <v>0</v>
      </c>
      <c r="G1006" t="b">
        <f>AND(LEN($C1006)&gt;1,LEN($D1006)&gt;1)</f>
        <v>1</v>
      </c>
      <c r="H1006" t="str">
        <f>IF(E1006="","",IF(E1006=D1006,1,2))</f>
        <v/>
      </c>
    </row>
    <row r="1007" spans="1:8" x14ac:dyDescent="0.35">
      <c r="A1007" t="s">
        <v>1806</v>
      </c>
      <c r="B1007" t="s">
        <v>1807</v>
      </c>
      <c r="C1007" t="s">
        <v>19</v>
      </c>
      <c r="D1007" t="s">
        <v>20</v>
      </c>
      <c r="E1007" t="str">
        <f>VLOOKUP(A1007,[1]Sheet2!A:B,2,0)</f>
        <v>Yellow</v>
      </c>
      <c r="F1007" t="b">
        <f>_xlfn.XOR(LEN($C1007)&gt;1,LEN($D1007)&gt;1)</f>
        <v>0</v>
      </c>
      <c r="G1007" t="b">
        <f>AND(LEN($C1007)&gt;1,LEN($D1007)&gt;1)</f>
        <v>1</v>
      </c>
      <c r="H1007">
        <f>IF(E1007="","",IF(E1007=D1007,1,2))</f>
        <v>1</v>
      </c>
    </row>
    <row r="1008" spans="1:8" x14ac:dyDescent="0.35">
      <c r="A1008" t="s">
        <v>1808</v>
      </c>
      <c r="B1008" t="s">
        <v>1809</v>
      </c>
      <c r="C1008" t="s">
        <v>33</v>
      </c>
      <c r="D1008" t="s">
        <v>17</v>
      </c>
      <c r="E1008" t="str">
        <f>VLOOKUP(A1008,[1]Sheet2!A:B,2,0)</f>
        <v/>
      </c>
      <c r="F1008" t="b">
        <f>_xlfn.XOR(LEN($C1008)&gt;1,LEN($D1008)&gt;1)</f>
        <v>0</v>
      </c>
      <c r="G1008" t="b">
        <f>AND(LEN($C1008)&gt;1,LEN($D1008)&gt;1)</f>
        <v>1</v>
      </c>
      <c r="H1008" t="str">
        <f>IF(E1008="","",IF(E1008=D1008,1,2))</f>
        <v/>
      </c>
    </row>
    <row r="1009" spans="1:8" x14ac:dyDescent="0.35">
      <c r="A1009" t="s">
        <v>1810</v>
      </c>
      <c r="B1009" t="s">
        <v>1811</v>
      </c>
      <c r="C1009" t="s">
        <v>33</v>
      </c>
      <c r="D1009" t="s">
        <v>17</v>
      </c>
      <c r="E1009" t="str">
        <f>VLOOKUP(A1009,[1]Sheet2!A:B,2,0)</f>
        <v/>
      </c>
      <c r="F1009" t="b">
        <f>_xlfn.XOR(LEN($C1009)&gt;1,LEN($D1009)&gt;1)</f>
        <v>0</v>
      </c>
      <c r="G1009" t="b">
        <f>AND(LEN($C1009)&gt;1,LEN($D1009)&gt;1)</f>
        <v>1</v>
      </c>
      <c r="H1009" t="str">
        <f>IF(E1009="","",IF(E1009=D1009,1,2))</f>
        <v/>
      </c>
    </row>
    <row r="1010" spans="1:8" x14ac:dyDescent="0.35">
      <c r="A1010" t="s">
        <v>1812</v>
      </c>
      <c r="B1010" t="s">
        <v>1813</v>
      </c>
      <c r="C1010" t="s">
        <v>16</v>
      </c>
      <c r="D1010" t="s">
        <v>17</v>
      </c>
      <c r="E1010" t="str">
        <f>VLOOKUP(A1010,[1]Sheet2!A:B,2,0)</f>
        <v/>
      </c>
      <c r="F1010" t="b">
        <f>_xlfn.XOR(LEN($C1010)&gt;1,LEN($D1010)&gt;1)</f>
        <v>0</v>
      </c>
      <c r="G1010" t="b">
        <f>AND(LEN($C1010)&gt;1,LEN($D1010)&gt;1)</f>
        <v>1</v>
      </c>
      <c r="H1010" t="str">
        <f>IF(E1010="","",IF(E1010=D1010,1,2))</f>
        <v/>
      </c>
    </row>
    <row r="1011" spans="1:8" x14ac:dyDescent="0.35">
      <c r="A1011" t="s">
        <v>1814</v>
      </c>
      <c r="B1011" t="s">
        <v>1815</v>
      </c>
      <c r="C1011" t="s">
        <v>109</v>
      </c>
      <c r="D1011" t="s">
        <v>17</v>
      </c>
      <c r="E1011" t="str">
        <f>VLOOKUP(A1011,[1]Sheet2!A:B,2,0)</f>
        <v/>
      </c>
      <c r="F1011" t="b">
        <f>_xlfn.XOR(LEN($C1011)&gt;1,LEN($D1011)&gt;1)</f>
        <v>0</v>
      </c>
      <c r="G1011" t="b">
        <f>AND(LEN($C1011)&gt;1,LEN($D1011)&gt;1)</f>
        <v>1</v>
      </c>
      <c r="H1011" t="str">
        <f>IF(E1011="","",IF(E1011=D1011,1,2))</f>
        <v/>
      </c>
    </row>
    <row r="1012" spans="1:8" x14ac:dyDescent="0.35">
      <c r="A1012" t="s">
        <v>1816</v>
      </c>
      <c r="B1012" t="s">
        <v>1817</v>
      </c>
      <c r="C1012" t="s">
        <v>23</v>
      </c>
      <c r="D1012" t="s">
        <v>20</v>
      </c>
      <c r="E1012" t="str">
        <f>VLOOKUP(A1012,[1]Sheet2!A:B,2,0)</f>
        <v/>
      </c>
      <c r="F1012" t="b">
        <f>_xlfn.XOR(LEN($C1012)&gt;1,LEN($D1012)&gt;1)</f>
        <v>0</v>
      </c>
      <c r="G1012" t="b">
        <f>AND(LEN($C1012)&gt;1,LEN($D1012)&gt;1)</f>
        <v>1</v>
      </c>
      <c r="H1012" t="str">
        <f>IF(E1012="","",IF(E1012=D1012,1,2))</f>
        <v/>
      </c>
    </row>
    <row r="1013" spans="1:8" x14ac:dyDescent="0.35">
      <c r="A1013" t="s">
        <v>1818</v>
      </c>
      <c r="B1013" t="s">
        <v>1819</v>
      </c>
      <c r="C1013" t="s">
        <v>109</v>
      </c>
      <c r="D1013" t="s">
        <v>17</v>
      </c>
      <c r="E1013" t="str">
        <f>VLOOKUP(A1013,[1]Sheet2!A:B,2,0)</f>
        <v/>
      </c>
      <c r="F1013" t="b">
        <f>_xlfn.XOR(LEN($C1013)&gt;1,LEN($D1013)&gt;1)</f>
        <v>0</v>
      </c>
      <c r="G1013" t="b">
        <f>AND(LEN($C1013)&gt;1,LEN($D1013)&gt;1)</f>
        <v>1</v>
      </c>
      <c r="H1013" t="str">
        <f>IF(E1013="","",IF(E1013=D1013,1,2))</f>
        <v/>
      </c>
    </row>
    <row r="1014" spans="1:8" x14ac:dyDescent="0.35">
      <c r="A1014" t="s">
        <v>1820</v>
      </c>
      <c r="B1014" t="s">
        <v>1821</v>
      </c>
      <c r="C1014" t="s">
        <v>71</v>
      </c>
      <c r="D1014" t="s">
        <v>71</v>
      </c>
      <c r="E1014" t="str">
        <f>VLOOKUP(A1014,[1]Sheet2!A:B,2,0)</f>
        <v>Non Food</v>
      </c>
      <c r="F1014" t="b">
        <f>_xlfn.XOR(LEN($C1014)&gt;1,LEN($D1014)&gt;1)</f>
        <v>0</v>
      </c>
      <c r="G1014" t="b">
        <f>AND(LEN($C1014)&gt;1,LEN($D1014)&gt;1)</f>
        <v>1</v>
      </c>
      <c r="H1014">
        <f>IF(E1014="","",IF(E1014=D1014,1,2))</f>
        <v>1</v>
      </c>
    </row>
    <row r="1015" spans="1:8" x14ac:dyDescent="0.35">
      <c r="A1015" t="s">
        <v>1822</v>
      </c>
      <c r="B1015" t="s">
        <v>1823</v>
      </c>
      <c r="C1015" t="s">
        <v>37</v>
      </c>
      <c r="D1015" t="s">
        <v>38</v>
      </c>
      <c r="E1015" t="str">
        <f>VLOOKUP(A1015,[1]Sheet2!A:B,2,0)</f>
        <v/>
      </c>
      <c r="F1015" t="b">
        <f>_xlfn.XOR(LEN($C1015)&gt;1,LEN($D1015)&gt;1)</f>
        <v>0</v>
      </c>
      <c r="G1015" t="b">
        <f>AND(LEN($C1015)&gt;1,LEN($D1015)&gt;1)</f>
        <v>1</v>
      </c>
      <c r="H1015" t="str">
        <f>IF(E1015="","",IF(E1015=D1015,1,2))</f>
        <v/>
      </c>
    </row>
    <row r="1016" spans="1:8" x14ac:dyDescent="0.35">
      <c r="A1016" t="s">
        <v>1824</v>
      </c>
      <c r="B1016" t="s">
        <v>1825</v>
      </c>
      <c r="C1016" t="s">
        <v>71</v>
      </c>
      <c r="D1016" t="s">
        <v>71</v>
      </c>
      <c r="E1016" t="str">
        <f>VLOOKUP(A1016,[1]Sheet2!A:B,2,0)</f>
        <v/>
      </c>
      <c r="F1016" t="b">
        <f>_xlfn.XOR(LEN($C1016)&gt;1,LEN($D1016)&gt;1)</f>
        <v>0</v>
      </c>
      <c r="G1016" t="b">
        <f>AND(LEN($C1016)&gt;1,LEN($D1016)&gt;1)</f>
        <v>1</v>
      </c>
      <c r="H1016" t="str">
        <f>IF(E1016="","",IF(E1016=D1016,1,2))</f>
        <v/>
      </c>
    </row>
    <row r="1017" spans="1:8" x14ac:dyDescent="0.35">
      <c r="A1017" t="s">
        <v>1826</v>
      </c>
      <c r="B1017" t="s">
        <v>1827</v>
      </c>
      <c r="C1017" t="s">
        <v>23</v>
      </c>
      <c r="D1017" t="s">
        <v>9</v>
      </c>
      <c r="E1017" t="str">
        <f>VLOOKUP(A1017,[1]Sheet2!A:B,2,0)</f>
        <v/>
      </c>
      <c r="F1017" t="b">
        <f>_xlfn.XOR(LEN($C1017)&gt;1,LEN($D1017)&gt;1)</f>
        <v>0</v>
      </c>
      <c r="G1017" t="b">
        <f>AND(LEN($C1017)&gt;1,LEN($D1017)&gt;1)</f>
        <v>1</v>
      </c>
      <c r="H1017" t="str">
        <f>IF(E1017="","",IF(E1017=D1017,1,2))</f>
        <v/>
      </c>
    </row>
    <row r="1018" spans="1:8" x14ac:dyDescent="0.35">
      <c r="A1018" t="s">
        <v>1828</v>
      </c>
      <c r="B1018" t="s">
        <v>1827</v>
      </c>
      <c r="C1018" t="s">
        <v>23</v>
      </c>
      <c r="D1018" t="s">
        <v>9</v>
      </c>
      <c r="E1018" t="str">
        <f>VLOOKUP(A1018,[1]Sheet2!A:B,2,0)</f>
        <v/>
      </c>
      <c r="F1018" t="b">
        <f>_xlfn.XOR(LEN($C1018)&gt;1,LEN($D1018)&gt;1)</f>
        <v>0</v>
      </c>
      <c r="G1018" t="b">
        <f>AND(LEN($C1018)&gt;1,LEN($D1018)&gt;1)</f>
        <v>1</v>
      </c>
      <c r="H1018" t="str">
        <f>IF(E1018="","",IF(E1018=D1018,1,2))</f>
        <v/>
      </c>
    </row>
    <row r="1019" spans="1:8" x14ac:dyDescent="0.35">
      <c r="A1019" t="s">
        <v>1829</v>
      </c>
      <c r="B1019" t="s">
        <v>1827</v>
      </c>
      <c r="C1019" t="s">
        <v>23</v>
      </c>
      <c r="D1019" t="s">
        <v>17</v>
      </c>
      <c r="E1019" t="str">
        <f>VLOOKUP(A1019,[1]Sheet2!A:B,2,0)</f>
        <v>Yellow</v>
      </c>
      <c r="F1019" t="b">
        <f>_xlfn.XOR(LEN($C1019)&gt;1,LEN($D1019)&gt;1)</f>
        <v>0</v>
      </c>
      <c r="G1019" t="b">
        <f>AND(LEN($C1019)&gt;1,LEN($D1019)&gt;1)</f>
        <v>1</v>
      </c>
      <c r="H1019">
        <f>IF(E1019="","",IF(E1019=D1019,1,2))</f>
        <v>2</v>
      </c>
    </row>
    <row r="1020" spans="1:8" x14ac:dyDescent="0.35">
      <c r="A1020" t="s">
        <v>1830</v>
      </c>
      <c r="B1020" t="s">
        <v>1827</v>
      </c>
      <c r="C1020" t="s">
        <v>23</v>
      </c>
      <c r="D1020" t="s">
        <v>17</v>
      </c>
      <c r="E1020" t="str">
        <f>VLOOKUP(A1020,[1]Sheet2!A:B,2,0)</f>
        <v/>
      </c>
      <c r="F1020" t="b">
        <f>_xlfn.XOR(LEN($C1020)&gt;1,LEN($D1020)&gt;1)</f>
        <v>0</v>
      </c>
      <c r="G1020" t="b">
        <f>AND(LEN($C1020)&gt;1,LEN($D1020)&gt;1)</f>
        <v>1</v>
      </c>
      <c r="H1020" t="str">
        <f>IF(E1020="","",IF(E1020=D1020,1,2))</f>
        <v/>
      </c>
    </row>
    <row r="1021" spans="1:8" x14ac:dyDescent="0.35">
      <c r="A1021" t="s">
        <v>1831</v>
      </c>
      <c r="B1021" t="s">
        <v>1832</v>
      </c>
      <c r="C1021" t="s">
        <v>33</v>
      </c>
      <c r="D1021" t="s">
        <v>17</v>
      </c>
      <c r="E1021" t="str">
        <f>VLOOKUP(A1021,[1]Sheet2!A:B,2,0)</f>
        <v/>
      </c>
      <c r="F1021" t="b">
        <f>_xlfn.XOR(LEN($C1021)&gt;1,LEN($D1021)&gt;1)</f>
        <v>0</v>
      </c>
      <c r="G1021" t="b">
        <f>AND(LEN($C1021)&gt;1,LEN($D1021)&gt;1)</f>
        <v>1</v>
      </c>
      <c r="H1021" t="str">
        <f>IF(E1021="","",IF(E1021=D1021,1,2))</f>
        <v/>
      </c>
    </row>
    <row r="1022" spans="1:8" x14ac:dyDescent="0.35">
      <c r="A1022" t="s">
        <v>1833</v>
      </c>
      <c r="B1022" t="s">
        <v>1834</v>
      </c>
      <c r="C1022" t="s">
        <v>33</v>
      </c>
      <c r="D1022" t="s">
        <v>17</v>
      </c>
      <c r="E1022" t="str">
        <f>VLOOKUP(A1022,[1]Sheet2!A:B,2,0)</f>
        <v/>
      </c>
      <c r="F1022" t="b">
        <f>_xlfn.XOR(LEN($C1022)&gt;1,LEN($D1022)&gt;1)</f>
        <v>0</v>
      </c>
      <c r="G1022" t="b">
        <f>AND(LEN($C1022)&gt;1,LEN($D1022)&gt;1)</f>
        <v>1</v>
      </c>
      <c r="H1022" t="str">
        <f>IF(E1022="","",IF(E1022=D1022,1,2))</f>
        <v/>
      </c>
    </row>
    <row r="1023" spans="1:8" x14ac:dyDescent="0.35">
      <c r="A1023" t="s">
        <v>1835</v>
      </c>
      <c r="B1023" t="s">
        <v>1836</v>
      </c>
      <c r="C1023" t="s">
        <v>33</v>
      </c>
      <c r="D1023" t="s">
        <v>17</v>
      </c>
      <c r="E1023" t="str">
        <f>VLOOKUP(A1023,[1]Sheet2!A:B,2,0)</f>
        <v/>
      </c>
      <c r="F1023" t="b">
        <f>_xlfn.XOR(LEN($C1023)&gt;1,LEN($D1023)&gt;1)</f>
        <v>0</v>
      </c>
      <c r="G1023" t="b">
        <f>AND(LEN($C1023)&gt;1,LEN($D1023)&gt;1)</f>
        <v>1</v>
      </c>
      <c r="H1023" t="str">
        <f>IF(E1023="","",IF(E1023=D1023,1,2))</f>
        <v/>
      </c>
    </row>
    <row r="1024" spans="1:8" x14ac:dyDescent="0.35">
      <c r="A1024" t="s">
        <v>1837</v>
      </c>
      <c r="B1024" t="s">
        <v>1838</v>
      </c>
      <c r="C1024" t="s">
        <v>26</v>
      </c>
      <c r="D1024" t="s">
        <v>17</v>
      </c>
      <c r="E1024" t="str">
        <f>VLOOKUP(A1024,[1]Sheet2!A:B,2,0)</f>
        <v/>
      </c>
      <c r="F1024" t="b">
        <f>_xlfn.XOR(LEN($C1024)&gt;1,LEN($D1024)&gt;1)</f>
        <v>0</v>
      </c>
      <c r="G1024" t="b">
        <f>AND(LEN($C1024)&gt;1,LEN($D1024)&gt;1)</f>
        <v>1</v>
      </c>
      <c r="H1024" t="str">
        <f>IF(E1024="","",IF(E1024=D1024,1,2))</f>
        <v/>
      </c>
    </row>
    <row r="1025" spans="1:8" x14ac:dyDescent="0.35">
      <c r="A1025" t="s">
        <v>1839</v>
      </c>
      <c r="B1025" t="s">
        <v>1840</v>
      </c>
      <c r="C1025" t="s">
        <v>26</v>
      </c>
      <c r="D1025" t="s">
        <v>17</v>
      </c>
      <c r="E1025" t="str">
        <f>VLOOKUP(A1025,[1]Sheet2!A:B,2,0)</f>
        <v/>
      </c>
      <c r="F1025" t="b">
        <f>_xlfn.XOR(LEN($C1025)&gt;1,LEN($D1025)&gt;1)</f>
        <v>0</v>
      </c>
      <c r="G1025" t="b">
        <f>AND(LEN($C1025)&gt;1,LEN($D1025)&gt;1)</f>
        <v>1</v>
      </c>
      <c r="H1025" t="str">
        <f>IF(E1025="","",IF(E1025=D1025,1,2))</f>
        <v/>
      </c>
    </row>
    <row r="1026" spans="1:8" x14ac:dyDescent="0.35">
      <c r="A1026" t="s">
        <v>1841</v>
      </c>
      <c r="B1026" t="s">
        <v>1842</v>
      </c>
      <c r="C1026" t="s">
        <v>26</v>
      </c>
      <c r="D1026" t="s">
        <v>17</v>
      </c>
      <c r="E1026" t="str">
        <f>VLOOKUP(A1026,[1]Sheet2!A:B,2,0)</f>
        <v/>
      </c>
      <c r="F1026" t="b">
        <f>_xlfn.XOR(LEN($C1026)&gt;1,LEN($D1026)&gt;1)</f>
        <v>0</v>
      </c>
      <c r="G1026" t="b">
        <f>AND(LEN($C1026)&gt;1,LEN($D1026)&gt;1)</f>
        <v>1</v>
      </c>
      <c r="H1026" t="str">
        <f>IF(E1026="","",IF(E1026=D1026,1,2))</f>
        <v/>
      </c>
    </row>
    <row r="1027" spans="1:8" x14ac:dyDescent="0.35">
      <c r="A1027" t="s">
        <v>1843</v>
      </c>
      <c r="B1027" t="s">
        <v>1844</v>
      </c>
      <c r="C1027" t="s">
        <v>26</v>
      </c>
      <c r="D1027" t="s">
        <v>20</v>
      </c>
      <c r="E1027" t="str">
        <f>VLOOKUP(A1027,[1]Sheet2!A:B,2,0)</f>
        <v>Yellow</v>
      </c>
      <c r="F1027" t="b">
        <f>_xlfn.XOR(LEN($C1027)&gt;1,LEN($D1027)&gt;1)</f>
        <v>0</v>
      </c>
      <c r="G1027" t="b">
        <f>AND(LEN($C1027)&gt;1,LEN($D1027)&gt;1)</f>
        <v>1</v>
      </c>
      <c r="H1027">
        <f>IF(E1027="","",IF(E1027=D1027,1,2))</f>
        <v>1</v>
      </c>
    </row>
    <row r="1028" spans="1:8" x14ac:dyDescent="0.35">
      <c r="A1028" t="s">
        <v>1845</v>
      </c>
      <c r="B1028" t="s">
        <v>1846</v>
      </c>
      <c r="C1028" t="s">
        <v>26</v>
      </c>
      <c r="D1028" t="s">
        <v>17</v>
      </c>
      <c r="E1028" t="str">
        <f>VLOOKUP(A1028,[1]Sheet2!A:B,2,0)</f>
        <v/>
      </c>
      <c r="F1028" t="b">
        <f>_xlfn.XOR(LEN($C1028)&gt;1,LEN($D1028)&gt;1)</f>
        <v>0</v>
      </c>
      <c r="G1028" t="b">
        <f>AND(LEN($C1028)&gt;1,LEN($D1028)&gt;1)</f>
        <v>1</v>
      </c>
      <c r="H1028" t="str">
        <f>IF(E1028="","",IF(E1028=D1028,1,2))</f>
        <v/>
      </c>
    </row>
    <row r="1029" spans="1:8" x14ac:dyDescent="0.35">
      <c r="A1029" t="s">
        <v>1847</v>
      </c>
      <c r="B1029" t="s">
        <v>1848</v>
      </c>
      <c r="C1029" t="s">
        <v>26</v>
      </c>
      <c r="D1029" t="s">
        <v>17</v>
      </c>
      <c r="E1029" t="str">
        <f>VLOOKUP(A1029,[1]Sheet2!A:B,2,0)</f>
        <v/>
      </c>
      <c r="F1029" t="b">
        <f>_xlfn.XOR(LEN($C1029)&gt;1,LEN($D1029)&gt;1)</f>
        <v>0</v>
      </c>
      <c r="G1029" t="b">
        <f>AND(LEN($C1029)&gt;1,LEN($D1029)&gt;1)</f>
        <v>1</v>
      </c>
      <c r="H1029" t="str">
        <f>IF(E1029="","",IF(E1029=D1029,1,2))</f>
        <v/>
      </c>
    </row>
    <row r="1030" spans="1:8" x14ac:dyDescent="0.35">
      <c r="A1030" t="s">
        <v>1774</v>
      </c>
      <c r="B1030" t="s">
        <v>1849</v>
      </c>
      <c r="C1030" t="s">
        <v>26</v>
      </c>
      <c r="D1030" t="s">
        <v>20</v>
      </c>
      <c r="E1030" t="str">
        <f>VLOOKUP(A1030,[1]Sheet2!A:B,2,0)</f>
        <v>Red</v>
      </c>
      <c r="F1030" t="b">
        <f>_xlfn.XOR(LEN($C1030)&gt;1,LEN($D1030)&gt;1)</f>
        <v>0</v>
      </c>
      <c r="G1030" t="b">
        <f>AND(LEN($C1030)&gt;1,LEN($D1030)&gt;1)</f>
        <v>1</v>
      </c>
      <c r="H1030">
        <f>IF(E1030="","",IF(E1030=D1030,1,2))</f>
        <v>2</v>
      </c>
    </row>
    <row r="1031" spans="1:8" x14ac:dyDescent="0.35">
      <c r="A1031" t="s">
        <v>1850</v>
      </c>
      <c r="B1031" t="s">
        <v>1849</v>
      </c>
      <c r="C1031" t="s">
        <v>26</v>
      </c>
      <c r="D1031" t="s">
        <v>20</v>
      </c>
      <c r="E1031" t="str">
        <f>VLOOKUP(A1031,[1]Sheet2!A:B,2,0)</f>
        <v>Yellow</v>
      </c>
      <c r="F1031" t="b">
        <f>_xlfn.XOR(LEN($C1031)&gt;1,LEN($D1031)&gt;1)</f>
        <v>0</v>
      </c>
      <c r="G1031" t="b">
        <f>AND(LEN($C1031)&gt;1,LEN($D1031)&gt;1)</f>
        <v>1</v>
      </c>
      <c r="H1031">
        <f>IF(E1031="","",IF(E1031=D1031,1,2))</f>
        <v>1</v>
      </c>
    </row>
    <row r="1032" spans="1:8" x14ac:dyDescent="0.35">
      <c r="A1032" t="s">
        <v>1851</v>
      </c>
      <c r="B1032" t="s">
        <v>1852</v>
      </c>
      <c r="C1032" t="s">
        <v>26</v>
      </c>
      <c r="D1032" t="s">
        <v>20</v>
      </c>
      <c r="E1032" t="str">
        <f>VLOOKUP(A1032,[1]Sheet2!A:B,2,0)</f>
        <v/>
      </c>
      <c r="F1032" t="b">
        <f>_xlfn.XOR(LEN($C1032)&gt;1,LEN($D1032)&gt;1)</f>
        <v>0</v>
      </c>
      <c r="G1032" t="b">
        <f>AND(LEN($C1032)&gt;1,LEN($D1032)&gt;1)</f>
        <v>1</v>
      </c>
      <c r="H1032" t="str">
        <f>IF(E1032="","",IF(E1032=D1032,1,2))</f>
        <v/>
      </c>
    </row>
    <row r="1033" spans="1:8" x14ac:dyDescent="0.35">
      <c r="A1033" t="s">
        <v>1853</v>
      </c>
      <c r="B1033" t="s">
        <v>1854</v>
      </c>
      <c r="C1033" t="s">
        <v>33</v>
      </c>
      <c r="D1033" t="s">
        <v>17</v>
      </c>
      <c r="E1033" t="str">
        <f>VLOOKUP(A1033,[1]Sheet2!A:B,2,0)</f>
        <v/>
      </c>
      <c r="F1033" t="b">
        <f>_xlfn.XOR(LEN($C1033)&gt;1,LEN($D1033)&gt;1)</f>
        <v>0</v>
      </c>
      <c r="G1033" t="b">
        <f>AND(LEN($C1033)&gt;1,LEN($D1033)&gt;1)</f>
        <v>1</v>
      </c>
      <c r="H1033" t="str">
        <f>IF(E1033="","",IF(E1033=D1033,1,2))</f>
        <v/>
      </c>
    </row>
    <row r="1034" spans="1:8" x14ac:dyDescent="0.35">
      <c r="A1034" t="s">
        <v>1855</v>
      </c>
      <c r="B1034" t="s">
        <v>1856</v>
      </c>
      <c r="C1034" t="s">
        <v>13</v>
      </c>
      <c r="D1034" t="s">
        <v>14</v>
      </c>
      <c r="E1034" t="str">
        <f>VLOOKUP(A1034,[1]Sheet2!A:B,2,0)</f>
        <v>Assorted</v>
      </c>
      <c r="F1034" t="b">
        <f>_xlfn.XOR(LEN($C1034)&gt;1,LEN($D1034)&gt;1)</f>
        <v>0</v>
      </c>
      <c r="G1034" t="b">
        <f>AND(LEN($C1034)&gt;1,LEN($D1034)&gt;1)</f>
        <v>1</v>
      </c>
      <c r="H1034">
        <f>IF(E1034="","",IF(E1034=D1034,1,2))</f>
        <v>1</v>
      </c>
    </row>
    <row r="1035" spans="1:8" x14ac:dyDescent="0.35">
      <c r="A1035" t="s">
        <v>1857</v>
      </c>
      <c r="B1035" t="s">
        <v>1858</v>
      </c>
      <c r="C1035" t="s">
        <v>33</v>
      </c>
      <c r="D1035" t="s">
        <v>17</v>
      </c>
      <c r="E1035" t="str">
        <f>VLOOKUP(A1035,[1]Sheet2!A:B,2,0)</f>
        <v>Red</v>
      </c>
      <c r="F1035" t="b">
        <f>_xlfn.XOR(LEN($C1035)&gt;1,LEN($D1035)&gt;1)</f>
        <v>0</v>
      </c>
      <c r="G1035" t="b">
        <f>AND(LEN($C1035)&gt;1,LEN($D1035)&gt;1)</f>
        <v>1</v>
      </c>
      <c r="H1035">
        <f>IF(E1035="","",IF(E1035=D1035,1,2))</f>
        <v>1</v>
      </c>
    </row>
    <row r="1036" spans="1:8" x14ac:dyDescent="0.35">
      <c r="A1036" t="s">
        <v>1859</v>
      </c>
      <c r="B1036" t="s">
        <v>1860</v>
      </c>
      <c r="C1036" t="s">
        <v>13</v>
      </c>
      <c r="D1036" t="s">
        <v>14</v>
      </c>
      <c r="E1036" t="str">
        <f>VLOOKUP(A1036,[1]Sheet2!A:B,2,0)</f>
        <v/>
      </c>
      <c r="F1036" t="b">
        <f>_xlfn.XOR(LEN($C1036)&gt;1,LEN($D1036)&gt;1)</f>
        <v>0</v>
      </c>
      <c r="G1036" t="b">
        <f>AND(LEN($C1036)&gt;1,LEN($D1036)&gt;1)</f>
        <v>1</v>
      </c>
      <c r="H1036" t="str">
        <f>IF(E1036="","",IF(E1036=D1036,1,2))</f>
        <v/>
      </c>
    </row>
    <row r="1037" spans="1:8" x14ac:dyDescent="0.35">
      <c r="A1037" t="s">
        <v>1861</v>
      </c>
      <c r="B1037" t="s">
        <v>1862</v>
      </c>
      <c r="C1037" t="s">
        <v>13</v>
      </c>
      <c r="D1037" t="s">
        <v>38</v>
      </c>
      <c r="E1037" t="str">
        <f>VLOOKUP(A1037,[1]Sheet2!A:B,2,0)</f>
        <v/>
      </c>
      <c r="F1037" t="b">
        <f>_xlfn.XOR(LEN($C1037)&gt;1,LEN($D1037)&gt;1)</f>
        <v>0</v>
      </c>
      <c r="G1037" t="b">
        <f>AND(LEN($C1037)&gt;1,LEN($D1037)&gt;1)</f>
        <v>1</v>
      </c>
      <c r="H1037" t="str">
        <f>IF(E1037="","",IF(E1037=D1037,1,2))</f>
        <v/>
      </c>
    </row>
    <row r="1038" spans="1:8" x14ac:dyDescent="0.35">
      <c r="A1038" t="s">
        <v>1863</v>
      </c>
      <c r="B1038" t="s">
        <v>1864</v>
      </c>
      <c r="C1038" t="s">
        <v>13</v>
      </c>
      <c r="D1038" t="s">
        <v>14</v>
      </c>
      <c r="E1038" t="str">
        <f>VLOOKUP(A1038,[1]Sheet2!A:B,2,0)</f>
        <v/>
      </c>
      <c r="F1038" t="b">
        <f>_xlfn.XOR(LEN($C1038)&gt;1,LEN($D1038)&gt;1)</f>
        <v>0</v>
      </c>
      <c r="G1038" t="b">
        <f>AND(LEN($C1038)&gt;1,LEN($D1038)&gt;1)</f>
        <v>1</v>
      </c>
      <c r="H1038" t="str">
        <f>IF(E1038="","",IF(E1038=D1038,1,2))</f>
        <v/>
      </c>
    </row>
    <row r="1039" spans="1:8" x14ac:dyDescent="0.35">
      <c r="A1039" t="s">
        <v>1865</v>
      </c>
      <c r="B1039" t="s">
        <v>1866</v>
      </c>
      <c r="C1039" t="s">
        <v>13</v>
      </c>
      <c r="D1039" t="s">
        <v>14</v>
      </c>
      <c r="E1039" t="str">
        <f>VLOOKUP(A1039,[1]Sheet2!A:B,2,0)</f>
        <v/>
      </c>
      <c r="F1039" t="b">
        <f>_xlfn.XOR(LEN($C1039)&gt;1,LEN($D1039)&gt;1)</f>
        <v>0</v>
      </c>
      <c r="G1039" t="b">
        <f>AND(LEN($C1039)&gt;1,LEN($D1039)&gt;1)</f>
        <v>1</v>
      </c>
      <c r="H1039" t="str">
        <f>IF(E1039="","",IF(E1039=D1039,1,2))</f>
        <v/>
      </c>
    </row>
    <row r="1040" spans="1:8" x14ac:dyDescent="0.35">
      <c r="A1040" t="s">
        <v>1867</v>
      </c>
      <c r="B1040" t="s">
        <v>1868</v>
      </c>
      <c r="C1040" t="s">
        <v>71</v>
      </c>
      <c r="D1040" t="s">
        <v>71</v>
      </c>
      <c r="E1040" t="str">
        <f>VLOOKUP(A1040,[1]Sheet2!A:B,2,0)</f>
        <v/>
      </c>
      <c r="F1040" t="b">
        <f>_xlfn.XOR(LEN($C1040)&gt;1,LEN($D1040)&gt;1)</f>
        <v>0</v>
      </c>
      <c r="G1040" t="b">
        <f>AND(LEN($C1040)&gt;1,LEN($D1040)&gt;1)</f>
        <v>1</v>
      </c>
      <c r="H1040" t="str">
        <f>IF(E1040="","",IF(E1040=D1040,1,2))</f>
        <v/>
      </c>
    </row>
    <row r="1041" spans="1:8" x14ac:dyDescent="0.35">
      <c r="A1041" t="s">
        <v>1869</v>
      </c>
      <c r="B1041" t="s">
        <v>1870</v>
      </c>
      <c r="C1041" t="s">
        <v>23</v>
      </c>
      <c r="D1041" t="s">
        <v>9</v>
      </c>
      <c r="E1041" t="str">
        <f>VLOOKUP(A1041,[1]Sheet2!A:B,2,0)</f>
        <v/>
      </c>
      <c r="F1041" t="b">
        <f>_xlfn.XOR(LEN($C1041)&gt;1,LEN($D1041)&gt;1)</f>
        <v>0</v>
      </c>
      <c r="G1041" t="b">
        <f>AND(LEN($C1041)&gt;1,LEN($D1041)&gt;1)</f>
        <v>1</v>
      </c>
      <c r="H1041" t="str">
        <f>IF(E1041="","",IF(E1041=D1041,1,2))</f>
        <v/>
      </c>
    </row>
    <row r="1042" spans="1:8" x14ac:dyDescent="0.35">
      <c r="A1042" t="s">
        <v>1871</v>
      </c>
      <c r="B1042" t="s">
        <v>1872</v>
      </c>
      <c r="C1042" t="s">
        <v>13</v>
      </c>
      <c r="D1042" t="s">
        <v>14</v>
      </c>
      <c r="E1042" t="str">
        <f>VLOOKUP(A1042,[1]Sheet2!A:B,2,0)</f>
        <v/>
      </c>
      <c r="F1042" t="b">
        <f>_xlfn.XOR(LEN($C1042)&gt;1,LEN($D1042)&gt;1)</f>
        <v>0</v>
      </c>
      <c r="G1042" t="b">
        <f>AND(LEN($C1042)&gt;1,LEN($D1042)&gt;1)</f>
        <v>1</v>
      </c>
      <c r="H1042" t="str">
        <f>IF(E1042="","",IF(E1042=D1042,1,2))</f>
        <v/>
      </c>
    </row>
    <row r="1043" spans="1:8" x14ac:dyDescent="0.35">
      <c r="A1043" t="s">
        <v>1873</v>
      </c>
      <c r="B1043" t="s">
        <v>1874</v>
      </c>
      <c r="C1043" t="s">
        <v>16</v>
      </c>
      <c r="D1043" t="s">
        <v>17</v>
      </c>
      <c r="E1043" t="str">
        <f>VLOOKUP(A1043,[1]Sheet2!A:B,2,0)</f>
        <v/>
      </c>
      <c r="F1043" t="b">
        <f>_xlfn.XOR(LEN($C1043)&gt;1,LEN($D1043)&gt;1)</f>
        <v>0</v>
      </c>
      <c r="G1043" t="b">
        <f>AND(LEN($C1043)&gt;1,LEN($D1043)&gt;1)</f>
        <v>1</v>
      </c>
      <c r="H1043" t="str">
        <f>IF(E1043="","",IF(E1043=D1043,1,2))</f>
        <v/>
      </c>
    </row>
    <row r="1044" spans="1:8" x14ac:dyDescent="0.35">
      <c r="A1044" t="s">
        <v>1875</v>
      </c>
      <c r="B1044" t="s">
        <v>1876</v>
      </c>
      <c r="C1044" t="s">
        <v>13</v>
      </c>
      <c r="D1044" t="s">
        <v>14</v>
      </c>
      <c r="E1044" t="str">
        <f>VLOOKUP(A1044,[1]Sheet2!A:B,2,0)</f>
        <v/>
      </c>
      <c r="F1044" t="b">
        <f>_xlfn.XOR(LEN($C1044)&gt;1,LEN($D1044)&gt;1)</f>
        <v>0</v>
      </c>
      <c r="G1044" t="b">
        <f>AND(LEN($C1044)&gt;1,LEN($D1044)&gt;1)</f>
        <v>1</v>
      </c>
      <c r="H1044" t="str">
        <f>IF(E1044="","",IF(E1044=D1044,1,2))</f>
        <v/>
      </c>
    </row>
    <row r="1045" spans="1:8" x14ac:dyDescent="0.35">
      <c r="A1045" t="s">
        <v>1877</v>
      </c>
      <c r="B1045" t="s">
        <v>1878</v>
      </c>
      <c r="C1045" t="s">
        <v>33</v>
      </c>
      <c r="D1045" t="s">
        <v>17</v>
      </c>
      <c r="E1045" t="str">
        <f>VLOOKUP(A1045,[1]Sheet2!A:B,2,0)</f>
        <v>Red</v>
      </c>
      <c r="F1045" t="b">
        <f>_xlfn.XOR(LEN($C1045)&gt;1,LEN($D1045)&gt;1)</f>
        <v>0</v>
      </c>
      <c r="G1045" t="b">
        <f>AND(LEN($C1045)&gt;1,LEN($D1045)&gt;1)</f>
        <v>1</v>
      </c>
      <c r="H1045">
        <f>IF(E1045="","",IF(E1045=D1045,1,2))</f>
        <v>1</v>
      </c>
    </row>
    <row r="1046" spans="1:8" x14ac:dyDescent="0.35">
      <c r="A1046" t="s">
        <v>1879</v>
      </c>
      <c r="B1046" t="s">
        <v>1880</v>
      </c>
      <c r="C1046" t="s">
        <v>26</v>
      </c>
      <c r="D1046" t="s">
        <v>17</v>
      </c>
      <c r="E1046" t="str">
        <f>VLOOKUP(A1046,[1]Sheet2!A:B,2,0)</f>
        <v>Yellow</v>
      </c>
      <c r="F1046" t="b">
        <f>_xlfn.XOR(LEN($C1046)&gt;1,LEN($D1046)&gt;1)</f>
        <v>0</v>
      </c>
      <c r="G1046" t="b">
        <f>AND(LEN($C1046)&gt;1,LEN($D1046)&gt;1)</f>
        <v>1</v>
      </c>
      <c r="H1046">
        <f>IF(E1046="","",IF(E1046=D1046,1,2))</f>
        <v>2</v>
      </c>
    </row>
    <row r="1047" spans="1:8" x14ac:dyDescent="0.35">
      <c r="A1047" t="s">
        <v>1881</v>
      </c>
      <c r="B1047" t="s">
        <v>1882</v>
      </c>
      <c r="C1047" t="s">
        <v>71</v>
      </c>
      <c r="D1047" t="s">
        <v>71</v>
      </c>
      <c r="E1047" t="str">
        <f>VLOOKUP(A1047,[1]Sheet2!A:B,2,0)</f>
        <v>Non Food</v>
      </c>
      <c r="F1047" t="b">
        <f>_xlfn.XOR(LEN($C1047)&gt;1,LEN($D1047)&gt;1)</f>
        <v>0</v>
      </c>
      <c r="G1047" t="b">
        <f>AND(LEN($C1047)&gt;1,LEN($D1047)&gt;1)</f>
        <v>1</v>
      </c>
      <c r="H1047">
        <f>IF(E1047="","",IF(E1047=D1047,1,2))</f>
        <v>1</v>
      </c>
    </row>
    <row r="1048" spans="1:8" x14ac:dyDescent="0.35">
      <c r="A1048" t="s">
        <v>1883</v>
      </c>
      <c r="B1048" t="s">
        <v>1884</v>
      </c>
      <c r="C1048" t="s">
        <v>71</v>
      </c>
      <c r="D1048" t="s">
        <v>71</v>
      </c>
      <c r="E1048" t="str">
        <f>VLOOKUP(A1048,[1]Sheet2!A:B,2,0)</f>
        <v/>
      </c>
      <c r="F1048" t="b">
        <f>_xlfn.XOR(LEN($C1048)&gt;1,LEN($D1048)&gt;1)</f>
        <v>0</v>
      </c>
      <c r="G1048" t="b">
        <f>AND(LEN($C1048)&gt;1,LEN($D1048)&gt;1)</f>
        <v>1</v>
      </c>
      <c r="H1048" t="str">
        <f>IF(E1048="","",IF(E1048=D1048,1,2))</f>
        <v/>
      </c>
    </row>
    <row r="1049" spans="1:8" x14ac:dyDescent="0.35">
      <c r="A1049" t="s">
        <v>1885</v>
      </c>
      <c r="B1049" t="s">
        <v>1886</v>
      </c>
      <c r="C1049" t="s">
        <v>71</v>
      </c>
      <c r="D1049" t="s">
        <v>71</v>
      </c>
      <c r="E1049" t="str">
        <f>VLOOKUP(A1049,[1]Sheet2!A:B,2,0)</f>
        <v/>
      </c>
      <c r="F1049" t="b">
        <f>_xlfn.XOR(LEN($C1049)&gt;1,LEN($D1049)&gt;1)</f>
        <v>0</v>
      </c>
      <c r="G1049" t="b">
        <f>AND(LEN($C1049)&gt;1,LEN($D1049)&gt;1)</f>
        <v>1</v>
      </c>
      <c r="H1049" t="str">
        <f>IF(E1049="","",IF(E1049=D1049,1,2))</f>
        <v/>
      </c>
    </row>
    <row r="1050" spans="1:8" x14ac:dyDescent="0.35">
      <c r="A1050" t="s">
        <v>1887</v>
      </c>
      <c r="B1050" t="s">
        <v>1888</v>
      </c>
      <c r="C1050" t="s">
        <v>71</v>
      </c>
      <c r="D1050" t="s">
        <v>71</v>
      </c>
      <c r="E1050" t="str">
        <f>VLOOKUP(A1050,[1]Sheet2!A:B,2,0)</f>
        <v/>
      </c>
      <c r="F1050" t="b">
        <f>_xlfn.XOR(LEN($C1050)&gt;1,LEN($D1050)&gt;1)</f>
        <v>0</v>
      </c>
      <c r="G1050" t="b">
        <f>AND(LEN($C1050)&gt;1,LEN($D1050)&gt;1)</f>
        <v>1</v>
      </c>
      <c r="H1050" t="str">
        <f>IF(E1050="","",IF(E1050=D1050,1,2))</f>
        <v/>
      </c>
    </row>
    <row r="1051" spans="1:8" x14ac:dyDescent="0.35">
      <c r="A1051" t="s">
        <v>1889</v>
      </c>
      <c r="B1051" t="s">
        <v>1890</v>
      </c>
      <c r="C1051" t="s">
        <v>26</v>
      </c>
      <c r="D1051" t="s">
        <v>17</v>
      </c>
      <c r="E1051" t="str">
        <f>VLOOKUP(A1051,[1]Sheet2!A:B,2,0)</f>
        <v/>
      </c>
      <c r="F1051" t="b">
        <f>_xlfn.XOR(LEN($C1051)&gt;1,LEN($D1051)&gt;1)</f>
        <v>0</v>
      </c>
      <c r="G1051" t="b">
        <f>AND(LEN($C1051)&gt;1,LEN($D1051)&gt;1)</f>
        <v>1</v>
      </c>
      <c r="H1051" t="str">
        <f>IF(E1051="","",IF(E1051=D1051,1,2))</f>
        <v/>
      </c>
    </row>
    <row r="1052" spans="1:8" x14ac:dyDescent="0.35">
      <c r="A1052" t="s">
        <v>1889</v>
      </c>
      <c r="B1052" t="s">
        <v>1891</v>
      </c>
      <c r="C1052" t="s">
        <v>26</v>
      </c>
      <c r="D1052" t="s">
        <v>17</v>
      </c>
      <c r="E1052" t="str">
        <f>VLOOKUP(A1052,[1]Sheet2!A:B,2,0)</f>
        <v/>
      </c>
      <c r="F1052" t="b">
        <f>_xlfn.XOR(LEN($C1052)&gt;1,LEN($D1052)&gt;1)</f>
        <v>0</v>
      </c>
      <c r="G1052" t="b">
        <f>AND(LEN($C1052)&gt;1,LEN($D1052)&gt;1)</f>
        <v>1</v>
      </c>
      <c r="H1052" t="str">
        <f>IF(E1052="","",IF(E1052=D1052,1,2))</f>
        <v/>
      </c>
    </row>
    <row r="1053" spans="1:8" x14ac:dyDescent="0.35">
      <c r="A1053" t="s">
        <v>1892</v>
      </c>
      <c r="B1053" t="s">
        <v>1893</v>
      </c>
      <c r="C1053" t="s">
        <v>19</v>
      </c>
      <c r="D1053" t="s">
        <v>9</v>
      </c>
      <c r="E1053" t="str">
        <f>VLOOKUP(A1053,[1]Sheet2!A:B,2,0)</f>
        <v/>
      </c>
      <c r="F1053" t="b">
        <f>_xlfn.XOR(LEN($C1053)&gt;1,LEN($D1053)&gt;1)</f>
        <v>0</v>
      </c>
      <c r="G1053" t="b">
        <f>AND(LEN($C1053)&gt;1,LEN($D1053)&gt;1)</f>
        <v>1</v>
      </c>
      <c r="H1053" t="str">
        <f>IF(E1053="","",IF(E1053=D1053,1,2))</f>
        <v/>
      </c>
    </row>
    <row r="1054" spans="1:8" x14ac:dyDescent="0.35">
      <c r="A1054" t="s">
        <v>1892</v>
      </c>
      <c r="B1054" t="s">
        <v>1894</v>
      </c>
      <c r="C1054" t="s">
        <v>19</v>
      </c>
      <c r="D1054" t="s">
        <v>9</v>
      </c>
      <c r="E1054" t="str">
        <f>VLOOKUP(A1054,[1]Sheet2!A:B,2,0)</f>
        <v/>
      </c>
      <c r="F1054" t="b">
        <f>_xlfn.XOR(LEN($C1054)&gt;1,LEN($D1054)&gt;1)</f>
        <v>0</v>
      </c>
      <c r="G1054" t="b">
        <f>AND(LEN($C1054)&gt;1,LEN($D1054)&gt;1)</f>
        <v>1</v>
      </c>
      <c r="H1054" t="str">
        <f>IF(E1054="","",IF(E1054=D1054,1,2))</f>
        <v/>
      </c>
    </row>
    <row r="1055" spans="1:8" x14ac:dyDescent="0.35">
      <c r="A1055" t="s">
        <v>1895</v>
      </c>
      <c r="B1055" t="s">
        <v>1896</v>
      </c>
      <c r="C1055" t="s">
        <v>33</v>
      </c>
      <c r="D1055" t="s">
        <v>17</v>
      </c>
      <c r="E1055" t="str">
        <f>VLOOKUP(A1055,[1]Sheet2!A:B,2,0)</f>
        <v/>
      </c>
      <c r="F1055" t="b">
        <f>_xlfn.XOR(LEN($C1055)&gt;1,LEN($D1055)&gt;1)</f>
        <v>0</v>
      </c>
      <c r="G1055" t="b">
        <f>AND(LEN($C1055)&gt;1,LEN($D1055)&gt;1)</f>
        <v>1</v>
      </c>
      <c r="H1055" t="str">
        <f>IF(E1055="","",IF(E1055=D1055,1,2))</f>
        <v/>
      </c>
    </row>
    <row r="1056" spans="1:8" x14ac:dyDescent="0.35">
      <c r="A1056" t="s">
        <v>1895</v>
      </c>
      <c r="B1056" t="s">
        <v>1897</v>
      </c>
      <c r="C1056" t="s">
        <v>33</v>
      </c>
      <c r="D1056" t="s">
        <v>17</v>
      </c>
      <c r="E1056" t="str">
        <f>VLOOKUP(A1056,[1]Sheet2!A:B,2,0)</f>
        <v/>
      </c>
      <c r="F1056" t="b">
        <f>_xlfn.XOR(LEN($C1056)&gt;1,LEN($D1056)&gt;1)</f>
        <v>0</v>
      </c>
      <c r="G1056" t="b">
        <f>AND(LEN($C1056)&gt;1,LEN($D1056)&gt;1)</f>
        <v>1</v>
      </c>
      <c r="H1056" t="str">
        <f>IF(E1056="","",IF(E1056=D1056,1,2))</f>
        <v/>
      </c>
    </row>
    <row r="1057" spans="1:8" x14ac:dyDescent="0.35">
      <c r="A1057" t="s">
        <v>1898</v>
      </c>
      <c r="B1057" t="s">
        <v>1899</v>
      </c>
      <c r="C1057" t="s">
        <v>8</v>
      </c>
      <c r="D1057" t="s">
        <v>20</v>
      </c>
      <c r="E1057" t="str">
        <f>VLOOKUP(A1057,[1]Sheet2!A:B,2,0)</f>
        <v/>
      </c>
      <c r="F1057" t="b">
        <f>_xlfn.XOR(LEN($C1057)&gt;1,LEN($D1057)&gt;1)</f>
        <v>0</v>
      </c>
      <c r="G1057" t="b">
        <f>AND(LEN($C1057)&gt;1,LEN($D1057)&gt;1)</f>
        <v>1</v>
      </c>
      <c r="H1057" t="str">
        <f>IF(E1057="","",IF(E1057=D1057,1,2))</f>
        <v/>
      </c>
    </row>
    <row r="1058" spans="1:8" x14ac:dyDescent="0.35">
      <c r="A1058" t="s">
        <v>1900</v>
      </c>
      <c r="B1058" t="s">
        <v>1901</v>
      </c>
      <c r="C1058" t="s">
        <v>8</v>
      </c>
      <c r="D1058" t="s">
        <v>20</v>
      </c>
      <c r="E1058" t="str">
        <f>VLOOKUP(A1058,[1]Sheet2!A:B,2,0)</f>
        <v/>
      </c>
      <c r="F1058" t="b">
        <f>_xlfn.XOR(LEN($C1058)&gt;1,LEN($D1058)&gt;1)</f>
        <v>0</v>
      </c>
      <c r="G1058" t="b">
        <f>AND(LEN($C1058)&gt;1,LEN($D1058)&gt;1)</f>
        <v>1</v>
      </c>
      <c r="H1058" t="str">
        <f>IF(E1058="","",IF(E1058=D1058,1,2))</f>
        <v/>
      </c>
    </row>
    <row r="1059" spans="1:8" x14ac:dyDescent="0.35">
      <c r="A1059" t="s">
        <v>1902</v>
      </c>
      <c r="B1059" t="s">
        <v>1903</v>
      </c>
      <c r="C1059" t="s">
        <v>19</v>
      </c>
      <c r="D1059" t="s">
        <v>20</v>
      </c>
      <c r="E1059" t="str">
        <f>VLOOKUP(A1059,[1]Sheet2!A:B,2,0)</f>
        <v/>
      </c>
      <c r="F1059" t="b">
        <f>_xlfn.XOR(LEN($C1059)&gt;1,LEN($D1059)&gt;1)</f>
        <v>0</v>
      </c>
      <c r="G1059" t="b">
        <f>AND(LEN($C1059)&gt;1,LEN($D1059)&gt;1)</f>
        <v>1</v>
      </c>
      <c r="H1059" t="str">
        <f>IF(E1059="","",IF(E1059=D1059,1,2))</f>
        <v/>
      </c>
    </row>
    <row r="1060" spans="1:8" x14ac:dyDescent="0.35">
      <c r="A1060" t="s">
        <v>1902</v>
      </c>
      <c r="B1060" t="s">
        <v>1904</v>
      </c>
      <c r="C1060" t="s">
        <v>19</v>
      </c>
      <c r="D1060" t="s">
        <v>20</v>
      </c>
      <c r="E1060" t="str">
        <f>VLOOKUP(A1060,[1]Sheet2!A:B,2,0)</f>
        <v/>
      </c>
      <c r="F1060" t="b">
        <f>_xlfn.XOR(LEN($C1060)&gt;1,LEN($D1060)&gt;1)</f>
        <v>0</v>
      </c>
      <c r="G1060" t="b">
        <f>AND(LEN($C1060)&gt;1,LEN($D1060)&gt;1)</f>
        <v>1</v>
      </c>
      <c r="H1060" t="str">
        <f>IF(E1060="","",IF(E1060=D1060,1,2))</f>
        <v/>
      </c>
    </row>
    <row r="1061" spans="1:8" x14ac:dyDescent="0.35">
      <c r="A1061" t="s">
        <v>1905</v>
      </c>
      <c r="B1061" t="s">
        <v>1906</v>
      </c>
      <c r="C1061" t="s">
        <v>33</v>
      </c>
      <c r="D1061" t="s">
        <v>17</v>
      </c>
      <c r="E1061" t="str">
        <f>VLOOKUP(A1061,[1]Sheet2!A:B,2,0)</f>
        <v/>
      </c>
      <c r="F1061" t="b">
        <f>_xlfn.XOR(LEN($C1061)&gt;1,LEN($D1061)&gt;1)</f>
        <v>0</v>
      </c>
      <c r="G1061" t="b">
        <f>AND(LEN($C1061)&gt;1,LEN($D1061)&gt;1)</f>
        <v>1</v>
      </c>
      <c r="H1061" t="str">
        <f>IF(E1061="","",IF(E1061=D1061,1,2))</f>
        <v/>
      </c>
    </row>
    <row r="1062" spans="1:8" x14ac:dyDescent="0.35">
      <c r="A1062" t="s">
        <v>1905</v>
      </c>
      <c r="B1062" t="s">
        <v>1907</v>
      </c>
      <c r="C1062" t="s">
        <v>33</v>
      </c>
      <c r="D1062" t="s">
        <v>17</v>
      </c>
      <c r="E1062" t="str">
        <f>VLOOKUP(A1062,[1]Sheet2!A:B,2,0)</f>
        <v/>
      </c>
      <c r="F1062" t="b">
        <f>_xlfn.XOR(LEN($C1062)&gt;1,LEN($D1062)&gt;1)</f>
        <v>0</v>
      </c>
      <c r="G1062" t="b">
        <f>AND(LEN($C1062)&gt;1,LEN($D1062)&gt;1)</f>
        <v>1</v>
      </c>
      <c r="H1062" t="str">
        <f>IF(E1062="","",IF(E1062=D1062,1,2))</f>
        <v/>
      </c>
    </row>
    <row r="1063" spans="1:8" x14ac:dyDescent="0.35">
      <c r="A1063" t="s">
        <v>1908</v>
      </c>
      <c r="B1063" t="s">
        <v>1909</v>
      </c>
      <c r="C1063" t="s">
        <v>8</v>
      </c>
      <c r="D1063" t="s">
        <v>9</v>
      </c>
      <c r="E1063" t="str">
        <f>VLOOKUP(A1063,[1]Sheet2!A:B,2,0)</f>
        <v/>
      </c>
      <c r="F1063" t="b">
        <f>_xlfn.XOR(LEN($C1063)&gt;1,LEN($D1063)&gt;1)</f>
        <v>0</v>
      </c>
      <c r="G1063" t="b">
        <f>AND(LEN($C1063)&gt;1,LEN($D1063)&gt;1)</f>
        <v>1</v>
      </c>
      <c r="H1063" t="str">
        <f>IF(E1063="","",IF(E1063=D1063,1,2))</f>
        <v/>
      </c>
    </row>
    <row r="1064" spans="1:8" x14ac:dyDescent="0.35">
      <c r="A1064" t="s">
        <v>1908</v>
      </c>
      <c r="B1064" t="s">
        <v>1910</v>
      </c>
      <c r="C1064" t="s">
        <v>8</v>
      </c>
      <c r="D1064" t="s">
        <v>9</v>
      </c>
      <c r="E1064" t="str">
        <f>VLOOKUP(A1064,[1]Sheet2!A:B,2,0)</f>
        <v/>
      </c>
      <c r="F1064" t="b">
        <f>_xlfn.XOR(LEN($C1064)&gt;1,LEN($D1064)&gt;1)</f>
        <v>0</v>
      </c>
      <c r="G1064" t="b">
        <f>AND(LEN($C1064)&gt;1,LEN($D1064)&gt;1)</f>
        <v>1</v>
      </c>
      <c r="H1064" t="str">
        <f>IF(E1064="","",IF(E1064=D1064,1,2))</f>
        <v/>
      </c>
    </row>
    <row r="1065" spans="1:8" x14ac:dyDescent="0.35">
      <c r="A1065" t="s">
        <v>1911</v>
      </c>
      <c r="B1065" t="s">
        <v>1912</v>
      </c>
      <c r="C1065" t="s">
        <v>37</v>
      </c>
      <c r="D1065" t="s">
        <v>38</v>
      </c>
      <c r="E1065" t="str">
        <f>VLOOKUP(A1065,[1]Sheet2!A:B,2,0)</f>
        <v/>
      </c>
      <c r="F1065" t="b">
        <f>_xlfn.XOR(LEN($C1065)&gt;1,LEN($D1065)&gt;1)</f>
        <v>0</v>
      </c>
      <c r="G1065" t="b">
        <f>AND(LEN($C1065)&gt;1,LEN($D1065)&gt;1)</f>
        <v>1</v>
      </c>
      <c r="H1065" t="str">
        <f>IF(E1065="","",IF(E1065=D1065,1,2))</f>
        <v/>
      </c>
    </row>
    <row r="1066" spans="1:8" x14ac:dyDescent="0.35">
      <c r="A1066" t="s">
        <v>1911</v>
      </c>
      <c r="B1066" t="s">
        <v>1913</v>
      </c>
      <c r="C1066" t="s">
        <v>37</v>
      </c>
      <c r="D1066" t="s">
        <v>38</v>
      </c>
      <c r="E1066" t="str">
        <f>VLOOKUP(A1066,[1]Sheet2!A:B,2,0)</f>
        <v/>
      </c>
      <c r="F1066" t="b">
        <f>_xlfn.XOR(LEN($C1066)&gt;1,LEN($D1066)&gt;1)</f>
        <v>0</v>
      </c>
      <c r="G1066" t="b">
        <f>AND(LEN($C1066)&gt;1,LEN($D1066)&gt;1)</f>
        <v>1</v>
      </c>
      <c r="H1066" t="str">
        <f>IF(E1066="","",IF(E1066=D1066,1,2))</f>
        <v/>
      </c>
    </row>
    <row r="1067" spans="1:8" x14ac:dyDescent="0.35">
      <c r="A1067" t="s">
        <v>1914</v>
      </c>
      <c r="B1067" t="s">
        <v>1915</v>
      </c>
      <c r="C1067" t="s">
        <v>16</v>
      </c>
      <c r="D1067" t="s">
        <v>17</v>
      </c>
      <c r="E1067" t="str">
        <f>VLOOKUP(A1067,[1]Sheet2!A:B,2,0)</f>
        <v/>
      </c>
      <c r="F1067" t="b">
        <f>_xlfn.XOR(LEN($C1067)&gt;1,LEN($D1067)&gt;1)</f>
        <v>0</v>
      </c>
      <c r="G1067" t="b">
        <f>AND(LEN($C1067)&gt;1,LEN($D1067)&gt;1)</f>
        <v>1</v>
      </c>
      <c r="H1067" t="str">
        <f>IF(E1067="","",IF(E1067=D1067,1,2))</f>
        <v/>
      </c>
    </row>
    <row r="1068" spans="1:8" x14ac:dyDescent="0.35">
      <c r="A1068" t="s">
        <v>1914</v>
      </c>
      <c r="B1068" t="s">
        <v>1916</v>
      </c>
      <c r="C1068" t="s">
        <v>16</v>
      </c>
      <c r="D1068" t="s">
        <v>17</v>
      </c>
      <c r="E1068" t="str">
        <f>VLOOKUP(A1068,[1]Sheet2!A:B,2,0)</f>
        <v/>
      </c>
      <c r="F1068" t="b">
        <f>_xlfn.XOR(LEN($C1068)&gt;1,LEN($D1068)&gt;1)</f>
        <v>0</v>
      </c>
      <c r="G1068" t="b">
        <f>AND(LEN($C1068)&gt;1,LEN($D1068)&gt;1)</f>
        <v>1</v>
      </c>
      <c r="H1068" t="str">
        <f>IF(E1068="","",IF(E1068=D1068,1,2))</f>
        <v/>
      </c>
    </row>
    <row r="1069" spans="1:8" x14ac:dyDescent="0.35">
      <c r="A1069" t="s">
        <v>1917</v>
      </c>
      <c r="B1069" t="s">
        <v>1918</v>
      </c>
      <c r="C1069" t="s">
        <v>19</v>
      </c>
      <c r="D1069" t="s">
        <v>20</v>
      </c>
      <c r="E1069" t="str">
        <f>VLOOKUP(A1069,[1]Sheet2!A:B,2,0)</f>
        <v/>
      </c>
      <c r="F1069" t="b">
        <f>_xlfn.XOR(LEN($C1069)&gt;1,LEN($D1069)&gt;1)</f>
        <v>0</v>
      </c>
      <c r="G1069" t="b">
        <f>AND(LEN($C1069)&gt;1,LEN($D1069)&gt;1)</f>
        <v>1</v>
      </c>
      <c r="H1069" t="str">
        <f>IF(E1069="","",IF(E1069=D1069,1,2))</f>
        <v/>
      </c>
    </row>
    <row r="1070" spans="1:8" x14ac:dyDescent="0.35">
      <c r="A1070" t="s">
        <v>1917</v>
      </c>
      <c r="B1070" t="s">
        <v>1919</v>
      </c>
      <c r="C1070" t="s">
        <v>19</v>
      </c>
      <c r="D1070" t="s">
        <v>20</v>
      </c>
      <c r="E1070" t="str">
        <f>VLOOKUP(A1070,[1]Sheet2!A:B,2,0)</f>
        <v/>
      </c>
      <c r="F1070" t="b">
        <f>_xlfn.XOR(LEN($C1070)&gt;1,LEN($D1070)&gt;1)</f>
        <v>0</v>
      </c>
      <c r="G1070" t="b">
        <f>AND(LEN($C1070)&gt;1,LEN($D1070)&gt;1)</f>
        <v>1</v>
      </c>
      <c r="H1070" t="str">
        <f>IF(E1070="","",IF(E1070=D1070,1,2))</f>
        <v/>
      </c>
    </row>
    <row r="1071" spans="1:8" x14ac:dyDescent="0.35">
      <c r="A1071" t="s">
        <v>1920</v>
      </c>
      <c r="B1071" t="s">
        <v>1921</v>
      </c>
      <c r="C1071" t="s">
        <v>23</v>
      </c>
      <c r="D1071" t="s">
        <v>20</v>
      </c>
      <c r="E1071" t="str">
        <f>VLOOKUP(A1071,[1]Sheet2!A:B,2,0)</f>
        <v/>
      </c>
      <c r="F1071" t="b">
        <f>_xlfn.XOR(LEN($C1071)&gt;1,LEN($D1071)&gt;1)</f>
        <v>0</v>
      </c>
      <c r="G1071" t="b">
        <f>AND(LEN($C1071)&gt;1,LEN($D1071)&gt;1)</f>
        <v>1</v>
      </c>
      <c r="H1071" t="str">
        <f>IF(E1071="","",IF(E1071=D1071,1,2))</f>
        <v/>
      </c>
    </row>
    <row r="1072" spans="1:8" x14ac:dyDescent="0.35">
      <c r="A1072" t="s">
        <v>1922</v>
      </c>
      <c r="B1072" t="s">
        <v>1923</v>
      </c>
      <c r="C1072" t="s">
        <v>23</v>
      </c>
      <c r="D1072" t="s">
        <v>9</v>
      </c>
      <c r="E1072" t="str">
        <f>VLOOKUP(A1072,[1]Sheet2!A:B,2,0)</f>
        <v/>
      </c>
      <c r="F1072" t="b">
        <f>_xlfn.XOR(LEN($C1072)&gt;1,LEN($D1072)&gt;1)</f>
        <v>0</v>
      </c>
      <c r="G1072" t="b">
        <f>AND(LEN($C1072)&gt;1,LEN($D1072)&gt;1)</f>
        <v>1</v>
      </c>
      <c r="H1072" t="str">
        <f>IF(E1072="","",IF(E1072=D1072,1,2))</f>
        <v/>
      </c>
    </row>
    <row r="1073" spans="1:8" x14ac:dyDescent="0.35">
      <c r="A1073" t="s">
        <v>1922</v>
      </c>
      <c r="B1073" t="s">
        <v>1924</v>
      </c>
      <c r="C1073" t="s">
        <v>23</v>
      </c>
      <c r="D1073" t="s">
        <v>9</v>
      </c>
      <c r="E1073" t="str">
        <f>VLOOKUP(A1073,[1]Sheet2!A:B,2,0)</f>
        <v/>
      </c>
      <c r="F1073" t="b">
        <f>_xlfn.XOR(LEN($C1073)&gt;1,LEN($D1073)&gt;1)</f>
        <v>0</v>
      </c>
      <c r="G1073" t="b">
        <f>AND(LEN($C1073)&gt;1,LEN($D1073)&gt;1)</f>
        <v>1</v>
      </c>
      <c r="H1073" t="str">
        <f>IF(E1073="","",IF(E1073=D1073,1,2))</f>
        <v/>
      </c>
    </row>
    <row r="1074" spans="1:8" x14ac:dyDescent="0.35">
      <c r="A1074" t="s">
        <v>1925</v>
      </c>
      <c r="B1074" t="s">
        <v>1926</v>
      </c>
      <c r="C1074" t="s">
        <v>8</v>
      </c>
      <c r="D1074" t="s">
        <v>9</v>
      </c>
      <c r="E1074" t="str">
        <f>VLOOKUP(A1074,[1]Sheet2!A:B,2,0)</f>
        <v/>
      </c>
      <c r="F1074" t="b">
        <f>_xlfn.XOR(LEN($C1074)&gt;1,LEN($D1074)&gt;1)</f>
        <v>0</v>
      </c>
      <c r="G1074" t="b">
        <f>AND(LEN($C1074)&gt;1,LEN($D1074)&gt;1)</f>
        <v>1</v>
      </c>
      <c r="H1074" t="str">
        <f>IF(E1074="","",IF(E1074=D1074,1,2))</f>
        <v/>
      </c>
    </row>
    <row r="1075" spans="1:8" x14ac:dyDescent="0.35">
      <c r="A1075" t="s">
        <v>1925</v>
      </c>
      <c r="B1075" t="s">
        <v>1927</v>
      </c>
      <c r="C1075" t="s">
        <v>8</v>
      </c>
      <c r="D1075" t="s">
        <v>9</v>
      </c>
      <c r="E1075" t="str">
        <f>VLOOKUP(A1075,[1]Sheet2!A:B,2,0)</f>
        <v/>
      </c>
      <c r="F1075" t="b">
        <f>_xlfn.XOR(LEN($C1075)&gt;1,LEN($D1075)&gt;1)</f>
        <v>0</v>
      </c>
      <c r="G1075" t="b">
        <f>AND(LEN($C1075)&gt;1,LEN($D1075)&gt;1)</f>
        <v>1</v>
      </c>
      <c r="H1075" t="str">
        <f>IF(E1075="","",IF(E1075=D1075,1,2))</f>
        <v/>
      </c>
    </row>
    <row r="1076" spans="1:8" x14ac:dyDescent="0.35">
      <c r="A1076" t="s">
        <v>1928</v>
      </c>
      <c r="B1076" t="s">
        <v>1929</v>
      </c>
      <c r="C1076" t="s">
        <v>8</v>
      </c>
      <c r="D1076" t="s">
        <v>9</v>
      </c>
      <c r="E1076" t="str">
        <f>VLOOKUP(A1076,[1]Sheet2!A:B,2,0)</f>
        <v/>
      </c>
      <c r="F1076" t="b">
        <f>_xlfn.XOR(LEN($C1076)&gt;1,LEN($D1076)&gt;1)</f>
        <v>0</v>
      </c>
      <c r="G1076" t="b">
        <f>AND(LEN($C1076)&gt;1,LEN($D1076)&gt;1)</f>
        <v>1</v>
      </c>
      <c r="H1076" t="str">
        <f>IF(E1076="","",IF(E1076=D1076,1,2))</f>
        <v/>
      </c>
    </row>
    <row r="1077" spans="1:8" x14ac:dyDescent="0.35">
      <c r="A1077" t="s">
        <v>1928</v>
      </c>
      <c r="B1077" t="s">
        <v>1930</v>
      </c>
      <c r="C1077" t="s">
        <v>8</v>
      </c>
      <c r="D1077" t="s">
        <v>9</v>
      </c>
      <c r="E1077" t="str">
        <f>VLOOKUP(A1077,[1]Sheet2!A:B,2,0)</f>
        <v/>
      </c>
      <c r="F1077" t="b">
        <f>_xlfn.XOR(LEN($C1077)&gt;1,LEN($D1077)&gt;1)</f>
        <v>0</v>
      </c>
      <c r="G1077" t="b">
        <f>AND(LEN($C1077)&gt;1,LEN($D1077)&gt;1)</f>
        <v>1</v>
      </c>
      <c r="H1077" t="str">
        <f>IF(E1077="","",IF(E1077=D1077,1,2))</f>
        <v/>
      </c>
    </row>
    <row r="1078" spans="1:8" x14ac:dyDescent="0.35">
      <c r="A1078" t="s">
        <v>1931</v>
      </c>
      <c r="B1078" t="s">
        <v>1932</v>
      </c>
      <c r="C1078" t="s">
        <v>109</v>
      </c>
      <c r="D1078" t="s">
        <v>17</v>
      </c>
      <c r="E1078" t="str">
        <f>VLOOKUP(A1078,[1]Sheet2!A:B,2,0)</f>
        <v/>
      </c>
      <c r="F1078" t="b">
        <f>_xlfn.XOR(LEN($C1078)&gt;1,LEN($D1078)&gt;1)</f>
        <v>0</v>
      </c>
      <c r="G1078" t="b">
        <f>AND(LEN($C1078)&gt;1,LEN($D1078)&gt;1)</f>
        <v>1</v>
      </c>
      <c r="H1078" t="str">
        <f>IF(E1078="","",IF(E1078=D1078,1,2))</f>
        <v/>
      </c>
    </row>
    <row r="1079" spans="1:8" x14ac:dyDescent="0.35">
      <c r="A1079" t="s">
        <v>1931</v>
      </c>
      <c r="B1079" t="s">
        <v>1933</v>
      </c>
      <c r="C1079" t="s">
        <v>109</v>
      </c>
      <c r="D1079" t="s">
        <v>17</v>
      </c>
      <c r="E1079" t="str">
        <f>VLOOKUP(A1079,[1]Sheet2!A:B,2,0)</f>
        <v/>
      </c>
      <c r="F1079" t="b">
        <f>_xlfn.XOR(LEN($C1079)&gt;1,LEN($D1079)&gt;1)</f>
        <v>0</v>
      </c>
      <c r="G1079" t="b">
        <f>AND(LEN($C1079)&gt;1,LEN($D1079)&gt;1)</f>
        <v>1</v>
      </c>
      <c r="H1079" t="str">
        <f>IF(E1079="","",IF(E1079=D1079,1,2))</f>
        <v/>
      </c>
    </row>
    <row r="1080" spans="1:8" x14ac:dyDescent="0.35">
      <c r="A1080" t="s">
        <v>1934</v>
      </c>
      <c r="B1080" t="s">
        <v>1935</v>
      </c>
      <c r="C1080" t="s">
        <v>19</v>
      </c>
      <c r="D1080" t="s">
        <v>20</v>
      </c>
      <c r="E1080" t="str">
        <f>VLOOKUP(A1080,[1]Sheet2!A:B,2,0)</f>
        <v/>
      </c>
      <c r="F1080" t="b">
        <f>_xlfn.XOR(LEN($C1080)&gt;1,LEN($D1080)&gt;1)</f>
        <v>0</v>
      </c>
      <c r="G1080" t="b">
        <f>AND(LEN($C1080)&gt;1,LEN($D1080)&gt;1)</f>
        <v>1</v>
      </c>
      <c r="H1080" t="str">
        <f>IF(E1080="","",IF(E1080=D1080,1,2))</f>
        <v/>
      </c>
    </row>
    <row r="1081" spans="1:8" x14ac:dyDescent="0.35">
      <c r="A1081" t="s">
        <v>1934</v>
      </c>
      <c r="B1081" t="s">
        <v>1936</v>
      </c>
      <c r="C1081" t="s">
        <v>19</v>
      </c>
      <c r="D1081" t="s">
        <v>20</v>
      </c>
      <c r="E1081" t="str">
        <f>VLOOKUP(A1081,[1]Sheet2!A:B,2,0)</f>
        <v/>
      </c>
      <c r="F1081" t="b">
        <f>_xlfn.XOR(LEN($C1081)&gt;1,LEN($D1081)&gt;1)</f>
        <v>0</v>
      </c>
      <c r="G1081" t="b">
        <f>AND(LEN($C1081)&gt;1,LEN($D1081)&gt;1)</f>
        <v>1</v>
      </c>
      <c r="H1081" t="str">
        <f>IF(E1081="","",IF(E1081=D1081,1,2))</f>
        <v/>
      </c>
    </row>
    <row r="1082" spans="1:8" x14ac:dyDescent="0.35">
      <c r="A1082" t="s">
        <v>1937</v>
      </c>
      <c r="B1082" t="s">
        <v>1938</v>
      </c>
      <c r="C1082" t="s">
        <v>8</v>
      </c>
      <c r="D1082" t="s">
        <v>9</v>
      </c>
      <c r="E1082" t="str">
        <f>VLOOKUP(A1082,[1]Sheet2!A:B,2,0)</f>
        <v/>
      </c>
      <c r="F1082" t="b">
        <f>_xlfn.XOR(LEN($C1082)&gt;1,LEN($D1082)&gt;1)</f>
        <v>0</v>
      </c>
      <c r="G1082" t="b">
        <f>AND(LEN($C1082)&gt;1,LEN($D1082)&gt;1)</f>
        <v>1</v>
      </c>
      <c r="H1082" t="str">
        <f>IF(E1082="","",IF(E1082=D1082,1,2))</f>
        <v/>
      </c>
    </row>
    <row r="1083" spans="1:8" x14ac:dyDescent="0.35">
      <c r="A1083" t="s">
        <v>1937</v>
      </c>
      <c r="B1083" t="s">
        <v>1939</v>
      </c>
      <c r="C1083" t="s">
        <v>8</v>
      </c>
      <c r="D1083" t="s">
        <v>9</v>
      </c>
      <c r="E1083" t="str">
        <f>VLOOKUP(A1083,[1]Sheet2!A:B,2,0)</f>
        <v/>
      </c>
      <c r="F1083" t="b">
        <f>_xlfn.XOR(LEN($C1083)&gt;1,LEN($D1083)&gt;1)</f>
        <v>0</v>
      </c>
      <c r="G1083" t="b">
        <f>AND(LEN($C1083)&gt;1,LEN($D1083)&gt;1)</f>
        <v>1</v>
      </c>
      <c r="H1083" t="str">
        <f>IF(E1083="","",IF(E1083=D1083,1,2))</f>
        <v/>
      </c>
    </row>
    <row r="1084" spans="1:8" x14ac:dyDescent="0.35">
      <c r="A1084" t="s">
        <v>1940</v>
      </c>
      <c r="B1084" t="s">
        <v>1941</v>
      </c>
      <c r="C1084" t="s">
        <v>33</v>
      </c>
      <c r="D1084" t="s">
        <v>17</v>
      </c>
      <c r="E1084" t="str">
        <f>VLOOKUP(A1084,[1]Sheet2!A:B,2,0)</f>
        <v/>
      </c>
      <c r="F1084" t="b">
        <f>_xlfn.XOR(LEN($C1084)&gt;1,LEN($D1084)&gt;1)</f>
        <v>0</v>
      </c>
      <c r="G1084" t="b">
        <f>AND(LEN($C1084)&gt;1,LEN($D1084)&gt;1)</f>
        <v>1</v>
      </c>
      <c r="H1084" t="str">
        <f>IF(E1084="","",IF(E1084=D1084,1,2))</f>
        <v/>
      </c>
    </row>
    <row r="1085" spans="1:8" x14ac:dyDescent="0.35">
      <c r="A1085" t="s">
        <v>1940</v>
      </c>
      <c r="B1085" t="s">
        <v>1942</v>
      </c>
      <c r="C1085" t="s">
        <v>33</v>
      </c>
      <c r="D1085" t="s">
        <v>17</v>
      </c>
      <c r="E1085" t="str">
        <f>VLOOKUP(A1085,[1]Sheet2!A:B,2,0)</f>
        <v/>
      </c>
      <c r="F1085" t="b">
        <f>_xlfn.XOR(LEN($C1085)&gt;1,LEN($D1085)&gt;1)</f>
        <v>0</v>
      </c>
      <c r="G1085" t="b">
        <f>AND(LEN($C1085)&gt;1,LEN($D1085)&gt;1)</f>
        <v>1</v>
      </c>
      <c r="H1085" t="str">
        <f>IF(E1085="","",IF(E1085=D1085,1,2))</f>
        <v/>
      </c>
    </row>
    <row r="1086" spans="1:8" x14ac:dyDescent="0.35">
      <c r="A1086" t="s">
        <v>1943</v>
      </c>
      <c r="B1086" t="s">
        <v>1944</v>
      </c>
      <c r="C1086" t="s">
        <v>19</v>
      </c>
      <c r="D1086" t="s">
        <v>9</v>
      </c>
      <c r="E1086" t="str">
        <f>VLOOKUP(A1086,[1]Sheet2!A:B,2,0)</f>
        <v/>
      </c>
      <c r="F1086" t="b">
        <f>_xlfn.XOR(LEN($C1086)&gt;1,LEN($D1086)&gt;1)</f>
        <v>0</v>
      </c>
      <c r="G1086" t="b">
        <f>AND(LEN($C1086)&gt;1,LEN($D1086)&gt;1)</f>
        <v>1</v>
      </c>
      <c r="H1086" t="str">
        <f>IF(E1086="","",IF(E1086=D1086,1,2))</f>
        <v/>
      </c>
    </row>
    <row r="1087" spans="1:8" x14ac:dyDescent="0.35">
      <c r="A1087" t="s">
        <v>1945</v>
      </c>
      <c r="B1087" t="s">
        <v>1946</v>
      </c>
      <c r="C1087" t="s">
        <v>71</v>
      </c>
      <c r="D1087" t="s">
        <v>38</v>
      </c>
      <c r="E1087" t="str">
        <f>VLOOKUP(A1087,[1]Sheet2!A:B,2,0)</f>
        <v/>
      </c>
      <c r="F1087" t="b">
        <f>_xlfn.XOR(LEN($C1087)&gt;1,LEN($D1087)&gt;1)</f>
        <v>0</v>
      </c>
      <c r="G1087" t="b">
        <f>AND(LEN($C1087)&gt;1,LEN($D1087)&gt;1)</f>
        <v>1</v>
      </c>
      <c r="H1087" t="str">
        <f>IF(E1087="","",IF(E1087=D1087,1,2))</f>
        <v/>
      </c>
    </row>
    <row r="1088" spans="1:8" x14ac:dyDescent="0.35">
      <c r="A1088" t="s">
        <v>1947</v>
      </c>
      <c r="B1088" t="s">
        <v>1948</v>
      </c>
      <c r="C1088" t="s">
        <v>26</v>
      </c>
      <c r="D1088" t="s">
        <v>17</v>
      </c>
      <c r="E1088" t="str">
        <f>VLOOKUP(A1088,[1]Sheet2!A:B,2,0)</f>
        <v/>
      </c>
      <c r="F1088" t="b">
        <f>_xlfn.XOR(LEN($C1088)&gt;1,LEN($D1088)&gt;1)</f>
        <v>0</v>
      </c>
      <c r="G1088" t="b">
        <f>AND(LEN($C1088)&gt;1,LEN($D1088)&gt;1)</f>
        <v>1</v>
      </c>
      <c r="H1088" t="str">
        <f>IF(E1088="","",IF(E1088=D1088,1,2))</f>
        <v/>
      </c>
    </row>
    <row r="1089" spans="1:8" x14ac:dyDescent="0.35">
      <c r="A1089" t="s">
        <v>1949</v>
      </c>
      <c r="B1089" t="s">
        <v>1950</v>
      </c>
      <c r="C1089" t="s">
        <v>26</v>
      </c>
      <c r="D1089" t="s">
        <v>17</v>
      </c>
      <c r="E1089" t="str">
        <f>VLOOKUP(A1089,[1]Sheet2!A:B,2,0)</f>
        <v/>
      </c>
      <c r="F1089" t="b">
        <f>_xlfn.XOR(LEN($C1089)&gt;1,LEN($D1089)&gt;1)</f>
        <v>0</v>
      </c>
      <c r="G1089" t="b">
        <f>AND(LEN($C1089)&gt;1,LEN($D1089)&gt;1)</f>
        <v>1</v>
      </c>
      <c r="H1089" t="str">
        <f>IF(E1089="","",IF(E1089=D1089,1,2))</f>
        <v/>
      </c>
    </row>
    <row r="1090" spans="1:8" x14ac:dyDescent="0.35">
      <c r="A1090" t="s">
        <v>1951</v>
      </c>
      <c r="B1090" t="s">
        <v>1952</v>
      </c>
      <c r="C1090" t="s">
        <v>23</v>
      </c>
      <c r="D1090" t="s">
        <v>9</v>
      </c>
      <c r="E1090" t="str">
        <f>VLOOKUP(A1090,[1]Sheet2!A:B,2,0)</f>
        <v/>
      </c>
      <c r="F1090" t="b">
        <f>_xlfn.XOR(LEN($C1090)&gt;1,LEN($D1090)&gt;1)</f>
        <v>0</v>
      </c>
      <c r="G1090" t="b">
        <f>AND(LEN($C1090)&gt;1,LEN($D1090)&gt;1)</f>
        <v>1</v>
      </c>
      <c r="H1090" t="str">
        <f>IF(E1090="","",IF(E1090=D1090,1,2))</f>
        <v/>
      </c>
    </row>
    <row r="1091" spans="1:8" x14ac:dyDescent="0.35">
      <c r="A1091" t="s">
        <v>1953</v>
      </c>
      <c r="B1091" t="s">
        <v>1954</v>
      </c>
      <c r="C1091" t="s">
        <v>37</v>
      </c>
      <c r="D1091" t="s">
        <v>38</v>
      </c>
      <c r="E1091" t="str">
        <f>VLOOKUP(A1091,[1]Sheet2!A:B,2,0)</f>
        <v/>
      </c>
      <c r="F1091" t="b">
        <f>_xlfn.XOR(LEN($C1091)&gt;1,LEN($D1091)&gt;1)</f>
        <v>0</v>
      </c>
      <c r="G1091" t="b">
        <f>AND(LEN($C1091)&gt;1,LEN($D1091)&gt;1)</f>
        <v>1</v>
      </c>
      <c r="H1091" t="str">
        <f>IF(E1091="","",IF(E1091=D1091,1,2))</f>
        <v/>
      </c>
    </row>
    <row r="1092" spans="1:8" x14ac:dyDescent="0.35">
      <c r="A1092" t="s">
        <v>1955</v>
      </c>
      <c r="B1092" t="s">
        <v>1956</v>
      </c>
      <c r="C1092" t="s">
        <v>33</v>
      </c>
      <c r="D1092" t="s">
        <v>17</v>
      </c>
      <c r="E1092" t="str">
        <f>VLOOKUP(A1092,[1]Sheet2!A:B,2,0)</f>
        <v>Unranked</v>
      </c>
      <c r="F1092" t="b">
        <f>_xlfn.XOR(LEN($C1092)&gt;1,LEN($D1092)&gt;1)</f>
        <v>0</v>
      </c>
      <c r="G1092" t="b">
        <f>AND(LEN($C1092)&gt;1,LEN($D1092)&gt;1)</f>
        <v>1</v>
      </c>
      <c r="H1092">
        <f>IF(E1092="","",IF(E1092=D1092,1,2))</f>
        <v>2</v>
      </c>
    </row>
    <row r="1093" spans="1:8" x14ac:dyDescent="0.35">
      <c r="A1093" t="s">
        <v>1957</v>
      </c>
      <c r="B1093" t="s">
        <v>1958</v>
      </c>
      <c r="C1093" t="s">
        <v>26</v>
      </c>
      <c r="D1093" t="s">
        <v>17</v>
      </c>
      <c r="E1093" t="str">
        <f>VLOOKUP(A1093,[1]Sheet2!A:B,2,0)</f>
        <v>Red</v>
      </c>
      <c r="F1093" t="b">
        <f>_xlfn.XOR(LEN($C1093)&gt;1,LEN($D1093)&gt;1)</f>
        <v>0</v>
      </c>
      <c r="G1093" t="b">
        <f>AND(LEN($C1093)&gt;1,LEN($D1093)&gt;1)</f>
        <v>1</v>
      </c>
      <c r="H1093">
        <f>IF(E1093="","",IF(E1093=D1093,1,2))</f>
        <v>1</v>
      </c>
    </row>
    <row r="1094" spans="1:8" x14ac:dyDescent="0.35">
      <c r="A1094" t="s">
        <v>1959</v>
      </c>
      <c r="B1094" t="s">
        <v>1960</v>
      </c>
      <c r="C1094" t="s">
        <v>109</v>
      </c>
      <c r="D1094" t="s">
        <v>17</v>
      </c>
      <c r="E1094" t="str">
        <f>VLOOKUP(A1094,[1]Sheet2!A:B,2,0)</f>
        <v/>
      </c>
      <c r="F1094" t="b">
        <f>_xlfn.XOR(LEN($C1094)&gt;1,LEN($D1094)&gt;1)</f>
        <v>0</v>
      </c>
      <c r="G1094" t="b">
        <f>AND(LEN($C1094)&gt;1,LEN($D1094)&gt;1)</f>
        <v>1</v>
      </c>
      <c r="H1094" t="str">
        <f>IF(E1094="","",IF(E1094=D1094,1,2))</f>
        <v/>
      </c>
    </row>
    <row r="1095" spans="1:8" x14ac:dyDescent="0.35">
      <c r="A1095" t="s">
        <v>1961</v>
      </c>
      <c r="B1095" t="s">
        <v>1962</v>
      </c>
      <c r="C1095" t="s">
        <v>16</v>
      </c>
      <c r="D1095" t="s">
        <v>17</v>
      </c>
      <c r="E1095" t="str">
        <f>VLOOKUP(A1095,[1]Sheet2!A:B,2,0)</f>
        <v/>
      </c>
      <c r="F1095" t="b">
        <f>_xlfn.XOR(LEN($C1095)&gt;1,LEN($D1095)&gt;1)</f>
        <v>0</v>
      </c>
      <c r="G1095" t="b">
        <f>AND(LEN($C1095)&gt;1,LEN($D1095)&gt;1)</f>
        <v>1</v>
      </c>
      <c r="H1095" t="str">
        <f>IF(E1095="","",IF(E1095=D1095,1,2))</f>
        <v/>
      </c>
    </row>
    <row r="1096" spans="1:8" x14ac:dyDescent="0.35">
      <c r="A1096" t="s">
        <v>1963</v>
      </c>
      <c r="B1096" t="s">
        <v>1964</v>
      </c>
      <c r="C1096" t="s">
        <v>16</v>
      </c>
      <c r="D1096" t="s">
        <v>17</v>
      </c>
      <c r="E1096" t="str">
        <f>VLOOKUP(A1096,[1]Sheet2!A:B,2,0)</f>
        <v/>
      </c>
      <c r="F1096" t="b">
        <f>_xlfn.XOR(LEN($C1096)&gt;1,LEN($D1096)&gt;1)</f>
        <v>0</v>
      </c>
      <c r="G1096" t="b">
        <f>AND(LEN($C1096)&gt;1,LEN($D1096)&gt;1)</f>
        <v>1</v>
      </c>
      <c r="H1096" t="str">
        <f>IF(E1096="","",IF(E1096=D1096,1,2))</f>
        <v/>
      </c>
    </row>
    <row r="1097" spans="1:8" x14ac:dyDescent="0.35">
      <c r="A1097" t="s">
        <v>1965</v>
      </c>
      <c r="B1097" t="s">
        <v>1966</v>
      </c>
      <c r="C1097" t="s">
        <v>109</v>
      </c>
      <c r="D1097" t="s">
        <v>17</v>
      </c>
      <c r="E1097" t="str">
        <f>VLOOKUP(A1097,[1]Sheet2!A:B,2,0)</f>
        <v/>
      </c>
      <c r="F1097" t="b">
        <f>_xlfn.XOR(LEN($C1097)&gt;1,LEN($D1097)&gt;1)</f>
        <v>0</v>
      </c>
      <c r="G1097" t="b">
        <f>AND(LEN($C1097)&gt;1,LEN($D1097)&gt;1)</f>
        <v>1</v>
      </c>
      <c r="H1097" t="str">
        <f>IF(E1097="","",IF(E1097=D1097,1,2))</f>
        <v/>
      </c>
    </row>
    <row r="1098" spans="1:8" x14ac:dyDescent="0.35">
      <c r="A1098" t="s">
        <v>1967</v>
      </c>
      <c r="B1098" t="s">
        <v>1968</v>
      </c>
      <c r="C1098" t="s">
        <v>71</v>
      </c>
      <c r="D1098" t="s">
        <v>71</v>
      </c>
      <c r="E1098" t="str">
        <f>VLOOKUP(A1098,[1]Sheet2!A:B,2,0)</f>
        <v/>
      </c>
      <c r="F1098" t="b">
        <f>_xlfn.XOR(LEN($C1098)&gt;1,LEN($D1098)&gt;1)</f>
        <v>0</v>
      </c>
      <c r="G1098" t="b">
        <f>AND(LEN($C1098)&gt;1,LEN($D1098)&gt;1)</f>
        <v>1</v>
      </c>
      <c r="H1098" t="str">
        <f>IF(E1098="","",IF(E1098=D1098,1,2))</f>
        <v/>
      </c>
    </row>
    <row r="1099" spans="1:8" x14ac:dyDescent="0.35">
      <c r="A1099" t="s">
        <v>1969</v>
      </c>
      <c r="B1099" t="s">
        <v>1970</v>
      </c>
      <c r="C1099" t="s">
        <v>71</v>
      </c>
      <c r="D1099" t="s">
        <v>71</v>
      </c>
      <c r="E1099" t="str">
        <f>VLOOKUP(A1099,[1]Sheet2!A:B,2,0)</f>
        <v/>
      </c>
      <c r="F1099" t="b">
        <f>_xlfn.XOR(LEN($C1099)&gt;1,LEN($D1099)&gt;1)</f>
        <v>0</v>
      </c>
      <c r="G1099" t="b">
        <f>AND(LEN($C1099)&gt;1,LEN($D1099)&gt;1)</f>
        <v>1</v>
      </c>
      <c r="H1099" t="str">
        <f>IF(E1099="","",IF(E1099=D1099,1,2))</f>
        <v/>
      </c>
    </row>
    <row r="1100" spans="1:8" x14ac:dyDescent="0.35">
      <c r="A1100" t="s">
        <v>1971</v>
      </c>
      <c r="B1100" t="s">
        <v>1972</v>
      </c>
      <c r="C1100" t="s">
        <v>26</v>
      </c>
      <c r="D1100" t="s">
        <v>17</v>
      </c>
      <c r="E1100" t="str">
        <f>VLOOKUP(A1100,[1]Sheet2!A:B,2,0)</f>
        <v>Red</v>
      </c>
      <c r="F1100" t="b">
        <f>_xlfn.XOR(LEN($C1100)&gt;1,LEN($D1100)&gt;1)</f>
        <v>0</v>
      </c>
      <c r="G1100" t="b">
        <f>AND(LEN($C1100)&gt;1,LEN($D1100)&gt;1)</f>
        <v>1</v>
      </c>
      <c r="H1100">
        <f>IF(E1100="","",IF(E1100=D1100,1,2))</f>
        <v>1</v>
      </c>
    </row>
    <row r="1101" spans="1:8" x14ac:dyDescent="0.35">
      <c r="A1101" t="s">
        <v>1973</v>
      </c>
      <c r="B1101" t="s">
        <v>1974</v>
      </c>
      <c r="C1101" t="s">
        <v>26</v>
      </c>
      <c r="D1101" t="s">
        <v>9</v>
      </c>
      <c r="E1101" t="str">
        <f>VLOOKUP(A1101,[1]Sheet2!A:B,2,0)</f>
        <v/>
      </c>
      <c r="F1101" t="b">
        <f>_xlfn.XOR(LEN($C1101)&gt;1,LEN($D1101)&gt;1)</f>
        <v>0</v>
      </c>
      <c r="G1101" t="b">
        <f>AND(LEN($C1101)&gt;1,LEN($D1101)&gt;1)</f>
        <v>1</v>
      </c>
      <c r="H1101" t="str">
        <f>IF(E1101="","",IF(E1101=D1101,1,2))</f>
        <v/>
      </c>
    </row>
    <row r="1102" spans="1:8" x14ac:dyDescent="0.35">
      <c r="A1102" t="s">
        <v>1975</v>
      </c>
      <c r="B1102" t="s">
        <v>1974</v>
      </c>
      <c r="C1102" t="s">
        <v>26</v>
      </c>
      <c r="D1102" t="s">
        <v>17</v>
      </c>
      <c r="E1102" t="str">
        <f>VLOOKUP(A1102,[1]Sheet2!A:B,2,0)</f>
        <v/>
      </c>
      <c r="F1102" t="b">
        <f>_xlfn.XOR(LEN($C1102)&gt;1,LEN($D1102)&gt;1)</f>
        <v>0</v>
      </c>
      <c r="G1102" t="b">
        <f>AND(LEN($C1102)&gt;1,LEN($D1102)&gt;1)</f>
        <v>1</v>
      </c>
      <c r="H1102" t="str">
        <f>IF(E1102="","",IF(E1102=D1102,1,2))</f>
        <v/>
      </c>
    </row>
    <row r="1103" spans="1:8" x14ac:dyDescent="0.35">
      <c r="A1103" t="s">
        <v>673</v>
      </c>
      <c r="B1103" t="s">
        <v>1976</v>
      </c>
      <c r="C1103" t="s">
        <v>26</v>
      </c>
      <c r="D1103" t="s">
        <v>17</v>
      </c>
      <c r="E1103" t="str">
        <f>VLOOKUP(A1103,[1]Sheet2!A:B,2,0)</f>
        <v>Assorted</v>
      </c>
      <c r="F1103" t="b">
        <f>_xlfn.XOR(LEN($C1103)&gt;1,LEN($D1103)&gt;1)</f>
        <v>0</v>
      </c>
      <c r="G1103" t="b">
        <f>AND(LEN($C1103)&gt;1,LEN($D1103)&gt;1)</f>
        <v>1</v>
      </c>
      <c r="H1103">
        <f>IF(E1103="","",IF(E1103=D1103,1,2))</f>
        <v>2</v>
      </c>
    </row>
    <row r="1104" spans="1:8" x14ac:dyDescent="0.35">
      <c r="A1104" t="s">
        <v>1977</v>
      </c>
      <c r="B1104" t="s">
        <v>1978</v>
      </c>
      <c r="C1104" t="s">
        <v>8</v>
      </c>
      <c r="D1104" t="s">
        <v>20</v>
      </c>
      <c r="E1104" t="str">
        <f>VLOOKUP(A1104,[1]Sheet2!A:B,2,0)</f>
        <v/>
      </c>
      <c r="F1104" t="b">
        <f>_xlfn.XOR(LEN($C1104)&gt;1,LEN($D1104)&gt;1)</f>
        <v>0</v>
      </c>
      <c r="G1104" t="b">
        <f>AND(LEN($C1104)&gt;1,LEN($D1104)&gt;1)</f>
        <v>1</v>
      </c>
      <c r="H1104" t="str">
        <f>IF(E1104="","",IF(E1104=D1104,1,2))</f>
        <v/>
      </c>
    </row>
    <row r="1105" spans="1:8" x14ac:dyDescent="0.35">
      <c r="A1105" t="s">
        <v>1979</v>
      </c>
      <c r="B1105" t="s">
        <v>1980</v>
      </c>
      <c r="C1105" t="s">
        <v>11</v>
      </c>
      <c r="D1105" t="s">
        <v>20</v>
      </c>
      <c r="E1105" t="str">
        <f>VLOOKUP(A1105,[1]Sheet2!A:B,2,0)</f>
        <v>Yellow</v>
      </c>
      <c r="F1105" t="b">
        <f>_xlfn.XOR(LEN($C1105)&gt;1,LEN($D1105)&gt;1)</f>
        <v>0</v>
      </c>
      <c r="G1105" t="b">
        <f>AND(LEN($C1105)&gt;1,LEN($D1105)&gt;1)</f>
        <v>1</v>
      </c>
      <c r="H1105">
        <f>IF(E1105="","",IF(E1105=D1105,1,2))</f>
        <v>1</v>
      </c>
    </row>
    <row r="1106" spans="1:8" x14ac:dyDescent="0.35">
      <c r="A1106" t="s">
        <v>1981</v>
      </c>
      <c r="B1106" t="s">
        <v>1982</v>
      </c>
      <c r="C1106" t="s">
        <v>109</v>
      </c>
      <c r="D1106" t="s">
        <v>17</v>
      </c>
      <c r="E1106" t="str">
        <f>VLOOKUP(A1106,[1]Sheet2!A:B,2,0)</f>
        <v>Red</v>
      </c>
      <c r="F1106" t="b">
        <f>_xlfn.XOR(LEN($C1106)&gt;1,LEN($D1106)&gt;1)</f>
        <v>0</v>
      </c>
      <c r="G1106" t="b">
        <f>AND(LEN($C1106)&gt;1,LEN($D1106)&gt;1)</f>
        <v>1</v>
      </c>
      <c r="H1106">
        <f>IF(E1106="","",IF(E1106=D1106,1,2))</f>
        <v>1</v>
      </c>
    </row>
    <row r="1107" spans="1:8" x14ac:dyDescent="0.35">
      <c r="A1107" t="s">
        <v>1983</v>
      </c>
      <c r="B1107" t="s">
        <v>1984</v>
      </c>
      <c r="C1107" t="s">
        <v>8</v>
      </c>
      <c r="D1107" t="s">
        <v>9</v>
      </c>
      <c r="E1107" t="str">
        <f>VLOOKUP(A1107,[1]Sheet2!A:B,2,0)</f>
        <v/>
      </c>
      <c r="F1107" t="b">
        <f>_xlfn.XOR(LEN($C1107)&gt;1,LEN($D1107)&gt;1)</f>
        <v>0</v>
      </c>
      <c r="G1107" t="b">
        <f>AND(LEN($C1107)&gt;1,LEN($D1107)&gt;1)</f>
        <v>1</v>
      </c>
      <c r="H1107" t="str">
        <f>IF(E1107="","",IF(E1107=D1107,1,2))</f>
        <v/>
      </c>
    </row>
    <row r="1108" spans="1:8" x14ac:dyDescent="0.35">
      <c r="A1108" t="s">
        <v>1985</v>
      </c>
      <c r="B1108" t="s">
        <v>1986</v>
      </c>
      <c r="C1108" t="s">
        <v>8</v>
      </c>
      <c r="D1108" t="s">
        <v>9</v>
      </c>
      <c r="E1108" t="str">
        <f>VLOOKUP(A1108,[1]Sheet2!A:B,2,0)</f>
        <v/>
      </c>
      <c r="F1108" t="b">
        <f>_xlfn.XOR(LEN($C1108)&gt;1,LEN($D1108)&gt;1)</f>
        <v>0</v>
      </c>
      <c r="G1108" t="b">
        <f>AND(LEN($C1108)&gt;1,LEN($D1108)&gt;1)</f>
        <v>1</v>
      </c>
      <c r="H1108" t="str">
        <f>IF(E1108="","",IF(E1108=D1108,1,2))</f>
        <v/>
      </c>
    </row>
    <row r="1109" spans="1:8" x14ac:dyDescent="0.35">
      <c r="A1109" t="s">
        <v>1987</v>
      </c>
      <c r="B1109" t="s">
        <v>1986</v>
      </c>
      <c r="C1109" t="s">
        <v>8</v>
      </c>
      <c r="D1109" t="s">
        <v>9</v>
      </c>
      <c r="E1109" t="str">
        <f>VLOOKUP(A1109,[1]Sheet2!A:B,2,0)</f>
        <v/>
      </c>
      <c r="F1109" t="b">
        <f>_xlfn.XOR(LEN($C1109)&gt;1,LEN($D1109)&gt;1)</f>
        <v>0</v>
      </c>
      <c r="G1109" t="b">
        <f>AND(LEN($C1109)&gt;1,LEN($D1109)&gt;1)</f>
        <v>1</v>
      </c>
      <c r="H1109" t="str">
        <f>IF(E1109="","",IF(E1109=D1109,1,2))</f>
        <v/>
      </c>
    </row>
    <row r="1110" spans="1:8" x14ac:dyDescent="0.35">
      <c r="A1110" t="s">
        <v>1983</v>
      </c>
      <c r="B1110" t="s">
        <v>1988</v>
      </c>
      <c r="C1110" t="s">
        <v>8</v>
      </c>
      <c r="D1110" t="s">
        <v>9</v>
      </c>
      <c r="E1110" t="str">
        <f>VLOOKUP(A1110,[1]Sheet2!A:B,2,0)</f>
        <v/>
      </c>
      <c r="F1110" t="b">
        <f>_xlfn.XOR(LEN($C1110)&gt;1,LEN($D1110)&gt;1)</f>
        <v>0</v>
      </c>
      <c r="G1110" t="b">
        <f>AND(LEN($C1110)&gt;1,LEN($D1110)&gt;1)</f>
        <v>1</v>
      </c>
      <c r="H1110" t="str">
        <f>IF(E1110="","",IF(E1110=D1110,1,2))</f>
        <v/>
      </c>
    </row>
    <row r="1111" spans="1:8" x14ac:dyDescent="0.35">
      <c r="A1111" t="s">
        <v>1989</v>
      </c>
      <c r="B1111" t="s">
        <v>1990</v>
      </c>
      <c r="C1111" t="s">
        <v>71</v>
      </c>
      <c r="D1111" t="s">
        <v>71</v>
      </c>
      <c r="E1111" t="str">
        <f>VLOOKUP(A1111,[1]Sheet2!A:B,2,0)</f>
        <v/>
      </c>
      <c r="F1111" t="b">
        <f>_xlfn.XOR(LEN($C1111)&gt;1,LEN($D1111)&gt;1)</f>
        <v>0</v>
      </c>
      <c r="G1111" t="b">
        <f>AND(LEN($C1111)&gt;1,LEN($D1111)&gt;1)</f>
        <v>1</v>
      </c>
      <c r="H1111" t="str">
        <f>IF(E1111="","",IF(E1111=D1111,1,2))</f>
        <v/>
      </c>
    </row>
    <row r="1112" spans="1:8" x14ac:dyDescent="0.35">
      <c r="A1112" t="s">
        <v>1991</v>
      </c>
      <c r="B1112" t="s">
        <v>1992</v>
      </c>
      <c r="C1112" t="s">
        <v>37</v>
      </c>
      <c r="D1112" t="s">
        <v>38</v>
      </c>
      <c r="E1112" t="str">
        <f>VLOOKUP(A1112,[1]Sheet2!A:B,2,0)</f>
        <v/>
      </c>
      <c r="F1112" t="b">
        <f>_xlfn.XOR(LEN($C1112)&gt;1,LEN($D1112)&gt;1)</f>
        <v>0</v>
      </c>
      <c r="G1112" t="b">
        <f>AND(LEN($C1112)&gt;1,LEN($D1112)&gt;1)</f>
        <v>1</v>
      </c>
      <c r="H1112" t="str">
        <f>IF(E1112="","",IF(E1112=D1112,1,2))</f>
        <v/>
      </c>
    </row>
    <row r="1113" spans="1:8" x14ac:dyDescent="0.35">
      <c r="A1113" t="s">
        <v>1993</v>
      </c>
      <c r="B1113" t="s">
        <v>1994</v>
      </c>
      <c r="C1113" t="s">
        <v>37</v>
      </c>
      <c r="D1113" t="s">
        <v>38</v>
      </c>
      <c r="E1113" t="str">
        <f>VLOOKUP(A1113,[1]Sheet2!A:B,2,0)</f>
        <v/>
      </c>
      <c r="F1113" t="b">
        <f>_xlfn.XOR(LEN($C1113)&gt;1,LEN($D1113)&gt;1)</f>
        <v>0</v>
      </c>
      <c r="G1113" t="b">
        <f>AND(LEN($C1113)&gt;1,LEN($D1113)&gt;1)</f>
        <v>1</v>
      </c>
      <c r="H1113" t="str">
        <f>IF(E1113="","",IF(E1113=D1113,1,2))</f>
        <v/>
      </c>
    </row>
    <row r="1114" spans="1:8" x14ac:dyDescent="0.35">
      <c r="A1114" t="s">
        <v>1995</v>
      </c>
      <c r="B1114" t="s">
        <v>1996</v>
      </c>
      <c r="C1114" t="s">
        <v>37</v>
      </c>
      <c r="D1114" t="s">
        <v>38</v>
      </c>
      <c r="E1114" t="str">
        <f>VLOOKUP(A1114,[1]Sheet2!A:B,2,0)</f>
        <v/>
      </c>
      <c r="F1114" t="b">
        <f>_xlfn.XOR(LEN($C1114)&gt;1,LEN($D1114)&gt;1)</f>
        <v>0</v>
      </c>
      <c r="G1114" t="b">
        <f>AND(LEN($C1114)&gt;1,LEN($D1114)&gt;1)</f>
        <v>1</v>
      </c>
      <c r="H1114" t="str">
        <f>IF(E1114="","",IF(E1114=D1114,1,2))</f>
        <v/>
      </c>
    </row>
    <row r="1115" spans="1:8" x14ac:dyDescent="0.35">
      <c r="A1115" t="s">
        <v>1997</v>
      </c>
      <c r="B1115" t="s">
        <v>1998</v>
      </c>
      <c r="C1115" t="s">
        <v>16</v>
      </c>
      <c r="D1115" t="s">
        <v>17</v>
      </c>
      <c r="E1115" t="str">
        <f>VLOOKUP(A1115,[1]Sheet2!A:B,2,0)</f>
        <v/>
      </c>
      <c r="F1115" t="b">
        <f>_xlfn.XOR(LEN($C1115)&gt;1,LEN($D1115)&gt;1)</f>
        <v>0</v>
      </c>
      <c r="G1115" t="b">
        <f>AND(LEN($C1115)&gt;1,LEN($D1115)&gt;1)</f>
        <v>1</v>
      </c>
      <c r="H1115" t="str">
        <f>IF(E1115="","",IF(E1115=D1115,1,2))</f>
        <v/>
      </c>
    </row>
    <row r="1116" spans="1:8" x14ac:dyDescent="0.35">
      <c r="A1116" t="s">
        <v>1999</v>
      </c>
      <c r="B1116" t="s">
        <v>2000</v>
      </c>
      <c r="C1116" t="s">
        <v>23</v>
      </c>
      <c r="D1116" t="s">
        <v>17</v>
      </c>
      <c r="E1116" t="str">
        <f>VLOOKUP(A1116,[1]Sheet2!A:B,2,0)</f>
        <v/>
      </c>
      <c r="F1116" t="b">
        <f>_xlfn.XOR(LEN($C1116)&gt;1,LEN($D1116)&gt;1)</f>
        <v>0</v>
      </c>
      <c r="G1116" t="b">
        <f>AND(LEN($C1116)&gt;1,LEN($D1116)&gt;1)</f>
        <v>1</v>
      </c>
      <c r="H1116" t="str">
        <f>IF(E1116="","",IF(E1116=D1116,1,2))</f>
        <v/>
      </c>
    </row>
    <row r="1117" spans="1:8" x14ac:dyDescent="0.35">
      <c r="A1117" t="s">
        <v>1999</v>
      </c>
      <c r="B1117" t="s">
        <v>2001</v>
      </c>
      <c r="C1117" t="s">
        <v>23</v>
      </c>
      <c r="D1117" t="s">
        <v>17</v>
      </c>
      <c r="E1117" t="str">
        <f>VLOOKUP(A1117,[1]Sheet2!A:B,2,0)</f>
        <v/>
      </c>
      <c r="F1117" t="b">
        <f>_xlfn.XOR(LEN($C1117)&gt;1,LEN($D1117)&gt;1)</f>
        <v>0</v>
      </c>
      <c r="G1117" t="b">
        <f>AND(LEN($C1117)&gt;1,LEN($D1117)&gt;1)</f>
        <v>1</v>
      </c>
      <c r="H1117" t="str">
        <f>IF(E1117="","",IF(E1117=D1117,1,2))</f>
        <v/>
      </c>
    </row>
    <row r="1118" spans="1:8" x14ac:dyDescent="0.35">
      <c r="A1118" t="s">
        <v>2002</v>
      </c>
      <c r="B1118" t="s">
        <v>2003</v>
      </c>
      <c r="C1118" t="s">
        <v>37</v>
      </c>
      <c r="D1118" t="s">
        <v>38</v>
      </c>
      <c r="E1118" t="str">
        <f>VLOOKUP(A1118,[1]Sheet2!A:B,2,0)</f>
        <v/>
      </c>
      <c r="F1118" t="b">
        <f>_xlfn.XOR(LEN($C1118)&gt;1,LEN($D1118)&gt;1)</f>
        <v>0</v>
      </c>
      <c r="G1118" t="b">
        <f>AND(LEN($C1118)&gt;1,LEN($D1118)&gt;1)</f>
        <v>1</v>
      </c>
      <c r="H1118" t="str">
        <f>IF(E1118="","",IF(E1118=D1118,1,2))</f>
        <v/>
      </c>
    </row>
    <row r="1119" spans="1:8" x14ac:dyDescent="0.35">
      <c r="A1119" t="s">
        <v>2004</v>
      </c>
      <c r="B1119" t="s">
        <v>2005</v>
      </c>
      <c r="C1119" t="s">
        <v>37</v>
      </c>
      <c r="D1119" t="s">
        <v>38</v>
      </c>
      <c r="E1119" t="str">
        <f>VLOOKUP(A1119,[1]Sheet2!A:B,2,0)</f>
        <v/>
      </c>
      <c r="F1119" t="b">
        <f>_xlfn.XOR(LEN($C1119)&gt;1,LEN($D1119)&gt;1)</f>
        <v>0</v>
      </c>
      <c r="G1119" t="b">
        <f>AND(LEN($C1119)&gt;1,LEN($D1119)&gt;1)</f>
        <v>1</v>
      </c>
      <c r="H1119" t="str">
        <f>IF(E1119="","",IF(E1119=D1119,1,2))</f>
        <v/>
      </c>
    </row>
    <row r="1120" spans="1:8" x14ac:dyDescent="0.35">
      <c r="A1120" t="s">
        <v>2006</v>
      </c>
      <c r="B1120" t="s">
        <v>2007</v>
      </c>
      <c r="C1120" t="s">
        <v>109</v>
      </c>
      <c r="D1120" t="s">
        <v>17</v>
      </c>
      <c r="E1120" t="str">
        <f>VLOOKUP(A1120,[1]Sheet2!A:B,2,0)</f>
        <v/>
      </c>
      <c r="F1120" t="b">
        <f>_xlfn.XOR(LEN($C1120)&gt;1,LEN($D1120)&gt;1)</f>
        <v>0</v>
      </c>
      <c r="G1120" t="b">
        <f>AND(LEN($C1120)&gt;1,LEN($D1120)&gt;1)</f>
        <v>1</v>
      </c>
      <c r="H1120" t="str">
        <f>IF(E1120="","",IF(E1120=D1120,1,2))</f>
        <v/>
      </c>
    </row>
    <row r="1121" spans="1:8" x14ac:dyDescent="0.35">
      <c r="A1121" t="s">
        <v>2008</v>
      </c>
      <c r="B1121" t="s">
        <v>2009</v>
      </c>
      <c r="C1121" t="s">
        <v>37</v>
      </c>
      <c r="D1121" t="s">
        <v>38</v>
      </c>
      <c r="E1121" t="str">
        <f>VLOOKUP(A1121,[1]Sheet2!A:B,2,0)</f>
        <v/>
      </c>
      <c r="F1121" t="b">
        <f>_xlfn.XOR(LEN($C1121)&gt;1,LEN($D1121)&gt;1)</f>
        <v>0</v>
      </c>
      <c r="G1121" t="b">
        <f>AND(LEN($C1121)&gt;1,LEN($D1121)&gt;1)</f>
        <v>1</v>
      </c>
      <c r="H1121" t="str">
        <f>IF(E1121="","",IF(E1121=D1121,1,2))</f>
        <v/>
      </c>
    </row>
    <row r="1122" spans="1:8" x14ac:dyDescent="0.35">
      <c r="A1122" t="s">
        <v>2010</v>
      </c>
      <c r="B1122" t="s">
        <v>2011</v>
      </c>
      <c r="C1122" t="s">
        <v>16</v>
      </c>
      <c r="D1122" t="s">
        <v>17</v>
      </c>
      <c r="E1122" t="str">
        <f>VLOOKUP(A1122,[1]Sheet2!A:B,2,0)</f>
        <v>Red</v>
      </c>
      <c r="F1122" t="b">
        <f>_xlfn.XOR(LEN($C1122)&gt;1,LEN($D1122)&gt;1)</f>
        <v>0</v>
      </c>
      <c r="G1122" t="b">
        <f>AND(LEN($C1122)&gt;1,LEN($D1122)&gt;1)</f>
        <v>1</v>
      </c>
      <c r="H1122">
        <f>IF(E1122="","",IF(E1122=D1122,1,2))</f>
        <v>1</v>
      </c>
    </row>
    <row r="1123" spans="1:8" x14ac:dyDescent="0.35">
      <c r="A1123" t="s">
        <v>2012</v>
      </c>
      <c r="B1123" t="s">
        <v>2013</v>
      </c>
      <c r="C1123" t="s">
        <v>26</v>
      </c>
      <c r="D1123" t="s">
        <v>17</v>
      </c>
      <c r="E1123" t="str">
        <f>VLOOKUP(A1123,[1]Sheet2!A:B,2,0)</f>
        <v/>
      </c>
      <c r="F1123" t="b">
        <f>_xlfn.XOR(LEN($C1123)&gt;1,LEN($D1123)&gt;1)</f>
        <v>0</v>
      </c>
      <c r="G1123" t="b">
        <f>AND(LEN($C1123)&gt;1,LEN($D1123)&gt;1)</f>
        <v>1</v>
      </c>
      <c r="H1123" t="str">
        <f>IF(E1123="","",IF(E1123=D1123,1,2))</f>
        <v/>
      </c>
    </row>
    <row r="1124" spans="1:8" x14ac:dyDescent="0.35">
      <c r="A1124" t="s">
        <v>2014</v>
      </c>
      <c r="B1124" t="s">
        <v>2015</v>
      </c>
      <c r="C1124" t="s">
        <v>26</v>
      </c>
      <c r="D1124" t="s">
        <v>17</v>
      </c>
      <c r="E1124" t="str">
        <f>VLOOKUP(A1124,[1]Sheet2!A:B,2,0)</f>
        <v/>
      </c>
      <c r="F1124" t="b">
        <f>_xlfn.XOR(LEN($C1124)&gt;1,LEN($D1124)&gt;1)</f>
        <v>0</v>
      </c>
      <c r="G1124" t="b">
        <f>AND(LEN($C1124)&gt;1,LEN($D1124)&gt;1)</f>
        <v>1</v>
      </c>
      <c r="H1124" t="str">
        <f>IF(E1124="","",IF(E1124=D1124,1,2))</f>
        <v/>
      </c>
    </row>
    <row r="1125" spans="1:8" x14ac:dyDescent="0.35">
      <c r="A1125" t="s">
        <v>2016</v>
      </c>
      <c r="B1125" t="s">
        <v>2017</v>
      </c>
      <c r="C1125" t="s">
        <v>13</v>
      </c>
      <c r="D1125" t="s">
        <v>14</v>
      </c>
      <c r="E1125" t="str">
        <f>VLOOKUP(A1125,[1]Sheet2!A:B,2,0)</f>
        <v>Assorted</v>
      </c>
      <c r="F1125" t="b">
        <f>_xlfn.XOR(LEN($C1125)&gt;1,LEN($D1125)&gt;1)</f>
        <v>0</v>
      </c>
      <c r="G1125" t="b">
        <f>AND(LEN($C1125)&gt;1,LEN($D1125)&gt;1)</f>
        <v>1</v>
      </c>
      <c r="H1125">
        <f>IF(E1125="","",IF(E1125=D1125,1,2))</f>
        <v>1</v>
      </c>
    </row>
    <row r="1126" spans="1:8" x14ac:dyDescent="0.35">
      <c r="A1126" t="s">
        <v>2018</v>
      </c>
      <c r="B1126" t="s">
        <v>2019</v>
      </c>
      <c r="C1126" t="s">
        <v>71</v>
      </c>
      <c r="D1126" t="s">
        <v>71</v>
      </c>
      <c r="E1126" t="str">
        <f>VLOOKUP(A1126,[1]Sheet2!A:B,2,0)</f>
        <v/>
      </c>
      <c r="F1126" t="b">
        <f>_xlfn.XOR(LEN($C1126)&gt;1,LEN($D1126)&gt;1)</f>
        <v>0</v>
      </c>
      <c r="G1126" t="b">
        <f>AND(LEN($C1126)&gt;1,LEN($D1126)&gt;1)</f>
        <v>1</v>
      </c>
      <c r="H1126" t="str">
        <f>IF(E1126="","",IF(E1126=D1126,1,2))</f>
        <v/>
      </c>
    </row>
    <row r="1127" spans="1:8" x14ac:dyDescent="0.35">
      <c r="A1127" t="s">
        <v>1977</v>
      </c>
      <c r="B1127" t="s">
        <v>2020</v>
      </c>
      <c r="C1127" t="s">
        <v>8</v>
      </c>
      <c r="D1127" t="s">
        <v>20</v>
      </c>
      <c r="E1127" t="str">
        <f>VLOOKUP(A1127,[1]Sheet2!A:B,2,0)</f>
        <v/>
      </c>
      <c r="F1127" t="b">
        <f>_xlfn.XOR(LEN($C1127)&gt;1,LEN($D1127)&gt;1)</f>
        <v>0</v>
      </c>
      <c r="G1127" t="b">
        <f>AND(LEN($C1127)&gt;1,LEN($D1127)&gt;1)</f>
        <v>1</v>
      </c>
      <c r="H1127" t="str">
        <f>IF(E1127="","",IF(E1127=D1127,1,2))</f>
        <v/>
      </c>
    </row>
    <row r="1128" spans="1:8" x14ac:dyDescent="0.35">
      <c r="A1128" t="s">
        <v>2021</v>
      </c>
      <c r="B1128" t="s">
        <v>2022</v>
      </c>
      <c r="C1128" t="s">
        <v>8</v>
      </c>
      <c r="D1128" t="s">
        <v>9</v>
      </c>
      <c r="E1128" t="str">
        <f>VLOOKUP(A1128,[1]Sheet2!A:B,2,0)</f>
        <v/>
      </c>
      <c r="F1128" t="b">
        <f>_xlfn.XOR(LEN($C1128)&gt;1,LEN($D1128)&gt;1)</f>
        <v>0</v>
      </c>
      <c r="G1128" t="b">
        <f>AND(LEN($C1128)&gt;1,LEN($D1128)&gt;1)</f>
        <v>1</v>
      </c>
      <c r="H1128" t="str">
        <f>IF(E1128="","",IF(E1128=D1128,1,2))</f>
        <v/>
      </c>
    </row>
    <row r="1129" spans="1:8" x14ac:dyDescent="0.35">
      <c r="A1129" t="s">
        <v>2023</v>
      </c>
      <c r="B1129" t="s">
        <v>2024</v>
      </c>
      <c r="C1129" t="s">
        <v>8</v>
      </c>
      <c r="D1129" t="s">
        <v>17</v>
      </c>
      <c r="E1129" t="str">
        <f>VLOOKUP(A1129,[1]Sheet2!A:B,2,0)</f>
        <v/>
      </c>
      <c r="F1129" t="b">
        <f>_xlfn.XOR(LEN($C1129)&gt;1,LEN($D1129)&gt;1)</f>
        <v>0</v>
      </c>
      <c r="G1129" t="b">
        <f>AND(LEN($C1129)&gt;1,LEN($D1129)&gt;1)</f>
        <v>1</v>
      </c>
      <c r="H1129" t="str">
        <f>IF(E1129="","",IF(E1129=D1129,1,2))</f>
        <v/>
      </c>
    </row>
    <row r="1130" spans="1:8" x14ac:dyDescent="0.35">
      <c r="A1130" t="s">
        <v>2025</v>
      </c>
      <c r="B1130" t="s">
        <v>2026</v>
      </c>
      <c r="C1130" t="s">
        <v>8</v>
      </c>
      <c r="D1130" t="s">
        <v>17</v>
      </c>
      <c r="E1130" t="str">
        <f>VLOOKUP(A1130,[1]Sheet2!A:B,2,0)</f>
        <v/>
      </c>
      <c r="F1130" t="b">
        <f>_xlfn.XOR(LEN($C1130)&gt;1,LEN($D1130)&gt;1)</f>
        <v>0</v>
      </c>
      <c r="G1130" t="b">
        <f>AND(LEN($C1130)&gt;1,LEN($D1130)&gt;1)</f>
        <v>1</v>
      </c>
      <c r="H1130" t="str">
        <f>IF(E1130="","",IF(E1130=D1130,1,2))</f>
        <v/>
      </c>
    </row>
    <row r="1131" spans="1:8" x14ac:dyDescent="0.35">
      <c r="A1131" t="s">
        <v>2027</v>
      </c>
      <c r="B1131" t="s">
        <v>2028</v>
      </c>
      <c r="C1131" t="s">
        <v>16</v>
      </c>
      <c r="D1131" t="s">
        <v>17</v>
      </c>
      <c r="E1131" t="str">
        <f>VLOOKUP(A1131,[1]Sheet2!A:B,2,0)</f>
        <v/>
      </c>
      <c r="F1131" t="b">
        <f>_xlfn.XOR(LEN($C1131)&gt;1,LEN($D1131)&gt;1)</f>
        <v>0</v>
      </c>
      <c r="G1131" t="b">
        <f>AND(LEN($C1131)&gt;1,LEN($D1131)&gt;1)</f>
        <v>1</v>
      </c>
      <c r="H1131" t="str">
        <f>IF(E1131="","",IF(E1131=D1131,1,2))</f>
        <v/>
      </c>
    </row>
    <row r="1132" spans="1:8" x14ac:dyDescent="0.35">
      <c r="A1132" t="s">
        <v>2029</v>
      </c>
      <c r="B1132" t="s">
        <v>2030</v>
      </c>
      <c r="C1132" t="s">
        <v>71</v>
      </c>
      <c r="D1132" t="s">
        <v>71</v>
      </c>
      <c r="E1132" t="str">
        <f>VLOOKUP(A1132,[1]Sheet2!A:B,2,0)</f>
        <v>Non Food</v>
      </c>
      <c r="F1132" t="b">
        <f>_xlfn.XOR(LEN($C1132)&gt;1,LEN($D1132)&gt;1)</f>
        <v>0</v>
      </c>
      <c r="G1132" t="b">
        <f>AND(LEN($C1132)&gt;1,LEN($D1132)&gt;1)</f>
        <v>1</v>
      </c>
      <c r="H1132">
        <f>IF(E1132="","",IF(E1132=D1132,1,2))</f>
        <v>1</v>
      </c>
    </row>
    <row r="1133" spans="1:8" x14ac:dyDescent="0.35">
      <c r="A1133" t="s">
        <v>2031</v>
      </c>
      <c r="B1133" t="s">
        <v>2032</v>
      </c>
      <c r="C1133" t="s">
        <v>71</v>
      </c>
      <c r="D1133" t="s">
        <v>71</v>
      </c>
      <c r="E1133" t="str">
        <f>VLOOKUP(A1133,[1]Sheet2!A:B,2,0)</f>
        <v/>
      </c>
      <c r="F1133" t="b">
        <f>_xlfn.XOR(LEN($C1133)&gt;1,LEN($D1133)&gt;1)</f>
        <v>0</v>
      </c>
      <c r="G1133" t="b">
        <f>AND(LEN($C1133)&gt;1,LEN($D1133)&gt;1)</f>
        <v>1</v>
      </c>
      <c r="H1133" t="str">
        <f>IF(E1133="","",IF(E1133=D1133,1,2))</f>
        <v/>
      </c>
    </row>
    <row r="1134" spans="1:8" x14ac:dyDescent="0.35">
      <c r="A1134" t="s">
        <v>2033</v>
      </c>
      <c r="B1134" t="s">
        <v>2034</v>
      </c>
      <c r="C1134" t="s">
        <v>19</v>
      </c>
      <c r="D1134" t="s">
        <v>20</v>
      </c>
      <c r="E1134" t="str">
        <f>VLOOKUP(A1134,[1]Sheet2!A:B,2,0)</f>
        <v>Yellow</v>
      </c>
      <c r="F1134" t="b">
        <f>_xlfn.XOR(LEN($C1134)&gt;1,LEN($D1134)&gt;1)</f>
        <v>0</v>
      </c>
      <c r="G1134" t="b">
        <f>AND(LEN($C1134)&gt;1,LEN($D1134)&gt;1)</f>
        <v>1</v>
      </c>
      <c r="H1134">
        <f>IF(E1134="","",IF(E1134=D1134,1,2))</f>
        <v>1</v>
      </c>
    </row>
    <row r="1135" spans="1:8" x14ac:dyDescent="0.35">
      <c r="A1135" t="s">
        <v>2035</v>
      </c>
      <c r="B1135" t="s">
        <v>2036</v>
      </c>
      <c r="C1135" t="s">
        <v>19</v>
      </c>
      <c r="D1135" t="s">
        <v>20</v>
      </c>
      <c r="E1135" t="str">
        <f>VLOOKUP(A1135,[1]Sheet2!A:B,2,0)</f>
        <v>Yellow</v>
      </c>
      <c r="F1135" t="b">
        <f>_xlfn.XOR(LEN($C1135)&gt;1,LEN($D1135)&gt;1)</f>
        <v>0</v>
      </c>
      <c r="G1135" t="b">
        <f>AND(LEN($C1135)&gt;1,LEN($D1135)&gt;1)</f>
        <v>1</v>
      </c>
      <c r="H1135">
        <f>IF(E1135="","",IF(E1135=D1135,1,2))</f>
        <v>1</v>
      </c>
    </row>
    <row r="1136" spans="1:8" x14ac:dyDescent="0.35">
      <c r="A1136" t="s">
        <v>2037</v>
      </c>
      <c r="B1136" t="s">
        <v>2036</v>
      </c>
      <c r="C1136" t="s">
        <v>19</v>
      </c>
      <c r="D1136" t="s">
        <v>20</v>
      </c>
      <c r="E1136" t="str">
        <f>VLOOKUP(A1136,[1]Sheet2!A:B,2,0)</f>
        <v>Yellow</v>
      </c>
      <c r="F1136" t="b">
        <f>_xlfn.XOR(LEN($C1136)&gt;1,LEN($D1136)&gt;1)</f>
        <v>0</v>
      </c>
      <c r="G1136" t="b">
        <f>AND(LEN($C1136)&gt;1,LEN($D1136)&gt;1)</f>
        <v>1</v>
      </c>
      <c r="H1136">
        <f>IF(E1136="","",IF(E1136=D1136,1,2))</f>
        <v>1</v>
      </c>
    </row>
    <row r="1137" spans="1:8" x14ac:dyDescent="0.35">
      <c r="A1137" t="s">
        <v>2038</v>
      </c>
      <c r="B1137" t="s">
        <v>2039</v>
      </c>
      <c r="C1137" t="s">
        <v>23</v>
      </c>
      <c r="D1137" t="s">
        <v>9</v>
      </c>
      <c r="E1137" t="str">
        <f>VLOOKUP(A1137,[1]Sheet2!A:B,2,0)</f>
        <v/>
      </c>
      <c r="F1137" t="b">
        <f>_xlfn.XOR(LEN($C1137)&gt;1,LEN($D1137)&gt;1)</f>
        <v>0</v>
      </c>
      <c r="G1137" t="b">
        <f>AND(LEN($C1137)&gt;1,LEN($D1137)&gt;1)</f>
        <v>1</v>
      </c>
      <c r="H1137" t="str">
        <f>IF(E1137="","",IF(E1137=D1137,1,2))</f>
        <v/>
      </c>
    </row>
    <row r="1138" spans="1:8" x14ac:dyDescent="0.35">
      <c r="A1138" t="s">
        <v>2040</v>
      </c>
      <c r="B1138" t="s">
        <v>2041</v>
      </c>
      <c r="C1138" t="s">
        <v>8</v>
      </c>
      <c r="D1138" t="s">
        <v>9</v>
      </c>
      <c r="E1138" t="str">
        <f>VLOOKUP(A1138,[1]Sheet2!A:B,2,0)</f>
        <v/>
      </c>
      <c r="F1138" t="b">
        <f>_xlfn.XOR(LEN($C1138)&gt;1,LEN($D1138)&gt;1)</f>
        <v>0</v>
      </c>
      <c r="G1138" t="b">
        <f>AND(LEN($C1138)&gt;1,LEN($D1138)&gt;1)</f>
        <v>1</v>
      </c>
      <c r="H1138" t="str">
        <f>IF(E1138="","",IF(E1138=D1138,1,2))</f>
        <v/>
      </c>
    </row>
    <row r="1139" spans="1:8" x14ac:dyDescent="0.35">
      <c r="A1139" t="s">
        <v>2042</v>
      </c>
      <c r="B1139" t="s">
        <v>2041</v>
      </c>
      <c r="C1139" t="s">
        <v>8</v>
      </c>
      <c r="D1139" t="s">
        <v>9</v>
      </c>
      <c r="E1139" t="str">
        <f>VLOOKUP(A1139,[1]Sheet2!A:B,2,0)</f>
        <v>Green</v>
      </c>
      <c r="F1139" t="b">
        <f>_xlfn.XOR(LEN($C1139)&gt;1,LEN($D1139)&gt;1)</f>
        <v>0</v>
      </c>
      <c r="G1139" t="b">
        <f>AND(LEN($C1139)&gt;1,LEN($D1139)&gt;1)</f>
        <v>1</v>
      </c>
      <c r="H1139">
        <f>IF(E1139="","",IF(E1139=D1139,1,2))</f>
        <v>1</v>
      </c>
    </row>
    <row r="1140" spans="1:8" x14ac:dyDescent="0.35">
      <c r="A1140" t="s">
        <v>2043</v>
      </c>
      <c r="B1140" t="s">
        <v>2041</v>
      </c>
      <c r="C1140" t="s">
        <v>8</v>
      </c>
      <c r="D1140" t="s">
        <v>9</v>
      </c>
      <c r="E1140" t="str">
        <f>VLOOKUP(A1140,[1]Sheet2!A:B,2,0)</f>
        <v/>
      </c>
      <c r="F1140" t="b">
        <f>_xlfn.XOR(LEN($C1140)&gt;1,LEN($D1140)&gt;1)</f>
        <v>0</v>
      </c>
      <c r="G1140" t="b">
        <f>AND(LEN($C1140)&gt;1,LEN($D1140)&gt;1)</f>
        <v>1</v>
      </c>
      <c r="H1140" t="str">
        <f>IF(E1140="","",IF(E1140=D1140,1,2))</f>
        <v/>
      </c>
    </row>
    <row r="1141" spans="1:8" x14ac:dyDescent="0.35">
      <c r="A1141" t="s">
        <v>2044</v>
      </c>
      <c r="B1141" t="s">
        <v>2045</v>
      </c>
      <c r="C1141" t="s">
        <v>8</v>
      </c>
      <c r="D1141" t="s">
        <v>9</v>
      </c>
      <c r="E1141" t="str">
        <f>VLOOKUP(A1141,[1]Sheet2!A:B,2,0)</f>
        <v>Green</v>
      </c>
      <c r="F1141" t="b">
        <f>_xlfn.XOR(LEN($C1141)&gt;1,LEN($D1141)&gt;1)</f>
        <v>0</v>
      </c>
      <c r="G1141" t="b">
        <f>AND(LEN($C1141)&gt;1,LEN($D1141)&gt;1)</f>
        <v>1</v>
      </c>
      <c r="H1141">
        <f>IF(E1141="","",IF(E1141=D1141,1,2))</f>
        <v>1</v>
      </c>
    </row>
    <row r="1142" spans="1:8" x14ac:dyDescent="0.35">
      <c r="A1142" t="s">
        <v>2046</v>
      </c>
      <c r="B1142" t="s">
        <v>2047</v>
      </c>
      <c r="C1142" t="s">
        <v>8</v>
      </c>
      <c r="D1142" t="s">
        <v>9</v>
      </c>
      <c r="E1142" t="str">
        <f>VLOOKUP(A1142,[1]Sheet2!A:B,2,0)</f>
        <v>Green</v>
      </c>
      <c r="F1142" t="b">
        <f>_xlfn.XOR(LEN($C1142)&gt;1,LEN($D1142)&gt;1)</f>
        <v>0</v>
      </c>
      <c r="G1142" t="b">
        <f>AND(LEN($C1142)&gt;1,LEN($D1142)&gt;1)</f>
        <v>1</v>
      </c>
      <c r="H1142">
        <f>IF(E1142="","",IF(E1142=D1142,1,2))</f>
        <v>1</v>
      </c>
    </row>
    <row r="1143" spans="1:8" x14ac:dyDescent="0.35">
      <c r="A1143" t="s">
        <v>2048</v>
      </c>
      <c r="B1143" t="s">
        <v>2049</v>
      </c>
      <c r="C1143" t="s">
        <v>8</v>
      </c>
      <c r="D1143" t="s">
        <v>9</v>
      </c>
      <c r="E1143" t="str">
        <f>VLOOKUP(A1143,[1]Sheet2!A:B,2,0)</f>
        <v/>
      </c>
      <c r="F1143" t="b">
        <f>_xlfn.XOR(LEN($C1143)&gt;1,LEN($D1143)&gt;1)</f>
        <v>0</v>
      </c>
      <c r="G1143" t="b">
        <f>AND(LEN($C1143)&gt;1,LEN($D1143)&gt;1)</f>
        <v>1</v>
      </c>
      <c r="H1143" t="str">
        <f>IF(E1143="","",IF(E1143=D1143,1,2))</f>
        <v/>
      </c>
    </row>
    <row r="1144" spans="1:8" x14ac:dyDescent="0.35">
      <c r="A1144" t="s">
        <v>2050</v>
      </c>
      <c r="B1144" t="s">
        <v>2051</v>
      </c>
      <c r="C1144" t="s">
        <v>8</v>
      </c>
      <c r="D1144" t="s">
        <v>9</v>
      </c>
      <c r="E1144" t="str">
        <f>VLOOKUP(A1144,[1]Sheet2!A:B,2,0)</f>
        <v>Green</v>
      </c>
      <c r="F1144" t="b">
        <f>_xlfn.XOR(LEN($C1144)&gt;1,LEN($D1144)&gt;1)</f>
        <v>0</v>
      </c>
      <c r="G1144" t="b">
        <f>AND(LEN($C1144)&gt;1,LEN($D1144)&gt;1)</f>
        <v>1</v>
      </c>
      <c r="H1144">
        <f>IF(E1144="","",IF(E1144=D1144,1,2))</f>
        <v>1</v>
      </c>
    </row>
    <row r="1145" spans="1:8" x14ac:dyDescent="0.35">
      <c r="A1145" t="s">
        <v>2052</v>
      </c>
      <c r="B1145" t="s">
        <v>2053</v>
      </c>
      <c r="C1145" t="s">
        <v>8</v>
      </c>
      <c r="D1145" t="s">
        <v>9</v>
      </c>
      <c r="E1145" t="str">
        <f>VLOOKUP(A1145,[1]Sheet2!A:B,2,0)</f>
        <v/>
      </c>
      <c r="F1145" t="b">
        <f>_xlfn.XOR(LEN($C1145)&gt;1,LEN($D1145)&gt;1)</f>
        <v>0</v>
      </c>
      <c r="G1145" t="b">
        <f>AND(LEN($C1145)&gt;1,LEN($D1145)&gt;1)</f>
        <v>1</v>
      </c>
      <c r="H1145" t="str">
        <f>IF(E1145="","",IF(E1145=D1145,1,2))</f>
        <v/>
      </c>
    </row>
    <row r="1146" spans="1:8" x14ac:dyDescent="0.35">
      <c r="A1146" t="s">
        <v>2054</v>
      </c>
      <c r="B1146" t="s">
        <v>2053</v>
      </c>
      <c r="C1146" t="s">
        <v>8</v>
      </c>
      <c r="D1146" t="s">
        <v>9</v>
      </c>
      <c r="E1146" t="str">
        <f>VLOOKUP(A1146,[1]Sheet2!A:B,2,0)</f>
        <v/>
      </c>
      <c r="F1146" t="b">
        <f>_xlfn.XOR(LEN($C1146)&gt;1,LEN($D1146)&gt;1)</f>
        <v>0</v>
      </c>
      <c r="G1146" t="b">
        <f>AND(LEN($C1146)&gt;1,LEN($D1146)&gt;1)</f>
        <v>1</v>
      </c>
      <c r="H1146" t="str">
        <f>IF(E1146="","",IF(E1146=D1146,1,2))</f>
        <v/>
      </c>
    </row>
    <row r="1147" spans="1:8" x14ac:dyDescent="0.35">
      <c r="A1147" t="s">
        <v>2050</v>
      </c>
      <c r="B1147" t="s">
        <v>2055</v>
      </c>
      <c r="C1147" t="s">
        <v>8</v>
      </c>
      <c r="D1147" t="s">
        <v>9</v>
      </c>
      <c r="E1147" t="str">
        <f>VLOOKUP(A1147,[1]Sheet2!A:B,2,0)</f>
        <v>Green</v>
      </c>
      <c r="F1147" t="b">
        <f>_xlfn.XOR(LEN($C1147)&gt;1,LEN($D1147)&gt;1)</f>
        <v>0</v>
      </c>
      <c r="G1147" t="b">
        <f>AND(LEN($C1147)&gt;1,LEN($D1147)&gt;1)</f>
        <v>1</v>
      </c>
      <c r="H1147">
        <f>IF(E1147="","",IF(E1147=D1147,1,2))</f>
        <v>1</v>
      </c>
    </row>
    <row r="1148" spans="1:8" x14ac:dyDescent="0.35">
      <c r="A1148" t="s">
        <v>2056</v>
      </c>
      <c r="B1148" t="s">
        <v>2057</v>
      </c>
      <c r="C1148" t="s">
        <v>8</v>
      </c>
      <c r="D1148" t="s">
        <v>9</v>
      </c>
      <c r="E1148" t="str">
        <f>VLOOKUP(A1148,[1]Sheet2!A:B,2,0)</f>
        <v/>
      </c>
      <c r="F1148" t="b">
        <f>_xlfn.XOR(LEN($C1148)&gt;1,LEN($D1148)&gt;1)</f>
        <v>0</v>
      </c>
      <c r="G1148" t="b">
        <f>AND(LEN($C1148)&gt;1,LEN($D1148)&gt;1)</f>
        <v>1</v>
      </c>
      <c r="H1148" t="str">
        <f>IF(E1148="","",IF(E1148=D1148,1,2))</f>
        <v/>
      </c>
    </row>
    <row r="1149" spans="1:8" x14ac:dyDescent="0.35">
      <c r="A1149" t="s">
        <v>2058</v>
      </c>
      <c r="B1149" t="s">
        <v>2059</v>
      </c>
      <c r="C1149" t="s">
        <v>8</v>
      </c>
      <c r="D1149" t="s">
        <v>9</v>
      </c>
      <c r="E1149" t="str">
        <f>VLOOKUP(A1149,[1]Sheet2!A:B,2,0)</f>
        <v>Green</v>
      </c>
      <c r="F1149" t="b">
        <f>_xlfn.XOR(LEN($C1149)&gt;1,LEN($D1149)&gt;1)</f>
        <v>0</v>
      </c>
      <c r="G1149" t="b">
        <f>AND(LEN($C1149)&gt;1,LEN($D1149)&gt;1)</f>
        <v>1</v>
      </c>
      <c r="H1149">
        <f>IF(E1149="","",IF(E1149=D1149,1,2))</f>
        <v>1</v>
      </c>
    </row>
    <row r="1150" spans="1:8" x14ac:dyDescent="0.35">
      <c r="A1150" t="s">
        <v>2060</v>
      </c>
      <c r="B1150" t="s">
        <v>2061</v>
      </c>
      <c r="C1150" t="s">
        <v>8</v>
      </c>
      <c r="D1150" t="s">
        <v>9</v>
      </c>
      <c r="E1150" t="str">
        <f>VLOOKUP(A1150,[1]Sheet2!A:B,2,0)</f>
        <v/>
      </c>
      <c r="F1150" t="b">
        <f>_xlfn.XOR(LEN($C1150)&gt;1,LEN($D1150)&gt;1)</f>
        <v>0</v>
      </c>
      <c r="G1150" t="b">
        <f>AND(LEN($C1150)&gt;1,LEN($D1150)&gt;1)</f>
        <v>1</v>
      </c>
      <c r="H1150" t="str">
        <f>IF(E1150="","",IF(E1150=D1150,1,2))</f>
        <v/>
      </c>
    </row>
    <row r="1151" spans="1:8" x14ac:dyDescent="0.35">
      <c r="A1151" t="s">
        <v>2056</v>
      </c>
      <c r="B1151" t="s">
        <v>2062</v>
      </c>
      <c r="C1151" t="s">
        <v>8</v>
      </c>
      <c r="D1151" t="s">
        <v>9</v>
      </c>
      <c r="E1151" t="str">
        <f>VLOOKUP(A1151,[1]Sheet2!A:B,2,0)</f>
        <v/>
      </c>
      <c r="F1151" t="b">
        <f>_xlfn.XOR(LEN($C1151)&gt;1,LEN($D1151)&gt;1)</f>
        <v>0</v>
      </c>
      <c r="G1151" t="b">
        <f>AND(LEN($C1151)&gt;1,LEN($D1151)&gt;1)</f>
        <v>1</v>
      </c>
      <c r="H1151" t="str">
        <f>IF(E1151="","",IF(E1151=D1151,1,2))</f>
        <v/>
      </c>
    </row>
    <row r="1152" spans="1:8" x14ac:dyDescent="0.35">
      <c r="A1152" t="s">
        <v>2063</v>
      </c>
      <c r="B1152" t="s">
        <v>2064</v>
      </c>
      <c r="C1152" t="s">
        <v>33</v>
      </c>
      <c r="D1152" t="s">
        <v>17</v>
      </c>
      <c r="E1152" t="str">
        <f>VLOOKUP(A1152,[1]Sheet2!A:B,2,0)</f>
        <v/>
      </c>
      <c r="F1152" t="b">
        <f>_xlfn.XOR(LEN($C1152)&gt;1,LEN($D1152)&gt;1)</f>
        <v>0</v>
      </c>
      <c r="G1152" t="b">
        <f>AND(LEN($C1152)&gt;1,LEN($D1152)&gt;1)</f>
        <v>1</v>
      </c>
      <c r="H1152" t="str">
        <f>IF(E1152="","",IF(E1152=D1152,1,2))</f>
        <v/>
      </c>
    </row>
    <row r="1153" spans="1:8" x14ac:dyDescent="0.35">
      <c r="A1153" t="s">
        <v>2065</v>
      </c>
      <c r="B1153" t="s">
        <v>2066</v>
      </c>
      <c r="C1153" t="s">
        <v>19</v>
      </c>
      <c r="D1153" t="s">
        <v>20</v>
      </c>
      <c r="E1153" t="str">
        <f>VLOOKUP(A1153,[1]Sheet2!A:B,2,0)</f>
        <v>Yellow</v>
      </c>
      <c r="F1153" t="b">
        <f>_xlfn.XOR(LEN($C1153)&gt;1,LEN($D1153)&gt;1)</f>
        <v>0</v>
      </c>
      <c r="G1153" t="b">
        <f>AND(LEN($C1153)&gt;1,LEN($D1153)&gt;1)</f>
        <v>1</v>
      </c>
      <c r="H1153">
        <f>IF(E1153="","",IF(E1153=D1153,1,2))</f>
        <v>1</v>
      </c>
    </row>
    <row r="1154" spans="1:8" x14ac:dyDescent="0.35">
      <c r="A1154" t="s">
        <v>2067</v>
      </c>
      <c r="B1154" t="s">
        <v>2066</v>
      </c>
      <c r="C1154" t="s">
        <v>19</v>
      </c>
      <c r="D1154" t="s">
        <v>20</v>
      </c>
      <c r="E1154" t="str">
        <f>VLOOKUP(A1154,[1]Sheet2!A:B,2,0)</f>
        <v>Yellow</v>
      </c>
      <c r="F1154" t="b">
        <f>_xlfn.XOR(LEN($C1154)&gt;1,LEN($D1154)&gt;1)</f>
        <v>0</v>
      </c>
      <c r="G1154" t="b">
        <f>AND(LEN($C1154)&gt;1,LEN($D1154)&gt;1)</f>
        <v>1</v>
      </c>
      <c r="H1154">
        <f>IF(E1154="","",IF(E1154=D1154,1,2))</f>
        <v>1</v>
      </c>
    </row>
    <row r="1155" spans="1:8" x14ac:dyDescent="0.35">
      <c r="A1155" t="s">
        <v>2068</v>
      </c>
      <c r="B1155" t="s">
        <v>2066</v>
      </c>
      <c r="C1155" t="s">
        <v>19</v>
      </c>
      <c r="D1155" t="s">
        <v>20</v>
      </c>
      <c r="E1155" t="str">
        <f>VLOOKUP(A1155,[1]Sheet2!A:B,2,0)</f>
        <v>Yellow</v>
      </c>
      <c r="F1155" t="b">
        <f>_xlfn.XOR(LEN($C1155)&gt;1,LEN($D1155)&gt;1)</f>
        <v>0</v>
      </c>
      <c r="G1155" t="b">
        <f>AND(LEN($C1155)&gt;1,LEN($D1155)&gt;1)</f>
        <v>1</v>
      </c>
      <c r="H1155">
        <f>IF(E1155="","",IF(E1155=D1155,1,2))</f>
        <v>1</v>
      </c>
    </row>
    <row r="1156" spans="1:8" x14ac:dyDescent="0.35">
      <c r="A1156" t="s">
        <v>2069</v>
      </c>
      <c r="B1156" t="s">
        <v>2066</v>
      </c>
      <c r="C1156" t="s">
        <v>19</v>
      </c>
      <c r="D1156" t="s">
        <v>20</v>
      </c>
      <c r="E1156" t="str">
        <f>VLOOKUP(A1156,[1]Sheet2!A:B,2,0)</f>
        <v/>
      </c>
      <c r="F1156" t="b">
        <f>_xlfn.XOR(LEN($C1156)&gt;1,LEN($D1156)&gt;1)</f>
        <v>0</v>
      </c>
      <c r="G1156" t="b">
        <f>AND(LEN($C1156)&gt;1,LEN($D1156)&gt;1)</f>
        <v>1</v>
      </c>
      <c r="H1156" t="str">
        <f>IF(E1156="","",IF(E1156=D1156,1,2))</f>
        <v/>
      </c>
    </row>
    <row r="1157" spans="1:8" x14ac:dyDescent="0.35">
      <c r="A1157" t="s">
        <v>2070</v>
      </c>
      <c r="B1157" t="s">
        <v>2066</v>
      </c>
      <c r="C1157" t="s">
        <v>19</v>
      </c>
      <c r="D1157" t="s">
        <v>20</v>
      </c>
      <c r="E1157" t="str">
        <f>VLOOKUP(A1157,[1]Sheet2!A:B,2,0)</f>
        <v/>
      </c>
      <c r="F1157" t="b">
        <f>_xlfn.XOR(LEN($C1157)&gt;1,LEN($D1157)&gt;1)</f>
        <v>0</v>
      </c>
      <c r="G1157" t="b">
        <f>AND(LEN($C1157)&gt;1,LEN($D1157)&gt;1)</f>
        <v>1</v>
      </c>
      <c r="H1157" t="str">
        <f>IF(E1157="","",IF(E1157=D1157,1,2))</f>
        <v/>
      </c>
    </row>
    <row r="1158" spans="1:8" x14ac:dyDescent="0.35">
      <c r="A1158" t="s">
        <v>2071</v>
      </c>
      <c r="B1158" t="s">
        <v>2066</v>
      </c>
      <c r="C1158" t="s">
        <v>19</v>
      </c>
      <c r="D1158" t="s">
        <v>20</v>
      </c>
      <c r="E1158" t="str">
        <f>VLOOKUP(A1158,[1]Sheet2!A:B,2,0)</f>
        <v>Yellow</v>
      </c>
      <c r="F1158" t="b">
        <f>_xlfn.XOR(LEN($C1158)&gt;1,LEN($D1158)&gt;1)</f>
        <v>0</v>
      </c>
      <c r="G1158" t="b">
        <f>AND(LEN($C1158)&gt;1,LEN($D1158)&gt;1)</f>
        <v>1</v>
      </c>
      <c r="H1158">
        <f>IF(E1158="","",IF(E1158=D1158,1,2))</f>
        <v>1</v>
      </c>
    </row>
    <row r="1159" spans="1:8" x14ac:dyDescent="0.35">
      <c r="A1159" t="s">
        <v>2072</v>
      </c>
      <c r="B1159" t="s">
        <v>2066</v>
      </c>
      <c r="C1159" t="s">
        <v>19</v>
      </c>
      <c r="D1159" t="s">
        <v>20</v>
      </c>
      <c r="E1159" t="str">
        <f>VLOOKUP(A1159,[1]Sheet2!A:B,2,0)</f>
        <v>Yellow</v>
      </c>
      <c r="F1159" t="b">
        <f>_xlfn.XOR(LEN($C1159)&gt;1,LEN($D1159)&gt;1)</f>
        <v>0</v>
      </c>
      <c r="G1159" t="b">
        <f>AND(LEN($C1159)&gt;1,LEN($D1159)&gt;1)</f>
        <v>1</v>
      </c>
      <c r="H1159">
        <f>IF(E1159="","",IF(E1159=D1159,1,2))</f>
        <v>1</v>
      </c>
    </row>
    <row r="1160" spans="1:8" x14ac:dyDescent="0.35">
      <c r="A1160" t="s">
        <v>2073</v>
      </c>
      <c r="B1160" t="s">
        <v>2074</v>
      </c>
      <c r="C1160" t="s">
        <v>109</v>
      </c>
      <c r="D1160" t="s">
        <v>17</v>
      </c>
      <c r="E1160" t="str">
        <f>VLOOKUP(A1160,[1]Sheet2!A:B,2,0)</f>
        <v>Red</v>
      </c>
      <c r="F1160" t="b">
        <f>_xlfn.XOR(LEN($C1160)&gt;1,LEN($D1160)&gt;1)</f>
        <v>0</v>
      </c>
      <c r="G1160" t="b">
        <f>AND(LEN($C1160)&gt;1,LEN($D1160)&gt;1)</f>
        <v>1</v>
      </c>
      <c r="H1160">
        <f>IF(E1160="","",IF(E1160=D1160,1,2))</f>
        <v>1</v>
      </c>
    </row>
    <row r="1161" spans="1:8" x14ac:dyDescent="0.35">
      <c r="A1161" t="s">
        <v>2075</v>
      </c>
      <c r="B1161" t="s">
        <v>2076</v>
      </c>
      <c r="C1161" t="s">
        <v>26</v>
      </c>
      <c r="D1161" t="s">
        <v>20</v>
      </c>
      <c r="E1161" t="str">
        <f>VLOOKUP(A1161,[1]Sheet2!A:B,2,0)</f>
        <v/>
      </c>
      <c r="F1161" t="b">
        <f>_xlfn.XOR(LEN($C1161)&gt;1,LEN($D1161)&gt;1)</f>
        <v>0</v>
      </c>
      <c r="G1161" t="b">
        <f>AND(LEN($C1161)&gt;1,LEN($D1161)&gt;1)</f>
        <v>1</v>
      </c>
      <c r="H1161" t="str">
        <f>IF(E1161="","",IF(E1161=D1161,1,2))</f>
        <v/>
      </c>
    </row>
    <row r="1162" spans="1:8" x14ac:dyDescent="0.35">
      <c r="A1162" t="s">
        <v>2077</v>
      </c>
      <c r="B1162" t="s">
        <v>2078</v>
      </c>
      <c r="C1162" t="s">
        <v>11</v>
      </c>
      <c r="D1162" t="s">
        <v>17</v>
      </c>
      <c r="E1162" t="str">
        <f>VLOOKUP(A1162,[1]Sheet2!A:B,2,0)</f>
        <v/>
      </c>
      <c r="F1162" t="b">
        <f>_xlfn.XOR(LEN($C1162)&gt;1,LEN($D1162)&gt;1)</f>
        <v>0</v>
      </c>
      <c r="G1162" t="b">
        <f>AND(LEN($C1162)&gt;1,LEN($D1162)&gt;1)</f>
        <v>1</v>
      </c>
      <c r="H1162" t="str">
        <f>IF(E1162="","",IF(E1162=D1162,1,2))</f>
        <v/>
      </c>
    </row>
    <row r="1163" spans="1:8" x14ac:dyDescent="0.35">
      <c r="A1163" t="s">
        <v>2079</v>
      </c>
      <c r="B1163" t="s">
        <v>2080</v>
      </c>
      <c r="C1163" t="s">
        <v>16</v>
      </c>
      <c r="D1163" t="s">
        <v>17</v>
      </c>
      <c r="E1163" t="str">
        <f>VLOOKUP(A1163,[1]Sheet2!A:B,2,0)</f>
        <v/>
      </c>
      <c r="F1163" t="b">
        <f>_xlfn.XOR(LEN($C1163)&gt;1,LEN($D1163)&gt;1)</f>
        <v>0</v>
      </c>
      <c r="G1163" t="b">
        <f>AND(LEN($C1163)&gt;1,LEN($D1163)&gt;1)</f>
        <v>1</v>
      </c>
      <c r="H1163" t="str">
        <f>IF(E1163="","",IF(E1163=D1163,1,2))</f>
        <v/>
      </c>
    </row>
    <row r="1164" spans="1:8" x14ac:dyDescent="0.35">
      <c r="A1164" t="s">
        <v>2081</v>
      </c>
      <c r="B1164" t="s">
        <v>2082</v>
      </c>
      <c r="C1164" t="s">
        <v>37</v>
      </c>
      <c r="D1164" t="s">
        <v>38</v>
      </c>
      <c r="E1164" t="str">
        <f>VLOOKUP(A1164,[1]Sheet2!A:B,2,0)</f>
        <v/>
      </c>
      <c r="F1164" t="b">
        <f>_xlfn.XOR(LEN($C1164)&gt;1,LEN($D1164)&gt;1)</f>
        <v>0</v>
      </c>
      <c r="G1164" t="b">
        <f>AND(LEN($C1164)&gt;1,LEN($D1164)&gt;1)</f>
        <v>1</v>
      </c>
      <c r="H1164" t="str">
        <f>IF(E1164="","",IF(E1164=D1164,1,2))</f>
        <v/>
      </c>
    </row>
    <row r="1165" spans="1:8" x14ac:dyDescent="0.35">
      <c r="A1165" t="s">
        <v>2083</v>
      </c>
      <c r="B1165" t="s">
        <v>2084</v>
      </c>
      <c r="C1165" t="s">
        <v>16</v>
      </c>
      <c r="D1165" t="s">
        <v>17</v>
      </c>
      <c r="E1165" t="str">
        <f>VLOOKUP(A1165,[1]Sheet2!A:B,2,0)</f>
        <v/>
      </c>
      <c r="F1165" t="b">
        <f>_xlfn.XOR(LEN($C1165)&gt;1,LEN($D1165)&gt;1)</f>
        <v>0</v>
      </c>
      <c r="G1165" t="b">
        <f>AND(LEN($C1165)&gt;1,LEN($D1165)&gt;1)</f>
        <v>1</v>
      </c>
      <c r="H1165" t="str">
        <f>IF(E1165="","",IF(E1165=D1165,1,2))</f>
        <v/>
      </c>
    </row>
    <row r="1166" spans="1:8" x14ac:dyDescent="0.35">
      <c r="A1166" t="s">
        <v>2085</v>
      </c>
      <c r="B1166" t="s">
        <v>2086</v>
      </c>
      <c r="C1166" t="s">
        <v>37</v>
      </c>
      <c r="D1166" t="s">
        <v>38</v>
      </c>
      <c r="E1166" t="str">
        <f>VLOOKUP(A1166,[1]Sheet2!A:B,2,0)</f>
        <v/>
      </c>
      <c r="F1166" t="b">
        <f>_xlfn.XOR(LEN($C1166)&gt;1,LEN($D1166)&gt;1)</f>
        <v>0</v>
      </c>
      <c r="G1166" t="b">
        <f>AND(LEN($C1166)&gt;1,LEN($D1166)&gt;1)</f>
        <v>1</v>
      </c>
      <c r="H1166" t="str">
        <f>IF(E1166="","",IF(E1166=D1166,1,2))</f>
        <v/>
      </c>
    </row>
    <row r="1167" spans="1:8" x14ac:dyDescent="0.35">
      <c r="A1167" t="s">
        <v>2087</v>
      </c>
      <c r="B1167" t="s">
        <v>2088</v>
      </c>
      <c r="C1167" t="s">
        <v>11</v>
      </c>
      <c r="D1167" t="s">
        <v>20</v>
      </c>
      <c r="E1167" t="str">
        <f>VLOOKUP(A1167,[1]Sheet2!A:B,2,0)</f>
        <v>Unranked</v>
      </c>
      <c r="F1167" t="b">
        <f>_xlfn.XOR(LEN($C1167)&gt;1,LEN($D1167)&gt;1)</f>
        <v>0</v>
      </c>
      <c r="G1167" t="b">
        <f>AND(LEN($C1167)&gt;1,LEN($D1167)&gt;1)</f>
        <v>1</v>
      </c>
      <c r="H1167">
        <f>IF(E1167="","",IF(E1167=D1167,1,2))</f>
        <v>2</v>
      </c>
    </row>
    <row r="1168" spans="1:8" x14ac:dyDescent="0.35">
      <c r="A1168" t="s">
        <v>2089</v>
      </c>
      <c r="B1168" t="s">
        <v>2090</v>
      </c>
      <c r="C1168" t="s">
        <v>71</v>
      </c>
      <c r="D1168" t="s">
        <v>71</v>
      </c>
      <c r="E1168" t="str">
        <f>VLOOKUP(A1168,[1]Sheet2!A:B,2,0)</f>
        <v>Non Food</v>
      </c>
      <c r="F1168" t="b">
        <f>_xlfn.XOR(LEN($C1168)&gt;1,LEN($D1168)&gt;1)</f>
        <v>0</v>
      </c>
      <c r="G1168" t="b">
        <f>AND(LEN($C1168)&gt;1,LEN($D1168)&gt;1)</f>
        <v>1</v>
      </c>
      <c r="H1168">
        <f>IF(E1168="","",IF(E1168=D1168,1,2))</f>
        <v>1</v>
      </c>
    </row>
    <row r="1169" spans="1:8" x14ac:dyDescent="0.35">
      <c r="A1169" t="s">
        <v>2091</v>
      </c>
      <c r="B1169" t="s">
        <v>2092</v>
      </c>
      <c r="C1169" t="s">
        <v>26</v>
      </c>
      <c r="D1169" t="s">
        <v>9</v>
      </c>
      <c r="E1169" t="str">
        <f>VLOOKUP(A1169,[1]Sheet2!A:B,2,0)</f>
        <v/>
      </c>
      <c r="F1169" t="b">
        <f>_xlfn.XOR(LEN($C1169)&gt;1,LEN($D1169)&gt;1)</f>
        <v>0</v>
      </c>
      <c r="G1169" t="b">
        <f>AND(LEN($C1169)&gt;1,LEN($D1169)&gt;1)</f>
        <v>1</v>
      </c>
      <c r="H1169" t="str">
        <f>IF(E1169="","",IF(E1169=D1169,1,2))</f>
        <v/>
      </c>
    </row>
    <row r="1170" spans="1:8" x14ac:dyDescent="0.35">
      <c r="A1170" t="s">
        <v>2093</v>
      </c>
      <c r="B1170" t="s">
        <v>2094</v>
      </c>
      <c r="C1170" t="s">
        <v>26</v>
      </c>
      <c r="D1170" t="s">
        <v>9</v>
      </c>
      <c r="E1170" t="str">
        <f>VLOOKUP(A1170,[1]Sheet2!A:B,2,0)</f>
        <v/>
      </c>
      <c r="F1170" t="b">
        <f>_xlfn.XOR(LEN($C1170)&gt;1,LEN($D1170)&gt;1)</f>
        <v>0</v>
      </c>
      <c r="G1170" t="b">
        <f>AND(LEN($C1170)&gt;1,LEN($D1170)&gt;1)</f>
        <v>1</v>
      </c>
      <c r="H1170" t="str">
        <f>IF(E1170="","",IF(E1170=D1170,1,2))</f>
        <v/>
      </c>
    </row>
    <row r="1171" spans="1:8" x14ac:dyDescent="0.35">
      <c r="A1171" t="s">
        <v>2095</v>
      </c>
      <c r="B1171" t="s">
        <v>2096</v>
      </c>
      <c r="C1171" t="s">
        <v>71</v>
      </c>
      <c r="D1171" t="s">
        <v>71</v>
      </c>
      <c r="E1171" t="str">
        <f>VLOOKUP(A1171,[1]Sheet2!A:B,2,0)</f>
        <v/>
      </c>
      <c r="F1171" t="b">
        <f>_xlfn.XOR(LEN($C1171)&gt;1,LEN($D1171)&gt;1)</f>
        <v>0</v>
      </c>
      <c r="G1171" t="b">
        <f>AND(LEN($C1171)&gt;1,LEN($D1171)&gt;1)</f>
        <v>1</v>
      </c>
      <c r="H1171" t="str">
        <f>IF(E1171="","",IF(E1171=D1171,1,2))</f>
        <v/>
      </c>
    </row>
    <row r="1172" spans="1:8" x14ac:dyDescent="0.35">
      <c r="A1172" t="s">
        <v>2097</v>
      </c>
      <c r="B1172" t="s">
        <v>2098</v>
      </c>
      <c r="C1172" t="s">
        <v>8</v>
      </c>
      <c r="D1172" t="s">
        <v>9</v>
      </c>
      <c r="E1172" t="str">
        <f>VLOOKUP(A1172,[1]Sheet2!A:B,2,0)</f>
        <v/>
      </c>
      <c r="F1172" t="b">
        <f>_xlfn.XOR(LEN($C1172)&gt;1,LEN($D1172)&gt;1)</f>
        <v>0</v>
      </c>
      <c r="G1172" t="b">
        <f>AND(LEN($C1172)&gt;1,LEN($D1172)&gt;1)</f>
        <v>1</v>
      </c>
      <c r="H1172" t="str">
        <f>IF(E1172="","",IF(E1172=D1172,1,2))</f>
        <v/>
      </c>
    </row>
    <row r="1173" spans="1:8" x14ac:dyDescent="0.35">
      <c r="A1173" t="s">
        <v>18</v>
      </c>
      <c r="B1173" t="s">
        <v>2099</v>
      </c>
      <c r="C1173" t="s">
        <v>19</v>
      </c>
      <c r="D1173" t="s">
        <v>20</v>
      </c>
      <c r="E1173" t="str">
        <f>VLOOKUP(A1173,[1]Sheet2!A:B,2,0)</f>
        <v>Yellow</v>
      </c>
      <c r="F1173" t="b">
        <f>_xlfn.XOR(LEN($C1173)&gt;1,LEN($D1173)&gt;1)</f>
        <v>0</v>
      </c>
      <c r="G1173" t="b">
        <f>AND(LEN($C1173)&gt;1,LEN($D1173)&gt;1)</f>
        <v>1</v>
      </c>
      <c r="H1173">
        <f>IF(E1173="","",IF(E1173=D1173,1,2))</f>
        <v>1</v>
      </c>
    </row>
    <row r="1174" spans="1:8" x14ac:dyDescent="0.35">
      <c r="A1174" t="s">
        <v>2100</v>
      </c>
      <c r="B1174" t="s">
        <v>2101</v>
      </c>
      <c r="C1174" t="s">
        <v>8</v>
      </c>
      <c r="D1174" t="s">
        <v>9</v>
      </c>
      <c r="E1174" t="str">
        <f>VLOOKUP(A1174,[1]Sheet2!A:B,2,0)</f>
        <v/>
      </c>
      <c r="F1174" t="b">
        <f>_xlfn.XOR(LEN($C1174)&gt;1,LEN($D1174)&gt;1)</f>
        <v>0</v>
      </c>
      <c r="G1174" t="b">
        <f>AND(LEN($C1174)&gt;1,LEN($D1174)&gt;1)</f>
        <v>1</v>
      </c>
      <c r="H1174" t="str">
        <f>IF(E1174="","",IF(E1174=D1174,1,2))</f>
        <v/>
      </c>
    </row>
    <row r="1175" spans="1:8" x14ac:dyDescent="0.35">
      <c r="A1175" t="s">
        <v>2102</v>
      </c>
      <c r="B1175" t="s">
        <v>2103</v>
      </c>
      <c r="C1175" t="s">
        <v>8</v>
      </c>
      <c r="D1175" t="s">
        <v>9</v>
      </c>
      <c r="E1175" t="str">
        <f>VLOOKUP(A1175,[1]Sheet2!A:B,2,0)</f>
        <v/>
      </c>
      <c r="F1175" t="b">
        <f>_xlfn.XOR(LEN($C1175)&gt;1,LEN($D1175)&gt;1)</f>
        <v>0</v>
      </c>
      <c r="G1175" t="b">
        <f>AND(LEN($C1175)&gt;1,LEN($D1175)&gt;1)</f>
        <v>1</v>
      </c>
      <c r="H1175" t="str">
        <f>IF(E1175="","",IF(E1175=D1175,1,2))</f>
        <v/>
      </c>
    </row>
    <row r="1176" spans="1:8" x14ac:dyDescent="0.35">
      <c r="A1176" t="s">
        <v>2104</v>
      </c>
      <c r="B1176" t="s">
        <v>2105</v>
      </c>
      <c r="C1176" t="s">
        <v>33</v>
      </c>
      <c r="D1176" t="s">
        <v>17</v>
      </c>
      <c r="E1176" t="str">
        <f>VLOOKUP(A1176,[1]Sheet2!A:B,2,0)</f>
        <v/>
      </c>
      <c r="F1176" t="b">
        <f>_xlfn.XOR(LEN($C1176)&gt;1,LEN($D1176)&gt;1)</f>
        <v>0</v>
      </c>
      <c r="G1176" t="b">
        <f>AND(LEN($C1176)&gt;1,LEN($D1176)&gt;1)</f>
        <v>1</v>
      </c>
      <c r="H1176" t="str">
        <f>IF(E1176="","",IF(E1176=D1176,1,2))</f>
        <v/>
      </c>
    </row>
    <row r="1177" spans="1:8" x14ac:dyDescent="0.35">
      <c r="A1177" t="s">
        <v>2106</v>
      </c>
      <c r="B1177" t="s">
        <v>2107</v>
      </c>
      <c r="C1177" t="s">
        <v>33</v>
      </c>
      <c r="D1177" t="s">
        <v>17</v>
      </c>
      <c r="E1177" t="str">
        <f>VLOOKUP(A1177,[1]Sheet2!A:B,2,0)</f>
        <v/>
      </c>
      <c r="F1177" t="b">
        <f>_xlfn.XOR(LEN($C1177)&gt;1,LEN($D1177)&gt;1)</f>
        <v>0</v>
      </c>
      <c r="G1177" t="b">
        <f>AND(LEN($C1177)&gt;1,LEN($D1177)&gt;1)</f>
        <v>1</v>
      </c>
      <c r="H1177" t="str">
        <f>IF(E1177="","",IF(E1177=D1177,1,2))</f>
        <v/>
      </c>
    </row>
    <row r="1178" spans="1:8" x14ac:dyDescent="0.35">
      <c r="A1178" t="s">
        <v>2108</v>
      </c>
      <c r="B1178" t="s">
        <v>2109</v>
      </c>
      <c r="C1178" t="s">
        <v>11</v>
      </c>
      <c r="D1178" t="s">
        <v>17</v>
      </c>
      <c r="E1178" t="str">
        <f>VLOOKUP(A1178,[1]Sheet2!A:B,2,0)</f>
        <v/>
      </c>
      <c r="F1178" t="b">
        <f>_xlfn.XOR(LEN($C1178)&gt;1,LEN($D1178)&gt;1)</f>
        <v>0</v>
      </c>
      <c r="G1178" t="b">
        <f>AND(LEN($C1178)&gt;1,LEN($D1178)&gt;1)</f>
        <v>1</v>
      </c>
      <c r="H1178" t="str">
        <f>IF(E1178="","",IF(E1178=D1178,1,2))</f>
        <v/>
      </c>
    </row>
    <row r="1179" spans="1:8" x14ac:dyDescent="0.35">
      <c r="A1179" t="s">
        <v>2110</v>
      </c>
      <c r="B1179" t="s">
        <v>2111</v>
      </c>
      <c r="C1179" t="s">
        <v>33</v>
      </c>
      <c r="D1179" t="s">
        <v>17</v>
      </c>
      <c r="E1179" t="str">
        <f>VLOOKUP(A1179,[1]Sheet2!A:B,2,0)</f>
        <v/>
      </c>
      <c r="F1179" t="b">
        <f>_xlfn.XOR(LEN($C1179)&gt;1,LEN($D1179)&gt;1)</f>
        <v>0</v>
      </c>
      <c r="G1179" t="b">
        <f>AND(LEN($C1179)&gt;1,LEN($D1179)&gt;1)</f>
        <v>1</v>
      </c>
      <c r="H1179" t="str">
        <f>IF(E1179="","",IF(E1179=D1179,1,2))</f>
        <v/>
      </c>
    </row>
    <row r="1180" spans="1:8" x14ac:dyDescent="0.35">
      <c r="A1180" t="s">
        <v>2112</v>
      </c>
      <c r="B1180" t="s">
        <v>2113</v>
      </c>
      <c r="C1180" t="s">
        <v>16</v>
      </c>
      <c r="D1180" t="s">
        <v>17</v>
      </c>
      <c r="E1180" t="str">
        <f>VLOOKUP(A1180,[1]Sheet2!A:B,2,0)</f>
        <v/>
      </c>
      <c r="F1180" t="b">
        <f>_xlfn.XOR(LEN($C1180)&gt;1,LEN($D1180)&gt;1)</f>
        <v>0</v>
      </c>
      <c r="G1180" t="b">
        <f>AND(LEN($C1180)&gt;1,LEN($D1180)&gt;1)</f>
        <v>1</v>
      </c>
      <c r="H1180" t="str">
        <f>IF(E1180="","",IF(E1180=D1180,1,2))</f>
        <v/>
      </c>
    </row>
    <row r="1181" spans="1:8" x14ac:dyDescent="0.35">
      <c r="A1181" t="s">
        <v>2114</v>
      </c>
      <c r="B1181" t="s">
        <v>2115</v>
      </c>
      <c r="C1181" t="s">
        <v>37</v>
      </c>
      <c r="D1181" t="s">
        <v>38</v>
      </c>
      <c r="E1181" t="str">
        <f>VLOOKUP(A1181,[1]Sheet2!A:B,2,0)</f>
        <v/>
      </c>
      <c r="F1181" t="b">
        <f>_xlfn.XOR(LEN($C1181)&gt;1,LEN($D1181)&gt;1)</f>
        <v>0</v>
      </c>
      <c r="G1181" t="b">
        <f>AND(LEN($C1181)&gt;1,LEN($D1181)&gt;1)</f>
        <v>1</v>
      </c>
      <c r="H1181" t="str">
        <f>IF(E1181="","",IF(E1181=D1181,1,2))</f>
        <v/>
      </c>
    </row>
    <row r="1182" spans="1:8" x14ac:dyDescent="0.35">
      <c r="A1182" t="s">
        <v>2116</v>
      </c>
      <c r="B1182" t="s">
        <v>2117</v>
      </c>
      <c r="C1182" t="s">
        <v>23</v>
      </c>
      <c r="D1182" t="s">
        <v>9</v>
      </c>
      <c r="E1182" t="str">
        <f>VLOOKUP(A1182,[1]Sheet2!A:B,2,0)</f>
        <v>Green</v>
      </c>
      <c r="F1182" t="b">
        <f>_xlfn.XOR(LEN($C1182)&gt;1,LEN($D1182)&gt;1)</f>
        <v>0</v>
      </c>
      <c r="G1182" t="b">
        <f>AND(LEN($C1182)&gt;1,LEN($D1182)&gt;1)</f>
        <v>1</v>
      </c>
      <c r="H1182">
        <f>IF(E1182="","",IF(E1182=D1182,1,2))</f>
        <v>1</v>
      </c>
    </row>
    <row r="1183" spans="1:8" x14ac:dyDescent="0.35">
      <c r="A1183" t="s">
        <v>2118</v>
      </c>
      <c r="B1183" t="s">
        <v>2119</v>
      </c>
      <c r="C1183" t="s">
        <v>23</v>
      </c>
      <c r="D1183" t="s">
        <v>9</v>
      </c>
      <c r="E1183" t="str">
        <f>VLOOKUP(A1183,[1]Sheet2!A:B,2,0)</f>
        <v/>
      </c>
      <c r="F1183" t="b">
        <f>_xlfn.XOR(LEN($C1183)&gt;1,LEN($D1183)&gt;1)</f>
        <v>0</v>
      </c>
      <c r="G1183" t="b">
        <f>AND(LEN($C1183)&gt;1,LEN($D1183)&gt;1)</f>
        <v>1</v>
      </c>
      <c r="H1183" t="str">
        <f>IF(E1183="","",IF(E1183=D1183,1,2))</f>
        <v/>
      </c>
    </row>
    <row r="1184" spans="1:8" x14ac:dyDescent="0.35">
      <c r="A1184" t="s">
        <v>2120</v>
      </c>
      <c r="B1184" t="s">
        <v>2119</v>
      </c>
      <c r="C1184" t="s">
        <v>23</v>
      </c>
      <c r="D1184" t="s">
        <v>9</v>
      </c>
      <c r="E1184" t="str">
        <f>VLOOKUP(A1184,[1]Sheet2!A:B,2,0)</f>
        <v/>
      </c>
      <c r="F1184" t="b">
        <f>_xlfn.XOR(LEN($C1184)&gt;1,LEN($D1184)&gt;1)</f>
        <v>0</v>
      </c>
      <c r="G1184" t="b">
        <f>AND(LEN($C1184)&gt;1,LEN($D1184)&gt;1)</f>
        <v>1</v>
      </c>
      <c r="H1184" t="str">
        <f>IF(E1184="","",IF(E1184=D1184,1,2))</f>
        <v/>
      </c>
    </row>
    <row r="1185" spans="1:8" x14ac:dyDescent="0.35">
      <c r="A1185" t="s">
        <v>2121</v>
      </c>
      <c r="B1185" t="s">
        <v>2122</v>
      </c>
      <c r="C1185" t="s">
        <v>8</v>
      </c>
      <c r="D1185" t="s">
        <v>9</v>
      </c>
      <c r="E1185" t="str">
        <f>VLOOKUP(A1185,[1]Sheet2!A:B,2,0)</f>
        <v/>
      </c>
      <c r="F1185" t="b">
        <f>_xlfn.XOR(LEN($C1185)&gt;1,LEN($D1185)&gt;1)</f>
        <v>0</v>
      </c>
      <c r="G1185" t="b">
        <f>AND(LEN($C1185)&gt;1,LEN($D1185)&gt;1)</f>
        <v>1</v>
      </c>
      <c r="H1185" t="str">
        <f>IF(E1185="","",IF(E1185=D1185,1,2))</f>
        <v/>
      </c>
    </row>
    <row r="1186" spans="1:8" x14ac:dyDescent="0.35">
      <c r="A1186" t="s">
        <v>2123</v>
      </c>
      <c r="B1186" t="s">
        <v>2122</v>
      </c>
      <c r="C1186" t="s">
        <v>8</v>
      </c>
      <c r="D1186" t="s">
        <v>9</v>
      </c>
      <c r="E1186" t="str">
        <f>VLOOKUP(A1186,[1]Sheet2!A:B,2,0)</f>
        <v/>
      </c>
      <c r="F1186" t="b">
        <f>_xlfn.XOR(LEN($C1186)&gt;1,LEN($D1186)&gt;1)</f>
        <v>0</v>
      </c>
      <c r="G1186" t="b">
        <f>AND(LEN($C1186)&gt;1,LEN($D1186)&gt;1)</f>
        <v>1</v>
      </c>
      <c r="H1186" t="str">
        <f>IF(E1186="","",IF(E1186=D1186,1,2))</f>
        <v/>
      </c>
    </row>
    <row r="1187" spans="1:8" x14ac:dyDescent="0.35">
      <c r="A1187" t="s">
        <v>2124</v>
      </c>
      <c r="B1187" t="s">
        <v>2125</v>
      </c>
      <c r="C1187" t="s">
        <v>71</v>
      </c>
      <c r="D1187" t="s">
        <v>71</v>
      </c>
      <c r="E1187" t="str">
        <f>VLOOKUP(A1187,[1]Sheet2!A:B,2,0)</f>
        <v>Red</v>
      </c>
      <c r="F1187" t="b">
        <f>_xlfn.XOR(LEN($C1187)&gt;1,LEN($D1187)&gt;1)</f>
        <v>0</v>
      </c>
      <c r="G1187" t="b">
        <f>AND(LEN($C1187)&gt;1,LEN($D1187)&gt;1)</f>
        <v>1</v>
      </c>
      <c r="H1187">
        <f>IF(E1187="","",IF(E1187=D1187,1,2))</f>
        <v>2</v>
      </c>
    </row>
    <row r="1188" spans="1:8" x14ac:dyDescent="0.35">
      <c r="A1188" t="s">
        <v>2126</v>
      </c>
      <c r="B1188" t="s">
        <v>2127</v>
      </c>
      <c r="C1188" t="s">
        <v>37</v>
      </c>
      <c r="D1188" t="s">
        <v>38</v>
      </c>
      <c r="E1188" t="str">
        <f>VLOOKUP(A1188,[1]Sheet2!A:B,2,0)</f>
        <v/>
      </c>
      <c r="F1188" t="b">
        <f>_xlfn.XOR(LEN($C1188)&gt;1,LEN($D1188)&gt;1)</f>
        <v>0</v>
      </c>
      <c r="G1188" t="b">
        <f>AND(LEN($C1188)&gt;1,LEN($D1188)&gt;1)</f>
        <v>1</v>
      </c>
      <c r="H1188" t="str">
        <f>IF(E1188="","",IF(E1188=D1188,1,2))</f>
        <v/>
      </c>
    </row>
    <row r="1189" spans="1:8" x14ac:dyDescent="0.35">
      <c r="A1189" t="s">
        <v>2128</v>
      </c>
      <c r="B1189" t="s">
        <v>2129</v>
      </c>
      <c r="C1189" t="s">
        <v>8</v>
      </c>
      <c r="D1189" t="s">
        <v>17</v>
      </c>
      <c r="E1189" t="str">
        <f>VLOOKUP(A1189,[1]Sheet2!A:B,2,0)</f>
        <v>Red</v>
      </c>
      <c r="F1189" t="b">
        <f>_xlfn.XOR(LEN($C1189)&gt;1,LEN($D1189)&gt;1)</f>
        <v>0</v>
      </c>
      <c r="G1189" t="b">
        <f>AND(LEN($C1189)&gt;1,LEN($D1189)&gt;1)</f>
        <v>1</v>
      </c>
      <c r="H1189">
        <f>IF(E1189="","",IF(E1189=D1189,1,2))</f>
        <v>1</v>
      </c>
    </row>
    <row r="1190" spans="1:8" x14ac:dyDescent="0.35">
      <c r="A1190" t="s">
        <v>2130</v>
      </c>
      <c r="B1190" t="s">
        <v>2131</v>
      </c>
      <c r="C1190" t="s">
        <v>8</v>
      </c>
      <c r="D1190" t="s">
        <v>20</v>
      </c>
      <c r="E1190" t="str">
        <f>VLOOKUP(A1190,[1]Sheet2!A:B,2,0)</f>
        <v>Yellow</v>
      </c>
      <c r="F1190" t="b">
        <f>_xlfn.XOR(LEN($C1190)&gt;1,LEN($D1190)&gt;1)</f>
        <v>0</v>
      </c>
      <c r="G1190" t="b">
        <f>AND(LEN($C1190)&gt;1,LEN($D1190)&gt;1)</f>
        <v>1</v>
      </c>
      <c r="H1190">
        <f>IF(E1190="","",IF(E1190=D1190,1,2))</f>
        <v>1</v>
      </c>
    </row>
    <row r="1191" spans="1:8" x14ac:dyDescent="0.35">
      <c r="A1191" t="s">
        <v>2132</v>
      </c>
      <c r="B1191" t="s">
        <v>2133</v>
      </c>
      <c r="C1191" t="s">
        <v>37</v>
      </c>
      <c r="D1191" t="s">
        <v>38</v>
      </c>
      <c r="E1191" t="str">
        <f>VLOOKUP(A1191,[1]Sheet2!A:B,2,0)</f>
        <v/>
      </c>
      <c r="F1191" t="b">
        <f>_xlfn.XOR(LEN($C1191)&gt;1,LEN($D1191)&gt;1)</f>
        <v>0</v>
      </c>
      <c r="G1191" t="b">
        <f>AND(LEN($C1191)&gt;1,LEN($D1191)&gt;1)</f>
        <v>1</v>
      </c>
      <c r="H1191" t="str">
        <f>IF(E1191="","",IF(E1191=D1191,1,2))</f>
        <v/>
      </c>
    </row>
    <row r="1192" spans="1:8" x14ac:dyDescent="0.35">
      <c r="A1192" t="s">
        <v>2134</v>
      </c>
      <c r="B1192" t="s">
        <v>2135</v>
      </c>
      <c r="C1192" t="s">
        <v>26</v>
      </c>
      <c r="D1192" t="s">
        <v>17</v>
      </c>
      <c r="E1192" t="str">
        <f>VLOOKUP(A1192,[1]Sheet2!A:B,2,0)</f>
        <v/>
      </c>
      <c r="F1192" t="b">
        <f>_xlfn.XOR(LEN($C1192)&gt;1,LEN($D1192)&gt;1)</f>
        <v>0</v>
      </c>
      <c r="G1192" t="b">
        <f>AND(LEN($C1192)&gt;1,LEN($D1192)&gt;1)</f>
        <v>1</v>
      </c>
      <c r="H1192" t="str">
        <f>IF(E1192="","",IF(E1192=D1192,1,2))</f>
        <v/>
      </c>
    </row>
    <row r="1193" spans="1:8" x14ac:dyDescent="0.35">
      <c r="A1193" t="s">
        <v>2136</v>
      </c>
      <c r="B1193" t="s">
        <v>2137</v>
      </c>
      <c r="C1193" t="s">
        <v>23</v>
      </c>
      <c r="D1193" t="s">
        <v>9</v>
      </c>
      <c r="E1193" t="str">
        <f>VLOOKUP(A1193,[1]Sheet2!A:B,2,0)</f>
        <v/>
      </c>
      <c r="F1193" t="b">
        <f>_xlfn.XOR(LEN($C1193)&gt;1,LEN($D1193)&gt;1)</f>
        <v>0</v>
      </c>
      <c r="G1193" t="b">
        <f>AND(LEN($C1193)&gt;1,LEN($D1193)&gt;1)</f>
        <v>1</v>
      </c>
      <c r="H1193" t="str">
        <f>IF(E1193="","",IF(E1193=D1193,1,2))</f>
        <v/>
      </c>
    </row>
    <row r="1194" spans="1:8" x14ac:dyDescent="0.35">
      <c r="A1194" t="s">
        <v>2138</v>
      </c>
      <c r="B1194" t="s">
        <v>2137</v>
      </c>
      <c r="C1194" t="s">
        <v>23</v>
      </c>
      <c r="D1194" t="s">
        <v>9</v>
      </c>
      <c r="E1194" t="str">
        <f>VLOOKUP(A1194,[1]Sheet2!A:B,2,0)</f>
        <v/>
      </c>
      <c r="F1194" t="b">
        <f>_xlfn.XOR(LEN($C1194)&gt;1,LEN($D1194)&gt;1)</f>
        <v>0</v>
      </c>
      <c r="G1194" t="b">
        <f>AND(LEN($C1194)&gt;1,LEN($D1194)&gt;1)</f>
        <v>1</v>
      </c>
      <c r="H1194" t="str">
        <f>IF(E1194="","",IF(E1194=D1194,1,2))</f>
        <v/>
      </c>
    </row>
    <row r="1195" spans="1:8" x14ac:dyDescent="0.35">
      <c r="A1195" t="s">
        <v>2138</v>
      </c>
      <c r="B1195" t="s">
        <v>2139</v>
      </c>
      <c r="C1195" t="s">
        <v>23</v>
      </c>
      <c r="D1195" t="s">
        <v>9</v>
      </c>
      <c r="E1195" t="str">
        <f>VLOOKUP(A1195,[1]Sheet2!A:B,2,0)</f>
        <v/>
      </c>
      <c r="F1195" t="b">
        <f>_xlfn.XOR(LEN($C1195)&gt;1,LEN($D1195)&gt;1)</f>
        <v>0</v>
      </c>
      <c r="G1195" t="b">
        <f>AND(LEN($C1195)&gt;1,LEN($D1195)&gt;1)</f>
        <v>1</v>
      </c>
      <c r="H1195" t="str">
        <f>IF(E1195="","",IF(E1195=D1195,1,2))</f>
        <v/>
      </c>
    </row>
    <row r="1196" spans="1:8" x14ac:dyDescent="0.35">
      <c r="A1196" t="s">
        <v>2140</v>
      </c>
      <c r="B1196" t="s">
        <v>2141</v>
      </c>
      <c r="C1196" t="s">
        <v>71</v>
      </c>
      <c r="D1196" t="s">
        <v>71</v>
      </c>
      <c r="E1196" t="str">
        <f>VLOOKUP(A1196,[1]Sheet2!A:B,2,0)</f>
        <v/>
      </c>
      <c r="F1196" t="b">
        <f>_xlfn.XOR(LEN($C1196)&gt;1,LEN($D1196)&gt;1)</f>
        <v>0</v>
      </c>
      <c r="G1196" t="b">
        <f>AND(LEN($C1196)&gt;1,LEN($D1196)&gt;1)</f>
        <v>1</v>
      </c>
      <c r="H1196" t="str">
        <f>IF(E1196="","",IF(E1196=D1196,1,2))</f>
        <v/>
      </c>
    </row>
    <row r="1197" spans="1:8" x14ac:dyDescent="0.35">
      <c r="A1197" t="s">
        <v>2142</v>
      </c>
      <c r="B1197" t="s">
        <v>2143</v>
      </c>
      <c r="C1197" t="s">
        <v>33</v>
      </c>
      <c r="D1197" t="s">
        <v>17</v>
      </c>
      <c r="E1197" t="str">
        <f>VLOOKUP(A1197,[1]Sheet2!A:B,2,0)</f>
        <v/>
      </c>
      <c r="F1197" t="b">
        <f>_xlfn.XOR(LEN($C1197)&gt;1,LEN($D1197)&gt;1)</f>
        <v>0</v>
      </c>
      <c r="G1197" t="b">
        <f>AND(LEN($C1197)&gt;1,LEN($D1197)&gt;1)</f>
        <v>1</v>
      </c>
      <c r="H1197" t="str">
        <f>IF(E1197="","",IF(E1197=D1197,1,2))</f>
        <v/>
      </c>
    </row>
    <row r="1198" spans="1:8" x14ac:dyDescent="0.35">
      <c r="A1198" t="s">
        <v>2144</v>
      </c>
      <c r="B1198" t="s">
        <v>2143</v>
      </c>
      <c r="C1198" t="s">
        <v>33</v>
      </c>
      <c r="D1198" t="s">
        <v>17</v>
      </c>
      <c r="E1198" t="str">
        <f>VLOOKUP(A1198,[1]Sheet2!A:B,2,0)</f>
        <v/>
      </c>
      <c r="F1198" t="b">
        <f>_xlfn.XOR(LEN($C1198)&gt;1,LEN($D1198)&gt;1)</f>
        <v>0</v>
      </c>
      <c r="G1198" t="b">
        <f>AND(LEN($C1198)&gt;1,LEN($D1198)&gt;1)</f>
        <v>1</v>
      </c>
      <c r="H1198" t="str">
        <f>IF(E1198="","",IF(E1198=D1198,1,2))</f>
        <v/>
      </c>
    </row>
    <row r="1199" spans="1:8" x14ac:dyDescent="0.35">
      <c r="A1199" t="s">
        <v>2144</v>
      </c>
      <c r="B1199" t="s">
        <v>2145</v>
      </c>
      <c r="C1199" t="s">
        <v>33</v>
      </c>
      <c r="D1199" t="s">
        <v>17</v>
      </c>
      <c r="E1199" t="str">
        <f>VLOOKUP(A1199,[1]Sheet2!A:B,2,0)</f>
        <v/>
      </c>
      <c r="F1199" t="b">
        <f>_xlfn.XOR(LEN($C1199)&gt;1,LEN($D1199)&gt;1)</f>
        <v>0</v>
      </c>
      <c r="G1199" t="b">
        <f>AND(LEN($C1199)&gt;1,LEN($D1199)&gt;1)</f>
        <v>1</v>
      </c>
      <c r="H1199" t="str">
        <f>IF(E1199="","",IF(E1199=D1199,1,2))</f>
        <v/>
      </c>
    </row>
    <row r="1200" spans="1:8" x14ac:dyDescent="0.35">
      <c r="A1200" t="s">
        <v>2146</v>
      </c>
      <c r="B1200" t="s">
        <v>2147</v>
      </c>
      <c r="C1200" t="s">
        <v>33</v>
      </c>
      <c r="D1200" t="s">
        <v>17</v>
      </c>
      <c r="E1200" t="str">
        <f>VLOOKUP(A1200,[1]Sheet2!A:B,2,0)</f>
        <v/>
      </c>
      <c r="F1200" t="b">
        <f>_xlfn.XOR(LEN($C1200)&gt;1,LEN($D1200)&gt;1)</f>
        <v>0</v>
      </c>
      <c r="G1200" t="b">
        <f>AND(LEN($C1200)&gt;1,LEN($D1200)&gt;1)</f>
        <v>1</v>
      </c>
      <c r="H1200" t="str">
        <f>IF(E1200="","",IF(E1200=D1200,1,2))</f>
        <v/>
      </c>
    </row>
    <row r="1201" spans="1:8" x14ac:dyDescent="0.35">
      <c r="A1201" t="s">
        <v>2148</v>
      </c>
      <c r="B1201" t="s">
        <v>2147</v>
      </c>
      <c r="C1201" t="s">
        <v>33</v>
      </c>
      <c r="D1201" t="s">
        <v>17</v>
      </c>
      <c r="E1201" t="str">
        <f>VLOOKUP(A1201,[1]Sheet2!A:B,2,0)</f>
        <v/>
      </c>
      <c r="F1201" t="b">
        <f>_xlfn.XOR(LEN($C1201)&gt;1,LEN($D1201)&gt;1)</f>
        <v>0</v>
      </c>
      <c r="G1201" t="b">
        <f>AND(LEN($C1201)&gt;1,LEN($D1201)&gt;1)</f>
        <v>1</v>
      </c>
      <c r="H1201" t="str">
        <f>IF(E1201="","",IF(E1201=D1201,1,2))</f>
        <v/>
      </c>
    </row>
    <row r="1202" spans="1:8" x14ac:dyDescent="0.35">
      <c r="A1202" t="s">
        <v>2148</v>
      </c>
      <c r="B1202" t="s">
        <v>2149</v>
      </c>
      <c r="C1202" t="s">
        <v>33</v>
      </c>
      <c r="D1202" t="s">
        <v>17</v>
      </c>
      <c r="E1202" t="str">
        <f>VLOOKUP(A1202,[1]Sheet2!A:B,2,0)</f>
        <v/>
      </c>
      <c r="F1202" t="b">
        <f>_xlfn.XOR(LEN($C1202)&gt;1,LEN($D1202)&gt;1)</f>
        <v>0</v>
      </c>
      <c r="G1202" t="b">
        <f>AND(LEN($C1202)&gt;1,LEN($D1202)&gt;1)</f>
        <v>1</v>
      </c>
      <c r="H1202" t="str">
        <f>IF(E1202="","",IF(E1202=D1202,1,2))</f>
        <v/>
      </c>
    </row>
    <row r="1203" spans="1:8" x14ac:dyDescent="0.35">
      <c r="A1203" t="s">
        <v>2150</v>
      </c>
      <c r="B1203" t="s">
        <v>2151</v>
      </c>
      <c r="C1203" t="s">
        <v>23</v>
      </c>
      <c r="D1203" t="s">
        <v>9</v>
      </c>
      <c r="E1203" t="str">
        <f>VLOOKUP(A1203,[1]Sheet2!A:B,2,0)</f>
        <v/>
      </c>
      <c r="F1203" t="b">
        <f>_xlfn.XOR(LEN($C1203)&gt;1,LEN($D1203)&gt;1)</f>
        <v>0</v>
      </c>
      <c r="G1203" t="b">
        <f>AND(LEN($C1203)&gt;1,LEN($D1203)&gt;1)</f>
        <v>1</v>
      </c>
      <c r="H1203" t="str">
        <f>IF(E1203="","",IF(E1203=D1203,1,2))</f>
        <v/>
      </c>
    </row>
    <row r="1204" spans="1:8" x14ac:dyDescent="0.35">
      <c r="A1204" t="s">
        <v>2152</v>
      </c>
      <c r="B1204" t="s">
        <v>2153</v>
      </c>
      <c r="C1204" t="s">
        <v>26</v>
      </c>
      <c r="D1204" t="s">
        <v>20</v>
      </c>
      <c r="E1204" t="str">
        <f>VLOOKUP(A1204,[1]Sheet2!A:B,2,0)</f>
        <v/>
      </c>
      <c r="F1204" t="b">
        <f>_xlfn.XOR(LEN($C1204)&gt;1,LEN($D1204)&gt;1)</f>
        <v>0</v>
      </c>
      <c r="G1204" t="b">
        <f>AND(LEN($C1204)&gt;1,LEN($D1204)&gt;1)</f>
        <v>1</v>
      </c>
      <c r="H1204" t="str">
        <f>IF(E1204="","",IF(E1204=D1204,1,2))</f>
        <v/>
      </c>
    </row>
    <row r="1205" spans="1:8" x14ac:dyDescent="0.35">
      <c r="A1205" t="s">
        <v>2154</v>
      </c>
      <c r="B1205" t="s">
        <v>2155</v>
      </c>
      <c r="C1205" t="s">
        <v>109</v>
      </c>
      <c r="D1205" t="s">
        <v>17</v>
      </c>
      <c r="E1205" t="str">
        <f>VLOOKUP(A1205,[1]Sheet2!A:B,2,0)</f>
        <v/>
      </c>
      <c r="F1205" t="b">
        <f>_xlfn.XOR(LEN($C1205)&gt;1,LEN($D1205)&gt;1)</f>
        <v>0</v>
      </c>
      <c r="G1205" t="b">
        <f>AND(LEN($C1205)&gt;1,LEN($D1205)&gt;1)</f>
        <v>1</v>
      </c>
      <c r="H1205" t="str">
        <f>IF(E1205="","",IF(E1205=D1205,1,2))</f>
        <v/>
      </c>
    </row>
    <row r="1206" spans="1:8" x14ac:dyDescent="0.35">
      <c r="A1206" t="s">
        <v>2156</v>
      </c>
      <c r="B1206" t="s">
        <v>2157</v>
      </c>
      <c r="C1206" t="s">
        <v>109</v>
      </c>
      <c r="D1206" t="s">
        <v>17</v>
      </c>
      <c r="E1206" t="str">
        <f>VLOOKUP(A1206,[1]Sheet2!A:B,2,0)</f>
        <v/>
      </c>
      <c r="F1206" t="b">
        <f>_xlfn.XOR(LEN($C1206)&gt;1,LEN($D1206)&gt;1)</f>
        <v>0</v>
      </c>
      <c r="G1206" t="b">
        <f>AND(LEN($C1206)&gt;1,LEN($D1206)&gt;1)</f>
        <v>1</v>
      </c>
      <c r="H1206" t="str">
        <f>IF(E1206="","",IF(E1206=D1206,1,2))</f>
        <v/>
      </c>
    </row>
    <row r="1207" spans="1:8" x14ac:dyDescent="0.35">
      <c r="A1207" t="s">
        <v>2158</v>
      </c>
      <c r="B1207" t="s">
        <v>2159</v>
      </c>
      <c r="C1207" t="s">
        <v>26</v>
      </c>
      <c r="D1207" t="s">
        <v>17</v>
      </c>
      <c r="E1207" t="str">
        <f>VLOOKUP(A1207,[1]Sheet2!A:B,2,0)</f>
        <v/>
      </c>
      <c r="F1207" t="b">
        <f>_xlfn.XOR(LEN($C1207)&gt;1,LEN($D1207)&gt;1)</f>
        <v>0</v>
      </c>
      <c r="G1207" t="b">
        <f>AND(LEN($C1207)&gt;1,LEN($D1207)&gt;1)</f>
        <v>1</v>
      </c>
      <c r="H1207" t="str">
        <f>IF(E1207="","",IF(E1207=D1207,1,2))</f>
        <v/>
      </c>
    </row>
    <row r="1208" spans="1:8" x14ac:dyDescent="0.35">
      <c r="A1208" t="s">
        <v>2160</v>
      </c>
      <c r="B1208" t="s">
        <v>2161</v>
      </c>
      <c r="C1208" t="s">
        <v>16</v>
      </c>
      <c r="D1208" t="s">
        <v>17</v>
      </c>
      <c r="E1208" t="str">
        <f>VLOOKUP(A1208,[1]Sheet2!A:B,2,0)</f>
        <v/>
      </c>
      <c r="F1208" t="b">
        <f>_xlfn.XOR(LEN($C1208)&gt;1,LEN($D1208)&gt;1)</f>
        <v>0</v>
      </c>
      <c r="G1208" t="b">
        <f>AND(LEN($C1208)&gt;1,LEN($D1208)&gt;1)</f>
        <v>1</v>
      </c>
      <c r="H1208" t="str">
        <f>IF(E1208="","",IF(E1208=D1208,1,2))</f>
        <v/>
      </c>
    </row>
    <row r="1209" spans="1:8" x14ac:dyDescent="0.35">
      <c r="A1209" t="s">
        <v>2162</v>
      </c>
      <c r="B1209" t="s">
        <v>2161</v>
      </c>
      <c r="C1209" t="s">
        <v>16</v>
      </c>
      <c r="D1209" t="s">
        <v>17</v>
      </c>
      <c r="E1209" t="str">
        <f>VLOOKUP(A1209,[1]Sheet2!A:B,2,0)</f>
        <v/>
      </c>
      <c r="F1209" t="b">
        <f>_xlfn.XOR(LEN($C1209)&gt;1,LEN($D1209)&gt;1)</f>
        <v>0</v>
      </c>
      <c r="G1209" t="b">
        <f>AND(LEN($C1209)&gt;1,LEN($D1209)&gt;1)</f>
        <v>1</v>
      </c>
      <c r="H1209" t="str">
        <f>IF(E1209="","",IF(E1209=D1209,1,2))</f>
        <v/>
      </c>
    </row>
    <row r="1210" spans="1:8" x14ac:dyDescent="0.35">
      <c r="A1210" t="s">
        <v>2162</v>
      </c>
      <c r="B1210" t="s">
        <v>2163</v>
      </c>
      <c r="C1210" t="s">
        <v>16</v>
      </c>
      <c r="D1210" t="s">
        <v>17</v>
      </c>
      <c r="E1210" t="str">
        <f>VLOOKUP(A1210,[1]Sheet2!A:B,2,0)</f>
        <v/>
      </c>
      <c r="F1210" t="b">
        <f>_xlfn.XOR(LEN($C1210)&gt;1,LEN($D1210)&gt;1)</f>
        <v>0</v>
      </c>
      <c r="G1210" t="b">
        <f>AND(LEN($C1210)&gt;1,LEN($D1210)&gt;1)</f>
        <v>1</v>
      </c>
      <c r="H1210" t="str">
        <f>IF(E1210="","",IF(E1210=D1210,1,2))</f>
        <v/>
      </c>
    </row>
    <row r="1211" spans="1:8" x14ac:dyDescent="0.35">
      <c r="A1211" t="s">
        <v>2164</v>
      </c>
      <c r="B1211" t="s">
        <v>2165</v>
      </c>
      <c r="C1211" t="s">
        <v>33</v>
      </c>
      <c r="D1211" t="s">
        <v>17</v>
      </c>
      <c r="E1211" t="str">
        <f>VLOOKUP(A1211,[1]Sheet2!A:B,2,0)</f>
        <v/>
      </c>
      <c r="F1211" t="b">
        <f>_xlfn.XOR(LEN($C1211)&gt;1,LEN($D1211)&gt;1)</f>
        <v>0</v>
      </c>
      <c r="G1211" t="b">
        <f>AND(LEN($C1211)&gt;1,LEN($D1211)&gt;1)</f>
        <v>1</v>
      </c>
      <c r="H1211" t="str">
        <f>IF(E1211="","",IF(E1211=D1211,1,2))</f>
        <v/>
      </c>
    </row>
    <row r="1212" spans="1:8" x14ac:dyDescent="0.35">
      <c r="A1212" t="s">
        <v>2164</v>
      </c>
      <c r="B1212" t="s">
        <v>2166</v>
      </c>
      <c r="C1212" t="s">
        <v>33</v>
      </c>
      <c r="D1212" t="s">
        <v>17</v>
      </c>
      <c r="E1212" t="str">
        <f>VLOOKUP(A1212,[1]Sheet2!A:B,2,0)</f>
        <v/>
      </c>
      <c r="F1212" t="b">
        <f>_xlfn.XOR(LEN($C1212)&gt;1,LEN($D1212)&gt;1)</f>
        <v>0</v>
      </c>
      <c r="G1212" t="b">
        <f>AND(LEN($C1212)&gt;1,LEN($D1212)&gt;1)</f>
        <v>1</v>
      </c>
      <c r="H1212" t="str">
        <f>IF(E1212="","",IF(E1212=D1212,1,2))</f>
        <v/>
      </c>
    </row>
    <row r="1213" spans="1:8" x14ac:dyDescent="0.35">
      <c r="A1213" t="s">
        <v>2167</v>
      </c>
      <c r="B1213" t="s">
        <v>2168</v>
      </c>
      <c r="C1213" t="s">
        <v>33</v>
      </c>
      <c r="D1213" t="s">
        <v>17</v>
      </c>
      <c r="E1213" t="str">
        <f>VLOOKUP(A1213,[1]Sheet2!A:B,2,0)</f>
        <v/>
      </c>
      <c r="F1213" t="b">
        <f>_xlfn.XOR(LEN($C1213)&gt;1,LEN($D1213)&gt;1)</f>
        <v>0</v>
      </c>
      <c r="G1213" t="b">
        <f>AND(LEN($C1213)&gt;1,LEN($D1213)&gt;1)</f>
        <v>1</v>
      </c>
      <c r="H1213" t="str">
        <f>IF(E1213="","",IF(E1213=D1213,1,2))</f>
        <v/>
      </c>
    </row>
    <row r="1214" spans="1:8" x14ac:dyDescent="0.35">
      <c r="A1214" t="s">
        <v>2169</v>
      </c>
      <c r="B1214" t="s">
        <v>2170</v>
      </c>
      <c r="C1214" t="s">
        <v>33</v>
      </c>
      <c r="D1214" t="s">
        <v>17</v>
      </c>
      <c r="E1214" t="str">
        <f>VLOOKUP(A1214,[1]Sheet2!A:B,2,0)</f>
        <v/>
      </c>
      <c r="F1214" t="b">
        <f>_xlfn.XOR(LEN($C1214)&gt;1,LEN($D1214)&gt;1)</f>
        <v>0</v>
      </c>
      <c r="G1214" t="b">
        <f>AND(LEN($C1214)&gt;1,LEN($D1214)&gt;1)</f>
        <v>1</v>
      </c>
      <c r="H1214" t="str">
        <f>IF(E1214="","",IF(E1214=D1214,1,2))</f>
        <v/>
      </c>
    </row>
    <row r="1215" spans="1:8" x14ac:dyDescent="0.35">
      <c r="A1215" t="s">
        <v>2171</v>
      </c>
      <c r="B1215" t="s">
        <v>2172</v>
      </c>
      <c r="C1215" t="s">
        <v>8</v>
      </c>
      <c r="D1215" t="s">
        <v>20</v>
      </c>
      <c r="E1215" t="str">
        <f>VLOOKUP(A1215,[1]Sheet2!A:B,2,0)</f>
        <v/>
      </c>
      <c r="F1215" t="b">
        <f>_xlfn.XOR(LEN($C1215)&gt;1,LEN($D1215)&gt;1)</f>
        <v>0</v>
      </c>
      <c r="G1215" t="b">
        <f>AND(LEN($C1215)&gt;1,LEN($D1215)&gt;1)</f>
        <v>1</v>
      </c>
      <c r="H1215" t="str">
        <f>IF(E1215="","",IF(E1215=D1215,1,2))</f>
        <v/>
      </c>
    </row>
    <row r="1216" spans="1:8" x14ac:dyDescent="0.35">
      <c r="A1216" t="s">
        <v>2173</v>
      </c>
      <c r="B1216" t="s">
        <v>2174</v>
      </c>
      <c r="C1216" t="s">
        <v>8</v>
      </c>
      <c r="D1216" t="s">
        <v>20</v>
      </c>
      <c r="E1216" t="str">
        <f>VLOOKUP(A1216,[1]Sheet2!A:B,2,0)</f>
        <v/>
      </c>
      <c r="F1216" t="b">
        <f>_xlfn.XOR(LEN($C1216)&gt;1,LEN($D1216)&gt;1)</f>
        <v>0</v>
      </c>
      <c r="G1216" t="b">
        <f>AND(LEN($C1216)&gt;1,LEN($D1216)&gt;1)</f>
        <v>1</v>
      </c>
      <c r="H1216" t="str">
        <f>IF(E1216="","",IF(E1216=D1216,1,2))</f>
        <v/>
      </c>
    </row>
    <row r="1217" spans="1:8" x14ac:dyDescent="0.35">
      <c r="A1217" t="s">
        <v>2175</v>
      </c>
      <c r="B1217" t="s">
        <v>2176</v>
      </c>
      <c r="C1217" t="s">
        <v>16</v>
      </c>
      <c r="D1217" t="s">
        <v>17</v>
      </c>
      <c r="E1217" t="str">
        <f>VLOOKUP(A1217,[1]Sheet2!A:B,2,0)</f>
        <v/>
      </c>
      <c r="F1217" t="b">
        <f>_xlfn.XOR(LEN($C1217)&gt;1,LEN($D1217)&gt;1)</f>
        <v>0</v>
      </c>
      <c r="G1217" t="b">
        <f>AND(LEN($C1217)&gt;1,LEN($D1217)&gt;1)</f>
        <v>1</v>
      </c>
      <c r="H1217" t="str">
        <f>IF(E1217="","",IF(E1217=D1217,1,2))</f>
        <v/>
      </c>
    </row>
    <row r="1218" spans="1:8" x14ac:dyDescent="0.35">
      <c r="A1218" t="s">
        <v>2177</v>
      </c>
      <c r="B1218" t="s">
        <v>2178</v>
      </c>
      <c r="C1218" t="s">
        <v>8</v>
      </c>
      <c r="D1218" t="s">
        <v>20</v>
      </c>
      <c r="E1218" t="str">
        <f>VLOOKUP(A1218,[1]Sheet2!A:B,2,0)</f>
        <v/>
      </c>
      <c r="F1218" t="b">
        <f>_xlfn.XOR(LEN($C1218)&gt;1,LEN($D1218)&gt;1)</f>
        <v>0</v>
      </c>
      <c r="G1218" t="b">
        <f>AND(LEN($C1218)&gt;1,LEN($D1218)&gt;1)</f>
        <v>1</v>
      </c>
      <c r="H1218" t="str">
        <f>IF(E1218="","",IF(E1218=D1218,1,2))</f>
        <v/>
      </c>
    </row>
    <row r="1219" spans="1:8" x14ac:dyDescent="0.35">
      <c r="A1219" t="s">
        <v>2179</v>
      </c>
      <c r="B1219" t="s">
        <v>2178</v>
      </c>
      <c r="C1219" t="s">
        <v>8</v>
      </c>
      <c r="D1219" t="s">
        <v>20</v>
      </c>
      <c r="E1219" t="str">
        <f>VLOOKUP(A1219,[1]Sheet2!A:B,2,0)</f>
        <v/>
      </c>
      <c r="F1219" t="b">
        <f>_xlfn.XOR(LEN($C1219)&gt;1,LEN($D1219)&gt;1)</f>
        <v>0</v>
      </c>
      <c r="G1219" t="b">
        <f>AND(LEN($C1219)&gt;1,LEN($D1219)&gt;1)</f>
        <v>1</v>
      </c>
      <c r="H1219" t="str">
        <f>IF(E1219="","",IF(E1219=D1219,1,2))</f>
        <v/>
      </c>
    </row>
    <row r="1220" spans="1:8" x14ac:dyDescent="0.35">
      <c r="A1220" t="s">
        <v>2179</v>
      </c>
      <c r="B1220" t="s">
        <v>2180</v>
      </c>
      <c r="C1220" t="s">
        <v>8</v>
      </c>
      <c r="D1220" t="s">
        <v>20</v>
      </c>
      <c r="E1220" t="str">
        <f>VLOOKUP(A1220,[1]Sheet2!A:B,2,0)</f>
        <v/>
      </c>
      <c r="F1220" t="b">
        <f>_xlfn.XOR(LEN($C1220)&gt;1,LEN($D1220)&gt;1)</f>
        <v>0</v>
      </c>
      <c r="G1220" t="b">
        <f>AND(LEN($C1220)&gt;1,LEN($D1220)&gt;1)</f>
        <v>1</v>
      </c>
      <c r="H1220" t="str">
        <f>IF(E1220="","",IF(E1220=D1220,1,2))</f>
        <v/>
      </c>
    </row>
    <row r="1221" spans="1:8" x14ac:dyDescent="0.35">
      <c r="A1221" t="s">
        <v>2181</v>
      </c>
      <c r="B1221" t="s">
        <v>2182</v>
      </c>
      <c r="C1221" t="s">
        <v>8</v>
      </c>
      <c r="D1221" t="s">
        <v>20</v>
      </c>
      <c r="E1221" t="str">
        <f>VLOOKUP(A1221,[1]Sheet2!A:B,2,0)</f>
        <v/>
      </c>
      <c r="F1221" t="b">
        <f>_xlfn.XOR(LEN($C1221)&gt;1,LEN($D1221)&gt;1)</f>
        <v>0</v>
      </c>
      <c r="G1221" t="b">
        <f>AND(LEN($C1221)&gt;1,LEN($D1221)&gt;1)</f>
        <v>1</v>
      </c>
      <c r="H1221" t="str">
        <f>IF(E1221="","",IF(E1221=D1221,1,2))</f>
        <v/>
      </c>
    </row>
    <row r="1222" spans="1:8" x14ac:dyDescent="0.35">
      <c r="A1222" t="s">
        <v>2181</v>
      </c>
      <c r="B1222" t="s">
        <v>2183</v>
      </c>
      <c r="C1222" t="s">
        <v>8</v>
      </c>
      <c r="D1222" t="s">
        <v>20</v>
      </c>
      <c r="E1222" t="str">
        <f>VLOOKUP(A1222,[1]Sheet2!A:B,2,0)</f>
        <v/>
      </c>
      <c r="F1222" t="b">
        <f>_xlfn.XOR(LEN($C1222)&gt;1,LEN($D1222)&gt;1)</f>
        <v>0</v>
      </c>
      <c r="G1222" t="b">
        <f>AND(LEN($C1222)&gt;1,LEN($D1222)&gt;1)</f>
        <v>1</v>
      </c>
      <c r="H1222" t="str">
        <f>IF(E1222="","",IF(E1222=D1222,1,2))</f>
        <v/>
      </c>
    </row>
    <row r="1223" spans="1:8" x14ac:dyDescent="0.35">
      <c r="A1223" t="s">
        <v>2184</v>
      </c>
      <c r="B1223" t="s">
        <v>2185</v>
      </c>
      <c r="C1223" t="s">
        <v>23</v>
      </c>
      <c r="D1223" t="s">
        <v>20</v>
      </c>
      <c r="E1223" t="str">
        <f>VLOOKUP(A1223,[1]Sheet2!A:B,2,0)</f>
        <v/>
      </c>
      <c r="F1223" t="b">
        <f>_xlfn.XOR(LEN($C1223)&gt;1,LEN($D1223)&gt;1)</f>
        <v>0</v>
      </c>
      <c r="G1223" t="b">
        <f>AND(LEN($C1223)&gt;1,LEN($D1223)&gt;1)</f>
        <v>1</v>
      </c>
      <c r="H1223" t="str">
        <f>IF(E1223="","",IF(E1223=D1223,1,2))</f>
        <v/>
      </c>
    </row>
    <row r="1224" spans="1:8" x14ac:dyDescent="0.35">
      <c r="A1224" t="s">
        <v>2186</v>
      </c>
      <c r="B1224" t="s">
        <v>2187</v>
      </c>
      <c r="C1224" t="s">
        <v>16</v>
      </c>
      <c r="D1224" t="s">
        <v>17</v>
      </c>
      <c r="E1224" t="str">
        <f>VLOOKUP(A1224,[1]Sheet2!A:B,2,0)</f>
        <v/>
      </c>
      <c r="F1224" t="b">
        <f>_xlfn.XOR(LEN($C1224)&gt;1,LEN($D1224)&gt;1)</f>
        <v>0</v>
      </c>
      <c r="G1224" t="b">
        <f>AND(LEN($C1224)&gt;1,LEN($D1224)&gt;1)</f>
        <v>1</v>
      </c>
      <c r="H1224" t="str">
        <f>IF(E1224="","",IF(E1224=D1224,1,2))</f>
        <v/>
      </c>
    </row>
    <row r="1225" spans="1:8" x14ac:dyDescent="0.35">
      <c r="A1225" t="s">
        <v>2188</v>
      </c>
      <c r="B1225" t="s">
        <v>2189</v>
      </c>
      <c r="C1225" t="s">
        <v>33</v>
      </c>
      <c r="D1225" t="s">
        <v>17</v>
      </c>
      <c r="E1225" t="str">
        <f>VLOOKUP(A1225,[1]Sheet2!A:B,2,0)</f>
        <v/>
      </c>
      <c r="F1225" t="b">
        <f>_xlfn.XOR(LEN($C1225)&gt;1,LEN($D1225)&gt;1)</f>
        <v>0</v>
      </c>
      <c r="G1225" t="b">
        <f>AND(LEN($C1225)&gt;1,LEN($D1225)&gt;1)</f>
        <v>1</v>
      </c>
      <c r="H1225" t="str">
        <f>IF(E1225="","",IF(E1225=D1225,1,2))</f>
        <v/>
      </c>
    </row>
    <row r="1226" spans="1:8" x14ac:dyDescent="0.35">
      <c r="A1226" t="s">
        <v>2190</v>
      </c>
      <c r="B1226" t="s">
        <v>2191</v>
      </c>
      <c r="C1226" t="s">
        <v>26</v>
      </c>
      <c r="D1226" t="s">
        <v>20</v>
      </c>
      <c r="E1226" t="str">
        <f>VLOOKUP(A1226,[1]Sheet2!A:B,2,0)</f>
        <v/>
      </c>
      <c r="F1226" t="b">
        <f>_xlfn.XOR(LEN($C1226)&gt;1,LEN($D1226)&gt;1)</f>
        <v>0</v>
      </c>
      <c r="G1226" t="b">
        <f>AND(LEN($C1226)&gt;1,LEN($D1226)&gt;1)</f>
        <v>1</v>
      </c>
      <c r="H1226" t="str">
        <f>IF(E1226="","",IF(E1226=D1226,1,2))</f>
        <v/>
      </c>
    </row>
    <row r="1227" spans="1:8" x14ac:dyDescent="0.35">
      <c r="A1227" t="s">
        <v>2192</v>
      </c>
      <c r="B1227" t="s">
        <v>2193</v>
      </c>
      <c r="C1227" t="s">
        <v>19</v>
      </c>
      <c r="D1227" t="s">
        <v>20</v>
      </c>
      <c r="E1227" t="str">
        <f>VLOOKUP(A1227,[1]Sheet2!A:B,2,0)</f>
        <v/>
      </c>
      <c r="F1227" t="b">
        <f>_xlfn.XOR(LEN($C1227)&gt;1,LEN($D1227)&gt;1)</f>
        <v>0</v>
      </c>
      <c r="G1227" t="b">
        <f>AND(LEN($C1227)&gt;1,LEN($D1227)&gt;1)</f>
        <v>1</v>
      </c>
      <c r="H1227" t="str">
        <f>IF(E1227="","",IF(E1227=D1227,1,2))</f>
        <v/>
      </c>
    </row>
    <row r="1228" spans="1:8" x14ac:dyDescent="0.35">
      <c r="A1228" t="s">
        <v>2194</v>
      </c>
      <c r="B1228" t="s">
        <v>2195</v>
      </c>
      <c r="C1228" t="s">
        <v>16</v>
      </c>
      <c r="D1228" t="s">
        <v>17</v>
      </c>
      <c r="E1228" t="str">
        <f>VLOOKUP(A1228,[1]Sheet2!A:B,2,0)</f>
        <v/>
      </c>
      <c r="F1228" t="b">
        <f>_xlfn.XOR(LEN($C1228)&gt;1,LEN($D1228)&gt;1)</f>
        <v>0</v>
      </c>
      <c r="G1228" t="b">
        <f>AND(LEN($C1228)&gt;1,LEN($D1228)&gt;1)</f>
        <v>1</v>
      </c>
      <c r="H1228" t="str">
        <f>IF(E1228="","",IF(E1228=D1228,1,2))</f>
        <v/>
      </c>
    </row>
    <row r="1229" spans="1:8" x14ac:dyDescent="0.35">
      <c r="A1229" t="s">
        <v>2196</v>
      </c>
      <c r="B1229" t="s">
        <v>2197</v>
      </c>
      <c r="C1229" t="s">
        <v>8</v>
      </c>
      <c r="D1229" t="s">
        <v>20</v>
      </c>
      <c r="E1229" t="str">
        <f>VLOOKUP(A1229,[1]Sheet2!A:B,2,0)</f>
        <v/>
      </c>
      <c r="F1229" t="b">
        <f>_xlfn.XOR(LEN($C1229)&gt;1,LEN($D1229)&gt;1)</f>
        <v>0</v>
      </c>
      <c r="G1229" t="b">
        <f>AND(LEN($C1229)&gt;1,LEN($D1229)&gt;1)</f>
        <v>1</v>
      </c>
      <c r="H1229" t="str">
        <f>IF(E1229="","",IF(E1229=D1229,1,2))</f>
        <v/>
      </c>
    </row>
    <row r="1230" spans="1:8" x14ac:dyDescent="0.35">
      <c r="A1230" t="s">
        <v>2198</v>
      </c>
      <c r="B1230" t="s">
        <v>2197</v>
      </c>
      <c r="C1230" t="s">
        <v>8</v>
      </c>
      <c r="D1230" t="s">
        <v>20</v>
      </c>
      <c r="E1230" t="str">
        <f>VLOOKUP(A1230,[1]Sheet2!A:B,2,0)</f>
        <v/>
      </c>
      <c r="F1230" t="b">
        <f>_xlfn.XOR(LEN($C1230)&gt;1,LEN($D1230)&gt;1)</f>
        <v>0</v>
      </c>
      <c r="G1230" t="b">
        <f>AND(LEN($C1230)&gt;1,LEN($D1230)&gt;1)</f>
        <v>1</v>
      </c>
      <c r="H1230" t="str">
        <f>IF(E1230="","",IF(E1230=D1230,1,2))</f>
        <v/>
      </c>
    </row>
    <row r="1231" spans="1:8" x14ac:dyDescent="0.35">
      <c r="A1231" t="s">
        <v>2199</v>
      </c>
      <c r="B1231" t="s">
        <v>2200</v>
      </c>
      <c r="C1231" t="s">
        <v>19</v>
      </c>
      <c r="D1231" t="s">
        <v>9</v>
      </c>
      <c r="E1231" t="str">
        <f>VLOOKUP(A1231,[1]Sheet2!A:B,2,0)</f>
        <v/>
      </c>
      <c r="F1231" t="b">
        <f>_xlfn.XOR(LEN($C1231)&gt;1,LEN($D1231)&gt;1)</f>
        <v>0</v>
      </c>
      <c r="G1231" t="b">
        <f>AND(LEN($C1231)&gt;1,LEN($D1231)&gt;1)</f>
        <v>1</v>
      </c>
      <c r="H1231" t="str">
        <f>IF(E1231="","",IF(E1231=D1231,1,2))</f>
        <v/>
      </c>
    </row>
    <row r="1232" spans="1:8" x14ac:dyDescent="0.35">
      <c r="A1232" t="s">
        <v>2201</v>
      </c>
      <c r="B1232" t="s">
        <v>2202</v>
      </c>
      <c r="C1232" t="s">
        <v>19</v>
      </c>
      <c r="D1232" t="s">
        <v>20</v>
      </c>
      <c r="E1232" t="str">
        <f>VLOOKUP(A1232,[1]Sheet2!A:B,2,0)</f>
        <v/>
      </c>
      <c r="F1232" t="b">
        <f>_xlfn.XOR(LEN($C1232)&gt;1,LEN($D1232)&gt;1)</f>
        <v>0</v>
      </c>
      <c r="G1232" t="b">
        <f>AND(LEN($C1232)&gt;1,LEN($D1232)&gt;1)</f>
        <v>1</v>
      </c>
      <c r="H1232" t="str">
        <f>IF(E1232="","",IF(E1232=D1232,1,2))</f>
        <v/>
      </c>
    </row>
    <row r="1233" spans="1:8" x14ac:dyDescent="0.35">
      <c r="A1233" t="s">
        <v>2203</v>
      </c>
      <c r="B1233" t="s">
        <v>2204</v>
      </c>
      <c r="C1233" t="s">
        <v>8</v>
      </c>
      <c r="D1233" t="s">
        <v>9</v>
      </c>
      <c r="E1233" t="str">
        <f>VLOOKUP(A1233,[1]Sheet2!A:B,2,0)</f>
        <v/>
      </c>
      <c r="F1233" t="b">
        <f>_xlfn.XOR(LEN($C1233)&gt;1,LEN($D1233)&gt;1)</f>
        <v>0</v>
      </c>
      <c r="G1233" t="b">
        <f>AND(LEN($C1233)&gt;1,LEN($D1233)&gt;1)</f>
        <v>1</v>
      </c>
      <c r="H1233" t="str">
        <f>IF(E1233="","",IF(E1233=D1233,1,2))</f>
        <v/>
      </c>
    </row>
    <row r="1234" spans="1:8" x14ac:dyDescent="0.35">
      <c r="A1234" t="s">
        <v>2205</v>
      </c>
      <c r="B1234" t="s">
        <v>2206</v>
      </c>
      <c r="C1234" t="s">
        <v>23</v>
      </c>
      <c r="D1234" t="s">
        <v>17</v>
      </c>
      <c r="E1234" t="str">
        <f>VLOOKUP(A1234,[1]Sheet2!A:B,2,0)</f>
        <v/>
      </c>
      <c r="F1234" t="b">
        <f>_xlfn.XOR(LEN($C1234)&gt;1,LEN($D1234)&gt;1)</f>
        <v>0</v>
      </c>
      <c r="G1234" t="b">
        <f>AND(LEN($C1234)&gt;1,LEN($D1234)&gt;1)</f>
        <v>1</v>
      </c>
      <c r="H1234" t="str">
        <f>IF(E1234="","",IF(E1234=D1234,1,2))</f>
        <v/>
      </c>
    </row>
    <row r="1235" spans="1:8" x14ac:dyDescent="0.35">
      <c r="A1235" t="s">
        <v>2207</v>
      </c>
      <c r="B1235" t="s">
        <v>2208</v>
      </c>
      <c r="C1235" t="s">
        <v>23</v>
      </c>
      <c r="D1235" t="s">
        <v>17</v>
      </c>
      <c r="E1235" t="str">
        <f>VLOOKUP(A1235,[1]Sheet2!A:B,2,0)</f>
        <v/>
      </c>
      <c r="F1235" t="b">
        <f>_xlfn.XOR(LEN($C1235)&gt;1,LEN($D1235)&gt;1)</f>
        <v>0</v>
      </c>
      <c r="G1235" t="b">
        <f>AND(LEN($C1235)&gt;1,LEN($D1235)&gt;1)</f>
        <v>1</v>
      </c>
      <c r="H1235" t="str">
        <f>IF(E1235="","",IF(E1235=D1235,1,2))</f>
        <v/>
      </c>
    </row>
    <row r="1236" spans="1:8" x14ac:dyDescent="0.35">
      <c r="A1236" t="s">
        <v>2207</v>
      </c>
      <c r="B1236" t="s">
        <v>2209</v>
      </c>
      <c r="C1236" t="s">
        <v>23</v>
      </c>
      <c r="D1236" t="s">
        <v>17</v>
      </c>
      <c r="E1236" t="str">
        <f>VLOOKUP(A1236,[1]Sheet2!A:B,2,0)</f>
        <v/>
      </c>
      <c r="F1236" t="b">
        <f>_xlfn.XOR(LEN($C1236)&gt;1,LEN($D1236)&gt;1)</f>
        <v>0</v>
      </c>
      <c r="G1236" t="b">
        <f>AND(LEN($C1236)&gt;1,LEN($D1236)&gt;1)</f>
        <v>1</v>
      </c>
      <c r="H1236" t="str">
        <f>IF(E1236="","",IF(E1236=D1236,1,2))</f>
        <v/>
      </c>
    </row>
    <row r="1237" spans="1:8" x14ac:dyDescent="0.35">
      <c r="A1237" t="s">
        <v>2210</v>
      </c>
      <c r="B1237" t="s">
        <v>2211</v>
      </c>
      <c r="C1237" t="s">
        <v>8</v>
      </c>
      <c r="D1237" t="s">
        <v>9</v>
      </c>
      <c r="E1237" t="str">
        <f>VLOOKUP(A1237,[1]Sheet2!A:B,2,0)</f>
        <v/>
      </c>
      <c r="F1237" t="b">
        <f>_xlfn.XOR(LEN($C1237)&gt;1,LEN($D1237)&gt;1)</f>
        <v>0</v>
      </c>
      <c r="G1237" t="b">
        <f>AND(LEN($C1237)&gt;1,LEN($D1237)&gt;1)</f>
        <v>1</v>
      </c>
      <c r="H1237" t="str">
        <f>IF(E1237="","",IF(E1237=D1237,1,2))</f>
        <v/>
      </c>
    </row>
    <row r="1238" spans="1:8" x14ac:dyDescent="0.35">
      <c r="A1238" t="s">
        <v>2212</v>
      </c>
      <c r="B1238" t="s">
        <v>2213</v>
      </c>
      <c r="C1238" t="s">
        <v>23</v>
      </c>
      <c r="D1238" t="s">
        <v>17</v>
      </c>
      <c r="E1238" t="str">
        <f>VLOOKUP(A1238,[1]Sheet2!A:B,2,0)</f>
        <v/>
      </c>
      <c r="F1238" t="b">
        <f>_xlfn.XOR(LEN($C1238)&gt;1,LEN($D1238)&gt;1)</f>
        <v>0</v>
      </c>
      <c r="G1238" t="b">
        <f>AND(LEN($C1238)&gt;1,LEN($D1238)&gt;1)</f>
        <v>1</v>
      </c>
      <c r="H1238" t="str">
        <f>IF(E1238="","",IF(E1238=D1238,1,2))</f>
        <v/>
      </c>
    </row>
    <row r="1239" spans="1:8" x14ac:dyDescent="0.35">
      <c r="A1239" t="s">
        <v>2212</v>
      </c>
      <c r="B1239" t="s">
        <v>2214</v>
      </c>
      <c r="C1239" t="s">
        <v>23</v>
      </c>
      <c r="D1239" t="s">
        <v>17</v>
      </c>
      <c r="E1239" t="str">
        <f>VLOOKUP(A1239,[1]Sheet2!A:B,2,0)</f>
        <v/>
      </c>
      <c r="F1239" t="b">
        <f>_xlfn.XOR(LEN($C1239)&gt;1,LEN($D1239)&gt;1)</f>
        <v>0</v>
      </c>
      <c r="G1239" t="b">
        <f>AND(LEN($C1239)&gt;1,LEN($D1239)&gt;1)</f>
        <v>1</v>
      </c>
      <c r="H1239" t="str">
        <f>IF(E1239="","",IF(E1239=D1239,1,2))</f>
        <v/>
      </c>
    </row>
    <row r="1240" spans="1:8" x14ac:dyDescent="0.35">
      <c r="A1240" t="s">
        <v>2215</v>
      </c>
      <c r="B1240" t="s">
        <v>2216</v>
      </c>
      <c r="C1240" t="s">
        <v>23</v>
      </c>
      <c r="D1240" t="s">
        <v>20</v>
      </c>
      <c r="E1240" t="str">
        <f>VLOOKUP(A1240,[1]Sheet2!A:B,2,0)</f>
        <v/>
      </c>
      <c r="F1240" t="b">
        <f>_xlfn.XOR(LEN($C1240)&gt;1,LEN($D1240)&gt;1)</f>
        <v>0</v>
      </c>
      <c r="G1240" t="b">
        <f>AND(LEN($C1240)&gt;1,LEN($D1240)&gt;1)</f>
        <v>1</v>
      </c>
      <c r="H1240" t="str">
        <f>IF(E1240="","",IF(E1240=D1240,1,2))</f>
        <v/>
      </c>
    </row>
    <row r="1241" spans="1:8" x14ac:dyDescent="0.35">
      <c r="A1241" t="s">
        <v>2217</v>
      </c>
      <c r="B1241" t="s">
        <v>2218</v>
      </c>
      <c r="C1241" t="s">
        <v>23</v>
      </c>
      <c r="D1241" t="s">
        <v>20</v>
      </c>
      <c r="E1241" t="str">
        <f>VLOOKUP(A1241,[1]Sheet2!A:B,2,0)</f>
        <v/>
      </c>
      <c r="F1241" t="b">
        <f>_xlfn.XOR(LEN($C1241)&gt;1,LEN($D1241)&gt;1)</f>
        <v>0</v>
      </c>
      <c r="G1241" t="b">
        <f>AND(LEN($C1241)&gt;1,LEN($D1241)&gt;1)</f>
        <v>1</v>
      </c>
      <c r="H1241" t="str">
        <f>IF(E1241="","",IF(E1241=D1241,1,2))</f>
        <v/>
      </c>
    </row>
    <row r="1242" spans="1:8" x14ac:dyDescent="0.35">
      <c r="A1242" t="s">
        <v>2219</v>
      </c>
      <c r="B1242" t="s">
        <v>2220</v>
      </c>
      <c r="C1242" t="s">
        <v>23</v>
      </c>
      <c r="D1242" t="s">
        <v>9</v>
      </c>
      <c r="E1242" t="str">
        <f>VLOOKUP(A1242,[1]Sheet2!A:B,2,0)</f>
        <v/>
      </c>
      <c r="F1242" t="b">
        <f>_xlfn.XOR(LEN($C1242)&gt;1,LEN($D1242)&gt;1)</f>
        <v>0</v>
      </c>
      <c r="G1242" t="b">
        <f>AND(LEN($C1242)&gt;1,LEN($D1242)&gt;1)</f>
        <v>1</v>
      </c>
      <c r="H1242" t="str">
        <f>IF(E1242="","",IF(E1242=D1242,1,2))</f>
        <v/>
      </c>
    </row>
    <row r="1243" spans="1:8" x14ac:dyDescent="0.35">
      <c r="A1243" t="s">
        <v>2219</v>
      </c>
      <c r="B1243" t="s">
        <v>2221</v>
      </c>
      <c r="C1243" t="s">
        <v>23</v>
      </c>
      <c r="D1243" t="s">
        <v>9</v>
      </c>
      <c r="E1243" t="str">
        <f>VLOOKUP(A1243,[1]Sheet2!A:B,2,0)</f>
        <v/>
      </c>
      <c r="F1243" t="b">
        <f>_xlfn.XOR(LEN($C1243)&gt;1,LEN($D1243)&gt;1)</f>
        <v>0</v>
      </c>
      <c r="G1243" t="b">
        <f>AND(LEN($C1243)&gt;1,LEN($D1243)&gt;1)</f>
        <v>1</v>
      </c>
      <c r="H1243" t="str">
        <f>IF(E1243="","",IF(E1243=D1243,1,2))</f>
        <v/>
      </c>
    </row>
    <row r="1244" spans="1:8" x14ac:dyDescent="0.35">
      <c r="A1244" t="s">
        <v>2222</v>
      </c>
      <c r="B1244" t="s">
        <v>2223</v>
      </c>
      <c r="C1244" t="s">
        <v>26</v>
      </c>
      <c r="D1244" t="s">
        <v>9</v>
      </c>
      <c r="E1244" t="str">
        <f>VLOOKUP(A1244,[1]Sheet2!A:B,2,0)</f>
        <v/>
      </c>
      <c r="F1244" t="b">
        <f>_xlfn.XOR(LEN($C1244)&gt;1,LEN($D1244)&gt;1)</f>
        <v>0</v>
      </c>
      <c r="G1244" t="b">
        <f>AND(LEN($C1244)&gt;1,LEN($D1244)&gt;1)</f>
        <v>1</v>
      </c>
      <c r="H1244" t="str">
        <f>IF(E1244="","",IF(E1244=D1244,1,2))</f>
        <v/>
      </c>
    </row>
    <row r="1245" spans="1:8" x14ac:dyDescent="0.35">
      <c r="A1245" t="s">
        <v>2224</v>
      </c>
      <c r="B1245" t="s">
        <v>2225</v>
      </c>
      <c r="C1245" t="s">
        <v>33</v>
      </c>
      <c r="D1245" t="s">
        <v>17</v>
      </c>
      <c r="E1245" t="str">
        <f>VLOOKUP(A1245,[1]Sheet2!A:B,2,0)</f>
        <v/>
      </c>
      <c r="F1245" t="b">
        <f>_xlfn.XOR(LEN($C1245)&gt;1,LEN($D1245)&gt;1)</f>
        <v>0</v>
      </c>
      <c r="G1245" t="b">
        <f>AND(LEN($C1245)&gt;1,LEN($D1245)&gt;1)</f>
        <v>1</v>
      </c>
      <c r="H1245" t="str">
        <f>IF(E1245="","",IF(E1245=D1245,1,2))</f>
        <v/>
      </c>
    </row>
    <row r="1246" spans="1:8" x14ac:dyDescent="0.35">
      <c r="A1246" t="s">
        <v>2226</v>
      </c>
      <c r="B1246" t="s">
        <v>2227</v>
      </c>
      <c r="C1246" t="s">
        <v>19</v>
      </c>
      <c r="D1246" t="s">
        <v>17</v>
      </c>
      <c r="E1246" t="str">
        <f>VLOOKUP(A1246,[1]Sheet2!A:B,2,0)</f>
        <v/>
      </c>
      <c r="F1246" t="b">
        <f>_xlfn.XOR(LEN($C1246)&gt;1,LEN($D1246)&gt;1)</f>
        <v>0</v>
      </c>
      <c r="G1246" t="b">
        <f>AND(LEN($C1246)&gt;1,LEN($D1246)&gt;1)</f>
        <v>1</v>
      </c>
      <c r="H1246" t="str">
        <f>IF(E1246="","",IF(E1246=D1246,1,2))</f>
        <v/>
      </c>
    </row>
    <row r="1247" spans="1:8" x14ac:dyDescent="0.35">
      <c r="A1247" t="s">
        <v>2228</v>
      </c>
      <c r="B1247" t="s">
        <v>2229</v>
      </c>
      <c r="C1247" t="s">
        <v>16</v>
      </c>
      <c r="D1247" t="s">
        <v>17</v>
      </c>
      <c r="E1247" t="str">
        <f>VLOOKUP(A1247,[1]Sheet2!A:B,2,0)</f>
        <v/>
      </c>
      <c r="F1247" t="b">
        <f>_xlfn.XOR(LEN($C1247)&gt;1,LEN($D1247)&gt;1)</f>
        <v>0</v>
      </c>
      <c r="G1247" t="b">
        <f>AND(LEN($C1247)&gt;1,LEN($D1247)&gt;1)</f>
        <v>1</v>
      </c>
      <c r="H1247" t="str">
        <f>IF(E1247="","",IF(E1247=D1247,1,2))</f>
        <v/>
      </c>
    </row>
    <row r="1248" spans="1:8" x14ac:dyDescent="0.35">
      <c r="A1248" t="s">
        <v>2230</v>
      </c>
      <c r="B1248" t="s">
        <v>2231</v>
      </c>
      <c r="C1248" t="s">
        <v>16</v>
      </c>
      <c r="D1248" t="s">
        <v>17</v>
      </c>
      <c r="E1248" t="str">
        <f>VLOOKUP(A1248,[1]Sheet2!A:B,2,0)</f>
        <v/>
      </c>
      <c r="F1248" t="b">
        <f>_xlfn.XOR(LEN($C1248)&gt;1,LEN($D1248)&gt;1)</f>
        <v>0</v>
      </c>
      <c r="G1248" t="b">
        <f>AND(LEN($C1248)&gt;1,LEN($D1248)&gt;1)</f>
        <v>1</v>
      </c>
      <c r="H1248" t="str">
        <f>IF(E1248="","",IF(E1248=D1248,1,2))</f>
        <v/>
      </c>
    </row>
    <row r="1249" spans="1:8" x14ac:dyDescent="0.35">
      <c r="A1249" t="s">
        <v>2230</v>
      </c>
      <c r="B1249" t="s">
        <v>2232</v>
      </c>
      <c r="C1249" t="s">
        <v>16</v>
      </c>
      <c r="D1249" t="s">
        <v>17</v>
      </c>
      <c r="E1249" t="str">
        <f>VLOOKUP(A1249,[1]Sheet2!A:B,2,0)</f>
        <v/>
      </c>
      <c r="F1249" t="b">
        <f>_xlfn.XOR(LEN($C1249)&gt;1,LEN($D1249)&gt;1)</f>
        <v>0</v>
      </c>
      <c r="G1249" t="b">
        <f>AND(LEN($C1249)&gt;1,LEN($D1249)&gt;1)</f>
        <v>1</v>
      </c>
      <c r="H1249" t="str">
        <f>IF(E1249="","",IF(E1249=D1249,1,2))</f>
        <v/>
      </c>
    </row>
    <row r="1250" spans="1:8" x14ac:dyDescent="0.35">
      <c r="A1250" t="s">
        <v>2233</v>
      </c>
      <c r="B1250" t="s">
        <v>2234</v>
      </c>
      <c r="C1250" t="s">
        <v>16</v>
      </c>
      <c r="D1250" t="s">
        <v>17</v>
      </c>
      <c r="E1250" t="str">
        <f>VLOOKUP(A1250,[1]Sheet2!A:B,2,0)</f>
        <v/>
      </c>
      <c r="F1250" t="b">
        <f>_xlfn.XOR(LEN($C1250)&gt;1,LEN($D1250)&gt;1)</f>
        <v>0</v>
      </c>
      <c r="G1250" t="b">
        <f>AND(LEN($C1250)&gt;1,LEN($D1250)&gt;1)</f>
        <v>1</v>
      </c>
      <c r="H1250" t="str">
        <f>IF(E1250="","",IF(E1250=D1250,1,2))</f>
        <v/>
      </c>
    </row>
    <row r="1251" spans="1:8" x14ac:dyDescent="0.35">
      <c r="A1251" t="s">
        <v>2235</v>
      </c>
      <c r="B1251" t="s">
        <v>2234</v>
      </c>
      <c r="C1251" t="s">
        <v>16</v>
      </c>
      <c r="D1251" t="s">
        <v>17</v>
      </c>
      <c r="E1251" t="str">
        <f>VLOOKUP(A1251,[1]Sheet2!A:B,2,0)</f>
        <v/>
      </c>
      <c r="F1251" t="b">
        <f>_xlfn.XOR(LEN($C1251)&gt;1,LEN($D1251)&gt;1)</f>
        <v>0</v>
      </c>
      <c r="G1251" t="b">
        <f>AND(LEN($C1251)&gt;1,LEN($D1251)&gt;1)</f>
        <v>1</v>
      </c>
      <c r="H1251" t="str">
        <f>IF(E1251="","",IF(E1251=D1251,1,2))</f>
        <v/>
      </c>
    </row>
    <row r="1252" spans="1:8" x14ac:dyDescent="0.35">
      <c r="A1252" t="s">
        <v>2235</v>
      </c>
      <c r="B1252" t="s">
        <v>2236</v>
      </c>
      <c r="C1252" t="s">
        <v>16</v>
      </c>
      <c r="D1252" t="s">
        <v>17</v>
      </c>
      <c r="E1252" t="str">
        <f>VLOOKUP(A1252,[1]Sheet2!A:B,2,0)</f>
        <v/>
      </c>
      <c r="F1252" t="b">
        <f>_xlfn.XOR(LEN($C1252)&gt;1,LEN($D1252)&gt;1)</f>
        <v>0</v>
      </c>
      <c r="G1252" t="b">
        <f>AND(LEN($C1252)&gt;1,LEN($D1252)&gt;1)</f>
        <v>1</v>
      </c>
      <c r="H1252" t="str">
        <f>IF(E1252="","",IF(E1252=D1252,1,2))</f>
        <v/>
      </c>
    </row>
    <row r="1253" spans="1:8" x14ac:dyDescent="0.35">
      <c r="A1253" t="s">
        <v>2237</v>
      </c>
      <c r="B1253" t="s">
        <v>2238</v>
      </c>
      <c r="C1253" t="s">
        <v>16</v>
      </c>
      <c r="D1253" t="s">
        <v>17</v>
      </c>
      <c r="E1253" t="str">
        <f>VLOOKUP(A1253,[1]Sheet2!A:B,2,0)</f>
        <v/>
      </c>
      <c r="F1253" t="b">
        <f>_xlfn.XOR(LEN($C1253)&gt;1,LEN($D1253)&gt;1)</f>
        <v>0</v>
      </c>
      <c r="G1253" t="b">
        <f>AND(LEN($C1253)&gt;1,LEN($D1253)&gt;1)</f>
        <v>1</v>
      </c>
      <c r="H1253" t="str">
        <f>IF(E1253="","",IF(E1253=D1253,1,2))</f>
        <v/>
      </c>
    </row>
    <row r="1254" spans="1:8" x14ac:dyDescent="0.35">
      <c r="A1254" t="s">
        <v>2239</v>
      </c>
      <c r="B1254" t="s">
        <v>2240</v>
      </c>
      <c r="C1254" t="s">
        <v>16</v>
      </c>
      <c r="D1254" t="s">
        <v>17</v>
      </c>
      <c r="E1254" t="str">
        <f>VLOOKUP(A1254,[1]Sheet2!A:B,2,0)</f>
        <v/>
      </c>
      <c r="F1254" t="b">
        <f>_xlfn.XOR(LEN($C1254)&gt;1,LEN($D1254)&gt;1)</f>
        <v>0</v>
      </c>
      <c r="G1254" t="b">
        <f>AND(LEN($C1254)&gt;1,LEN($D1254)&gt;1)</f>
        <v>1</v>
      </c>
      <c r="H1254" t="str">
        <f>IF(E1254="","",IF(E1254=D1254,1,2))</f>
        <v/>
      </c>
    </row>
    <row r="1255" spans="1:8" x14ac:dyDescent="0.35">
      <c r="A1255" t="s">
        <v>2239</v>
      </c>
      <c r="B1255" t="s">
        <v>2241</v>
      </c>
      <c r="C1255" t="s">
        <v>16</v>
      </c>
      <c r="D1255" t="s">
        <v>17</v>
      </c>
      <c r="E1255" t="str">
        <f>VLOOKUP(A1255,[1]Sheet2!A:B,2,0)</f>
        <v/>
      </c>
      <c r="F1255" t="b">
        <f>_xlfn.XOR(LEN($C1255)&gt;1,LEN($D1255)&gt;1)</f>
        <v>0</v>
      </c>
      <c r="G1255" t="b">
        <f>AND(LEN($C1255)&gt;1,LEN($D1255)&gt;1)</f>
        <v>1</v>
      </c>
      <c r="H1255" t="str">
        <f>IF(E1255="","",IF(E1255=D1255,1,2))</f>
        <v/>
      </c>
    </row>
    <row r="1256" spans="1:8" x14ac:dyDescent="0.35">
      <c r="A1256" t="s">
        <v>2242</v>
      </c>
      <c r="B1256" t="s">
        <v>2243</v>
      </c>
      <c r="C1256" t="s">
        <v>26</v>
      </c>
      <c r="D1256" t="s">
        <v>17</v>
      </c>
      <c r="E1256" t="str">
        <f>VLOOKUP(A1256,[1]Sheet2!A:B,2,0)</f>
        <v/>
      </c>
      <c r="F1256" t="b">
        <f>_xlfn.XOR(LEN($C1256)&gt;1,LEN($D1256)&gt;1)</f>
        <v>0</v>
      </c>
      <c r="G1256" t="b">
        <f>AND(LEN($C1256)&gt;1,LEN($D1256)&gt;1)</f>
        <v>1</v>
      </c>
      <c r="H1256" t="str">
        <f>IF(E1256="","",IF(E1256=D1256,1,2))</f>
        <v/>
      </c>
    </row>
    <row r="1257" spans="1:8" x14ac:dyDescent="0.35">
      <c r="A1257" t="s">
        <v>2244</v>
      </c>
      <c r="B1257" t="s">
        <v>2245</v>
      </c>
      <c r="C1257" t="s">
        <v>23</v>
      </c>
      <c r="D1257" t="s">
        <v>20</v>
      </c>
      <c r="E1257" t="str">
        <f>VLOOKUP(A1257,[1]Sheet2!A:B,2,0)</f>
        <v/>
      </c>
      <c r="F1257" t="b">
        <f>_xlfn.XOR(LEN($C1257)&gt;1,LEN($D1257)&gt;1)</f>
        <v>0</v>
      </c>
      <c r="G1257" t="b">
        <f>AND(LEN($C1257)&gt;1,LEN($D1257)&gt;1)</f>
        <v>1</v>
      </c>
      <c r="H1257" t="str">
        <f>IF(E1257="","",IF(E1257=D1257,1,2))</f>
        <v/>
      </c>
    </row>
    <row r="1258" spans="1:8" x14ac:dyDescent="0.35">
      <c r="A1258" t="s">
        <v>2246</v>
      </c>
      <c r="B1258" t="s">
        <v>2247</v>
      </c>
      <c r="C1258" t="s">
        <v>26</v>
      </c>
      <c r="D1258" t="s">
        <v>17</v>
      </c>
      <c r="E1258" t="str">
        <f>VLOOKUP(A1258,[1]Sheet2!A:B,2,0)</f>
        <v/>
      </c>
      <c r="F1258" t="b">
        <f>_xlfn.XOR(LEN($C1258)&gt;1,LEN($D1258)&gt;1)</f>
        <v>0</v>
      </c>
      <c r="G1258" t="b">
        <f>AND(LEN($C1258)&gt;1,LEN($D1258)&gt;1)</f>
        <v>1</v>
      </c>
      <c r="H1258" t="str">
        <f>IF(E1258="","",IF(E1258=D1258,1,2))</f>
        <v/>
      </c>
    </row>
    <row r="1259" spans="1:8" x14ac:dyDescent="0.35">
      <c r="A1259" t="s">
        <v>2246</v>
      </c>
      <c r="B1259" t="s">
        <v>2248</v>
      </c>
      <c r="C1259" t="s">
        <v>26</v>
      </c>
      <c r="D1259" t="s">
        <v>17</v>
      </c>
      <c r="E1259" t="str">
        <f>VLOOKUP(A1259,[1]Sheet2!A:B,2,0)</f>
        <v/>
      </c>
      <c r="F1259" t="b">
        <f>_xlfn.XOR(LEN($C1259)&gt;1,LEN($D1259)&gt;1)</f>
        <v>0</v>
      </c>
      <c r="G1259" t="b">
        <f>AND(LEN($C1259)&gt;1,LEN($D1259)&gt;1)</f>
        <v>1</v>
      </c>
      <c r="H1259" t="str">
        <f>IF(E1259="","",IF(E1259=D1259,1,2))</f>
        <v/>
      </c>
    </row>
    <row r="1260" spans="1:8" x14ac:dyDescent="0.35">
      <c r="A1260" t="s">
        <v>2249</v>
      </c>
      <c r="B1260" t="s">
        <v>2250</v>
      </c>
      <c r="C1260" t="s">
        <v>19</v>
      </c>
      <c r="D1260" t="s">
        <v>17</v>
      </c>
      <c r="E1260" t="str">
        <f>VLOOKUP(A1260,[1]Sheet2!A:B,2,0)</f>
        <v/>
      </c>
      <c r="F1260" t="b">
        <f>_xlfn.XOR(LEN($C1260)&gt;1,LEN($D1260)&gt;1)</f>
        <v>0</v>
      </c>
      <c r="G1260" t="b">
        <f>AND(LEN($C1260)&gt;1,LEN($D1260)&gt;1)</f>
        <v>1</v>
      </c>
      <c r="H1260" t="str">
        <f>IF(E1260="","",IF(E1260=D1260,1,2))</f>
        <v/>
      </c>
    </row>
    <row r="1261" spans="1:8" x14ac:dyDescent="0.35">
      <c r="A1261" t="s">
        <v>2251</v>
      </c>
      <c r="B1261" t="s">
        <v>2252</v>
      </c>
      <c r="C1261" t="s">
        <v>37</v>
      </c>
      <c r="D1261" t="s">
        <v>38</v>
      </c>
      <c r="E1261" t="str">
        <f>VLOOKUP(A1261,[1]Sheet2!A:B,2,0)</f>
        <v/>
      </c>
      <c r="F1261" t="b">
        <f>_xlfn.XOR(LEN($C1261)&gt;1,LEN($D1261)&gt;1)</f>
        <v>0</v>
      </c>
      <c r="G1261" t="b">
        <f>AND(LEN($C1261)&gt;1,LEN($D1261)&gt;1)</f>
        <v>1</v>
      </c>
      <c r="H1261" t="str">
        <f>IF(E1261="","",IF(E1261=D1261,1,2))</f>
        <v/>
      </c>
    </row>
    <row r="1262" spans="1:8" x14ac:dyDescent="0.35">
      <c r="A1262" t="s">
        <v>2253</v>
      </c>
      <c r="B1262" t="s">
        <v>2254</v>
      </c>
      <c r="C1262" t="s">
        <v>16</v>
      </c>
      <c r="D1262" t="s">
        <v>17</v>
      </c>
      <c r="E1262" t="str">
        <f>VLOOKUP(A1262,[1]Sheet2!A:B,2,0)</f>
        <v/>
      </c>
      <c r="F1262" t="b">
        <f>_xlfn.XOR(LEN($C1262)&gt;1,LEN($D1262)&gt;1)</f>
        <v>0</v>
      </c>
      <c r="G1262" t="b">
        <f>AND(LEN($C1262)&gt;1,LEN($D1262)&gt;1)</f>
        <v>1</v>
      </c>
      <c r="H1262" t="str">
        <f>IF(E1262="","",IF(E1262=D1262,1,2))</f>
        <v/>
      </c>
    </row>
    <row r="1263" spans="1:8" x14ac:dyDescent="0.35">
      <c r="A1263" t="s">
        <v>2255</v>
      </c>
      <c r="B1263" t="s">
        <v>2256</v>
      </c>
      <c r="C1263" t="s">
        <v>19</v>
      </c>
      <c r="D1263" t="s">
        <v>17</v>
      </c>
      <c r="E1263" t="str">
        <f>VLOOKUP(A1263,[1]Sheet2!A:B,2,0)</f>
        <v/>
      </c>
      <c r="F1263" t="b">
        <f>_xlfn.XOR(LEN($C1263)&gt;1,LEN($D1263)&gt;1)</f>
        <v>0</v>
      </c>
      <c r="G1263" t="b">
        <f>AND(LEN($C1263)&gt;1,LEN($D1263)&gt;1)</f>
        <v>1</v>
      </c>
      <c r="H1263" t="str">
        <f>IF(E1263="","",IF(E1263=D1263,1,2))</f>
        <v/>
      </c>
    </row>
    <row r="1264" spans="1:8" x14ac:dyDescent="0.35">
      <c r="A1264" t="s">
        <v>2257</v>
      </c>
      <c r="B1264" t="s">
        <v>2258</v>
      </c>
      <c r="C1264" t="s">
        <v>33</v>
      </c>
      <c r="D1264" t="s">
        <v>9</v>
      </c>
      <c r="E1264" t="str">
        <f>VLOOKUP(A1264,[1]Sheet2!A:B,2,0)</f>
        <v/>
      </c>
      <c r="F1264" t="b">
        <f>_xlfn.XOR(LEN($C1264)&gt;1,LEN($D1264)&gt;1)</f>
        <v>0</v>
      </c>
      <c r="G1264" t="b">
        <f>AND(LEN($C1264)&gt;1,LEN($D1264)&gt;1)</f>
        <v>1</v>
      </c>
      <c r="H1264" t="str">
        <f>IF(E1264="","",IF(E1264=D1264,1,2))</f>
        <v/>
      </c>
    </row>
    <row r="1265" spans="1:8" x14ac:dyDescent="0.35">
      <c r="A1265" t="s">
        <v>2259</v>
      </c>
      <c r="B1265" t="s">
        <v>2258</v>
      </c>
      <c r="C1265" t="s">
        <v>33</v>
      </c>
      <c r="D1265" t="s">
        <v>9</v>
      </c>
      <c r="E1265" t="str">
        <f>VLOOKUP(A1265,[1]Sheet2!A:B,2,0)</f>
        <v/>
      </c>
      <c r="F1265" t="b">
        <f>_xlfn.XOR(LEN($C1265)&gt;1,LEN($D1265)&gt;1)</f>
        <v>0</v>
      </c>
      <c r="G1265" t="b">
        <f>AND(LEN($C1265)&gt;1,LEN($D1265)&gt;1)</f>
        <v>1</v>
      </c>
      <c r="H1265" t="str">
        <f>IF(E1265="","",IF(E1265=D1265,1,2))</f>
        <v/>
      </c>
    </row>
    <row r="1266" spans="1:8" x14ac:dyDescent="0.35">
      <c r="A1266" t="s">
        <v>2259</v>
      </c>
      <c r="B1266" t="s">
        <v>2260</v>
      </c>
      <c r="C1266" t="s">
        <v>33</v>
      </c>
      <c r="D1266" t="s">
        <v>9</v>
      </c>
      <c r="E1266" t="str">
        <f>VLOOKUP(A1266,[1]Sheet2!A:B,2,0)</f>
        <v/>
      </c>
      <c r="F1266" t="b">
        <f>_xlfn.XOR(LEN($C1266)&gt;1,LEN($D1266)&gt;1)</f>
        <v>0</v>
      </c>
      <c r="G1266" t="b">
        <f>AND(LEN($C1266)&gt;1,LEN($D1266)&gt;1)</f>
        <v>1</v>
      </c>
      <c r="H1266" t="str">
        <f>IF(E1266="","",IF(E1266=D1266,1,2))</f>
        <v/>
      </c>
    </row>
    <row r="1267" spans="1:8" x14ac:dyDescent="0.35">
      <c r="A1267" t="s">
        <v>2261</v>
      </c>
      <c r="B1267" t="s">
        <v>2262</v>
      </c>
      <c r="C1267" t="s">
        <v>11</v>
      </c>
      <c r="D1267" t="s">
        <v>9</v>
      </c>
      <c r="E1267" t="str">
        <f>VLOOKUP(A1267,[1]Sheet2!A:B,2,0)</f>
        <v/>
      </c>
      <c r="F1267" t="b">
        <f>_xlfn.XOR(LEN($C1267)&gt;1,LEN($D1267)&gt;1)</f>
        <v>0</v>
      </c>
      <c r="G1267" t="b">
        <f>AND(LEN($C1267)&gt;1,LEN($D1267)&gt;1)</f>
        <v>1</v>
      </c>
      <c r="H1267" t="str">
        <f>IF(E1267="","",IF(E1267=D1267,1,2))</f>
        <v/>
      </c>
    </row>
    <row r="1268" spans="1:8" x14ac:dyDescent="0.35">
      <c r="A1268" t="s">
        <v>2261</v>
      </c>
      <c r="B1268" t="s">
        <v>2263</v>
      </c>
      <c r="C1268" t="s">
        <v>11</v>
      </c>
      <c r="D1268" t="s">
        <v>9</v>
      </c>
      <c r="E1268" t="str">
        <f>VLOOKUP(A1268,[1]Sheet2!A:B,2,0)</f>
        <v/>
      </c>
      <c r="F1268" t="b">
        <f>_xlfn.XOR(LEN($C1268)&gt;1,LEN($D1268)&gt;1)</f>
        <v>0</v>
      </c>
      <c r="G1268" t="b">
        <f>AND(LEN($C1268)&gt;1,LEN($D1268)&gt;1)</f>
        <v>1</v>
      </c>
      <c r="H1268" t="str">
        <f>IF(E1268="","",IF(E1268=D1268,1,2))</f>
        <v/>
      </c>
    </row>
    <row r="1269" spans="1:8" x14ac:dyDescent="0.35">
      <c r="A1269" t="s">
        <v>2264</v>
      </c>
      <c r="B1269" t="s">
        <v>2265</v>
      </c>
      <c r="C1269" t="s">
        <v>19</v>
      </c>
      <c r="D1269" t="s">
        <v>17</v>
      </c>
      <c r="E1269" t="str">
        <f>VLOOKUP(A1269,[1]Sheet2!A:B,2,0)</f>
        <v/>
      </c>
      <c r="F1269" t="b">
        <f>_xlfn.XOR(LEN($C1269)&gt;1,LEN($D1269)&gt;1)</f>
        <v>0</v>
      </c>
      <c r="G1269" t="b">
        <f>AND(LEN($C1269)&gt;1,LEN($D1269)&gt;1)</f>
        <v>1</v>
      </c>
      <c r="H1269" t="str">
        <f>IF(E1269="","",IF(E1269=D1269,1,2))</f>
        <v/>
      </c>
    </row>
    <row r="1270" spans="1:8" x14ac:dyDescent="0.35">
      <c r="A1270" t="s">
        <v>2266</v>
      </c>
      <c r="B1270" t="s">
        <v>2265</v>
      </c>
      <c r="C1270" t="s">
        <v>19</v>
      </c>
      <c r="D1270" t="s">
        <v>17</v>
      </c>
      <c r="E1270" t="str">
        <f>VLOOKUP(A1270,[1]Sheet2!A:B,2,0)</f>
        <v/>
      </c>
      <c r="F1270" t="b">
        <f>_xlfn.XOR(LEN($C1270)&gt;1,LEN($D1270)&gt;1)</f>
        <v>0</v>
      </c>
      <c r="G1270" t="b">
        <f>AND(LEN($C1270)&gt;1,LEN($D1270)&gt;1)</f>
        <v>1</v>
      </c>
      <c r="H1270" t="str">
        <f>IF(E1270="","",IF(E1270=D1270,1,2))</f>
        <v/>
      </c>
    </row>
    <row r="1271" spans="1:8" x14ac:dyDescent="0.35">
      <c r="A1271" t="s">
        <v>2266</v>
      </c>
      <c r="B1271" t="s">
        <v>2267</v>
      </c>
      <c r="C1271" t="s">
        <v>19</v>
      </c>
      <c r="D1271" t="s">
        <v>17</v>
      </c>
      <c r="E1271" t="str">
        <f>VLOOKUP(A1271,[1]Sheet2!A:B,2,0)</f>
        <v/>
      </c>
      <c r="F1271" t="b">
        <f>_xlfn.XOR(LEN($C1271)&gt;1,LEN($D1271)&gt;1)</f>
        <v>0</v>
      </c>
      <c r="G1271" t="b">
        <f>AND(LEN($C1271)&gt;1,LEN($D1271)&gt;1)</f>
        <v>1</v>
      </c>
      <c r="H1271" t="str">
        <f>IF(E1271="","",IF(E1271=D1271,1,2))</f>
        <v/>
      </c>
    </row>
    <row r="1272" spans="1:8" x14ac:dyDescent="0.35">
      <c r="A1272" t="s">
        <v>2268</v>
      </c>
      <c r="B1272" t="s">
        <v>2269</v>
      </c>
      <c r="C1272" t="s">
        <v>19</v>
      </c>
      <c r="D1272" t="s">
        <v>20</v>
      </c>
      <c r="E1272" t="str">
        <f>VLOOKUP(A1272,[1]Sheet2!A:B,2,0)</f>
        <v/>
      </c>
      <c r="F1272" t="b">
        <f>_xlfn.XOR(LEN($C1272)&gt;1,LEN($D1272)&gt;1)</f>
        <v>0</v>
      </c>
      <c r="G1272" t="b">
        <f>AND(LEN($C1272)&gt;1,LEN($D1272)&gt;1)</f>
        <v>1</v>
      </c>
      <c r="H1272" t="str">
        <f>IF(E1272="","",IF(E1272=D1272,1,2))</f>
        <v/>
      </c>
    </row>
    <row r="1273" spans="1:8" x14ac:dyDescent="0.35">
      <c r="A1273" t="s">
        <v>2270</v>
      </c>
      <c r="B1273" t="s">
        <v>2269</v>
      </c>
      <c r="C1273" t="s">
        <v>19</v>
      </c>
      <c r="D1273" t="s">
        <v>20</v>
      </c>
      <c r="E1273" t="str">
        <f>VLOOKUP(A1273,[1]Sheet2!A:B,2,0)</f>
        <v/>
      </c>
      <c r="F1273" t="b">
        <f>_xlfn.XOR(LEN($C1273)&gt;1,LEN($D1273)&gt;1)</f>
        <v>0</v>
      </c>
      <c r="G1273" t="b">
        <f>AND(LEN($C1273)&gt;1,LEN($D1273)&gt;1)</f>
        <v>1</v>
      </c>
      <c r="H1273" t="str">
        <f>IF(E1273="","",IF(E1273=D1273,1,2))</f>
        <v/>
      </c>
    </row>
    <row r="1274" spans="1:8" x14ac:dyDescent="0.35">
      <c r="A1274" t="s">
        <v>2271</v>
      </c>
      <c r="B1274" t="s">
        <v>2272</v>
      </c>
      <c r="C1274" t="s">
        <v>23</v>
      </c>
      <c r="D1274" t="s">
        <v>17</v>
      </c>
      <c r="E1274" t="str">
        <f>VLOOKUP(A1274,[1]Sheet2!A:B,2,0)</f>
        <v/>
      </c>
      <c r="F1274" t="b">
        <f>_xlfn.XOR(LEN($C1274)&gt;1,LEN($D1274)&gt;1)</f>
        <v>0</v>
      </c>
      <c r="G1274" t="b">
        <f>AND(LEN($C1274)&gt;1,LEN($D1274)&gt;1)</f>
        <v>1</v>
      </c>
      <c r="H1274" t="str">
        <f>IF(E1274="","",IF(E1274=D1274,1,2))</f>
        <v/>
      </c>
    </row>
    <row r="1275" spans="1:8" x14ac:dyDescent="0.35">
      <c r="A1275" t="s">
        <v>2273</v>
      </c>
      <c r="B1275" t="s">
        <v>2274</v>
      </c>
      <c r="C1275" t="s">
        <v>37</v>
      </c>
      <c r="D1275" t="s">
        <v>38</v>
      </c>
      <c r="E1275" t="str">
        <f>VLOOKUP(A1275,[1]Sheet2!A:B,2,0)</f>
        <v/>
      </c>
      <c r="F1275" t="b">
        <f>_xlfn.XOR(LEN($C1275)&gt;1,LEN($D1275)&gt;1)</f>
        <v>0</v>
      </c>
      <c r="G1275" t="b">
        <f>AND(LEN($C1275)&gt;1,LEN($D1275)&gt;1)</f>
        <v>1</v>
      </c>
      <c r="H1275" t="str">
        <f>IF(E1275="","",IF(E1275=D1275,1,2))</f>
        <v/>
      </c>
    </row>
    <row r="1276" spans="1:8" x14ac:dyDescent="0.35">
      <c r="A1276" t="s">
        <v>2275</v>
      </c>
      <c r="B1276" t="s">
        <v>2276</v>
      </c>
      <c r="C1276" t="s">
        <v>8</v>
      </c>
      <c r="D1276" t="s">
        <v>9</v>
      </c>
      <c r="E1276" t="str">
        <f>VLOOKUP(A1276,[1]Sheet2!A:B,2,0)</f>
        <v/>
      </c>
      <c r="F1276" t="b">
        <f>_xlfn.XOR(LEN($C1276)&gt;1,LEN($D1276)&gt;1)</f>
        <v>0</v>
      </c>
      <c r="G1276" t="b">
        <f>AND(LEN($C1276)&gt;1,LEN($D1276)&gt;1)</f>
        <v>1</v>
      </c>
      <c r="H1276" t="str">
        <f>IF(E1276="","",IF(E1276=D1276,1,2))</f>
        <v/>
      </c>
    </row>
    <row r="1277" spans="1:8" x14ac:dyDescent="0.35">
      <c r="A1277" t="s">
        <v>2277</v>
      </c>
      <c r="B1277" t="s">
        <v>2278</v>
      </c>
      <c r="C1277" t="s">
        <v>19</v>
      </c>
      <c r="D1277" t="s">
        <v>20</v>
      </c>
      <c r="E1277" t="str">
        <f>VLOOKUP(A1277,[1]Sheet2!A:B,2,0)</f>
        <v/>
      </c>
      <c r="F1277" t="b">
        <f>_xlfn.XOR(LEN($C1277)&gt;1,LEN($D1277)&gt;1)</f>
        <v>0</v>
      </c>
      <c r="G1277" t="b">
        <f>AND(LEN($C1277)&gt;1,LEN($D1277)&gt;1)</f>
        <v>1</v>
      </c>
      <c r="H1277" t="str">
        <f>IF(E1277="","",IF(E1277=D1277,1,2))</f>
        <v/>
      </c>
    </row>
    <row r="1278" spans="1:8" x14ac:dyDescent="0.35">
      <c r="A1278" t="s">
        <v>2279</v>
      </c>
      <c r="B1278" t="s">
        <v>2280</v>
      </c>
      <c r="C1278" t="s">
        <v>33</v>
      </c>
      <c r="D1278" t="s">
        <v>17</v>
      </c>
      <c r="E1278" t="str">
        <f>VLOOKUP(A1278,[1]Sheet2!A:B,2,0)</f>
        <v/>
      </c>
      <c r="F1278" t="b">
        <f>_xlfn.XOR(LEN($C1278)&gt;1,LEN($D1278)&gt;1)</f>
        <v>0</v>
      </c>
      <c r="G1278" t="b">
        <f>AND(LEN($C1278)&gt;1,LEN($D1278)&gt;1)</f>
        <v>1</v>
      </c>
      <c r="H1278" t="str">
        <f>IF(E1278="","",IF(E1278=D1278,1,2))</f>
        <v/>
      </c>
    </row>
    <row r="1279" spans="1:8" x14ac:dyDescent="0.35">
      <c r="A1279" t="s">
        <v>2281</v>
      </c>
      <c r="B1279" t="s">
        <v>2280</v>
      </c>
      <c r="C1279" t="s">
        <v>33</v>
      </c>
      <c r="D1279" t="s">
        <v>17</v>
      </c>
      <c r="E1279" t="str">
        <f>VLOOKUP(A1279,[1]Sheet2!A:B,2,0)</f>
        <v/>
      </c>
      <c r="F1279" t="b">
        <f>_xlfn.XOR(LEN($C1279)&gt;1,LEN($D1279)&gt;1)</f>
        <v>0</v>
      </c>
      <c r="G1279" t="b">
        <f>AND(LEN($C1279)&gt;1,LEN($D1279)&gt;1)</f>
        <v>1</v>
      </c>
      <c r="H1279" t="str">
        <f>IF(E1279="","",IF(E1279=D1279,1,2))</f>
        <v/>
      </c>
    </row>
    <row r="1280" spans="1:8" x14ac:dyDescent="0.35">
      <c r="A1280" t="s">
        <v>2282</v>
      </c>
      <c r="B1280" t="s">
        <v>2283</v>
      </c>
      <c r="C1280" t="s">
        <v>33</v>
      </c>
      <c r="D1280" t="s">
        <v>17</v>
      </c>
      <c r="E1280" t="str">
        <f>VLOOKUP(A1280,[1]Sheet2!A:B,2,0)</f>
        <v/>
      </c>
      <c r="F1280" t="b">
        <f>_xlfn.XOR(LEN($C1280)&gt;1,LEN($D1280)&gt;1)</f>
        <v>0</v>
      </c>
      <c r="G1280" t="b">
        <f>AND(LEN($C1280)&gt;1,LEN($D1280)&gt;1)</f>
        <v>1</v>
      </c>
      <c r="H1280" t="str">
        <f>IF(E1280="","",IF(E1280=D1280,1,2))</f>
        <v/>
      </c>
    </row>
    <row r="1281" spans="1:8" x14ac:dyDescent="0.35">
      <c r="A1281" t="s">
        <v>2284</v>
      </c>
      <c r="B1281" t="s">
        <v>2285</v>
      </c>
      <c r="C1281" t="s">
        <v>23</v>
      </c>
      <c r="D1281" t="s">
        <v>17</v>
      </c>
      <c r="E1281" t="str">
        <f>VLOOKUP(A1281,[1]Sheet2!A:B,2,0)</f>
        <v/>
      </c>
      <c r="F1281" t="b">
        <f>_xlfn.XOR(LEN($C1281)&gt;1,LEN($D1281)&gt;1)</f>
        <v>0</v>
      </c>
      <c r="G1281" t="b">
        <f>AND(LEN($C1281)&gt;1,LEN($D1281)&gt;1)</f>
        <v>1</v>
      </c>
      <c r="H1281" t="str">
        <f>IF(E1281="","",IF(E1281=D1281,1,2))</f>
        <v/>
      </c>
    </row>
    <row r="1282" spans="1:8" x14ac:dyDescent="0.35">
      <c r="A1282" t="s">
        <v>2286</v>
      </c>
      <c r="B1282" t="s">
        <v>2285</v>
      </c>
      <c r="C1282" t="s">
        <v>23</v>
      </c>
      <c r="D1282" t="s">
        <v>17</v>
      </c>
      <c r="E1282" t="str">
        <f>VLOOKUP(A1282,[1]Sheet2!A:B,2,0)</f>
        <v/>
      </c>
      <c r="F1282" t="b">
        <f>_xlfn.XOR(LEN($C1282)&gt;1,LEN($D1282)&gt;1)</f>
        <v>0</v>
      </c>
      <c r="G1282" t="b">
        <f>AND(LEN($C1282)&gt;1,LEN($D1282)&gt;1)</f>
        <v>1</v>
      </c>
      <c r="H1282" t="str">
        <f>IF(E1282="","",IF(E1282=D1282,1,2))</f>
        <v/>
      </c>
    </row>
    <row r="1283" spans="1:8" x14ac:dyDescent="0.35">
      <c r="A1283" t="s">
        <v>2287</v>
      </c>
      <c r="B1283" t="s">
        <v>2288</v>
      </c>
      <c r="C1283" t="s">
        <v>33</v>
      </c>
      <c r="D1283" t="s">
        <v>17</v>
      </c>
      <c r="E1283" t="str">
        <f>VLOOKUP(A1283,[1]Sheet2!A:B,2,0)</f>
        <v/>
      </c>
      <c r="F1283" t="b">
        <f>_xlfn.XOR(LEN($C1283)&gt;1,LEN($D1283)&gt;1)</f>
        <v>0</v>
      </c>
      <c r="G1283" t="b">
        <f>AND(LEN($C1283)&gt;1,LEN($D1283)&gt;1)</f>
        <v>1</v>
      </c>
      <c r="H1283" t="str">
        <f>IF(E1283="","",IF(E1283=D1283,1,2))</f>
        <v/>
      </c>
    </row>
    <row r="1284" spans="1:8" x14ac:dyDescent="0.35">
      <c r="A1284" t="s">
        <v>2289</v>
      </c>
      <c r="B1284" t="s">
        <v>2290</v>
      </c>
      <c r="C1284" t="s">
        <v>19</v>
      </c>
      <c r="D1284" t="s">
        <v>9</v>
      </c>
      <c r="E1284" t="str">
        <f>VLOOKUP(A1284,[1]Sheet2!A:B,2,0)</f>
        <v/>
      </c>
      <c r="F1284" t="b">
        <f>_xlfn.XOR(LEN($C1284)&gt;1,LEN($D1284)&gt;1)</f>
        <v>0</v>
      </c>
      <c r="G1284" t="b">
        <f>AND(LEN($C1284)&gt;1,LEN($D1284)&gt;1)</f>
        <v>1</v>
      </c>
      <c r="H1284" t="str">
        <f>IF(E1284="","",IF(E1284=D1284,1,2))</f>
        <v/>
      </c>
    </row>
    <row r="1285" spans="1:8" x14ac:dyDescent="0.35">
      <c r="A1285" t="s">
        <v>2291</v>
      </c>
      <c r="B1285" t="s">
        <v>2292</v>
      </c>
      <c r="C1285" t="s">
        <v>8</v>
      </c>
      <c r="D1285" t="s">
        <v>9</v>
      </c>
      <c r="E1285" t="str">
        <f>VLOOKUP(A1285,[1]Sheet2!A:B,2,0)</f>
        <v/>
      </c>
      <c r="F1285" t="b">
        <f>_xlfn.XOR(LEN($C1285)&gt;1,LEN($D1285)&gt;1)</f>
        <v>0</v>
      </c>
      <c r="G1285" t="b">
        <f>AND(LEN($C1285)&gt;1,LEN($D1285)&gt;1)</f>
        <v>1</v>
      </c>
      <c r="H1285" t="str">
        <f>IF(E1285="","",IF(E1285=D1285,1,2))</f>
        <v/>
      </c>
    </row>
    <row r="1286" spans="1:8" x14ac:dyDescent="0.35">
      <c r="A1286" t="s">
        <v>2293</v>
      </c>
      <c r="B1286" t="s">
        <v>2294</v>
      </c>
      <c r="C1286" t="s">
        <v>16</v>
      </c>
      <c r="D1286" t="s">
        <v>17</v>
      </c>
      <c r="E1286" t="str">
        <f>VLOOKUP(A1286,[1]Sheet2!A:B,2,0)</f>
        <v/>
      </c>
      <c r="F1286" t="b">
        <f>_xlfn.XOR(LEN($C1286)&gt;1,LEN($D1286)&gt;1)</f>
        <v>0</v>
      </c>
      <c r="G1286" t="b">
        <f>AND(LEN($C1286)&gt;1,LEN($D1286)&gt;1)</f>
        <v>1</v>
      </c>
      <c r="H1286" t="str">
        <f>IF(E1286="","",IF(E1286=D1286,1,2))</f>
        <v/>
      </c>
    </row>
    <row r="1287" spans="1:8" x14ac:dyDescent="0.35">
      <c r="A1287" t="s">
        <v>2295</v>
      </c>
      <c r="B1287" t="s">
        <v>2294</v>
      </c>
      <c r="C1287" t="s">
        <v>16</v>
      </c>
      <c r="D1287" t="s">
        <v>17</v>
      </c>
      <c r="E1287" t="str">
        <f>VLOOKUP(A1287,[1]Sheet2!A:B,2,0)</f>
        <v/>
      </c>
      <c r="F1287" t="b">
        <f>_xlfn.XOR(LEN($C1287)&gt;1,LEN($D1287)&gt;1)</f>
        <v>0</v>
      </c>
      <c r="G1287" t="b">
        <f>AND(LEN($C1287)&gt;1,LEN($D1287)&gt;1)</f>
        <v>1</v>
      </c>
      <c r="H1287" t="str">
        <f>IF(E1287="","",IF(E1287=D1287,1,2))</f>
        <v/>
      </c>
    </row>
    <row r="1288" spans="1:8" x14ac:dyDescent="0.35">
      <c r="A1288" t="s">
        <v>2296</v>
      </c>
      <c r="B1288" t="s">
        <v>2297</v>
      </c>
      <c r="C1288" t="s">
        <v>23</v>
      </c>
      <c r="D1288" t="s">
        <v>9</v>
      </c>
      <c r="E1288" t="str">
        <f>VLOOKUP(A1288,[1]Sheet2!A:B,2,0)</f>
        <v/>
      </c>
      <c r="F1288" t="b">
        <f>_xlfn.XOR(LEN($C1288)&gt;1,LEN($D1288)&gt;1)</f>
        <v>0</v>
      </c>
      <c r="G1288" t="b">
        <f>AND(LEN($C1288)&gt;1,LEN($D1288)&gt;1)</f>
        <v>1</v>
      </c>
      <c r="H1288" t="str">
        <f>IF(E1288="","",IF(E1288=D1288,1,2))</f>
        <v/>
      </c>
    </row>
    <row r="1289" spans="1:8" x14ac:dyDescent="0.35">
      <c r="A1289" t="s">
        <v>2296</v>
      </c>
      <c r="B1289" t="s">
        <v>2298</v>
      </c>
      <c r="C1289" t="s">
        <v>23</v>
      </c>
      <c r="D1289" t="s">
        <v>9</v>
      </c>
      <c r="E1289" t="str">
        <f>VLOOKUP(A1289,[1]Sheet2!A:B,2,0)</f>
        <v/>
      </c>
      <c r="F1289" t="b">
        <f>_xlfn.XOR(LEN($C1289)&gt;1,LEN($D1289)&gt;1)</f>
        <v>0</v>
      </c>
      <c r="G1289" t="b">
        <f>AND(LEN($C1289)&gt;1,LEN($D1289)&gt;1)</f>
        <v>1</v>
      </c>
      <c r="H1289" t="str">
        <f>IF(E1289="","",IF(E1289=D1289,1,2))</f>
        <v/>
      </c>
    </row>
    <row r="1290" spans="1:8" x14ac:dyDescent="0.35">
      <c r="A1290" t="s">
        <v>2299</v>
      </c>
      <c r="B1290" t="s">
        <v>2300</v>
      </c>
      <c r="C1290" t="s">
        <v>23</v>
      </c>
      <c r="D1290" t="s">
        <v>20</v>
      </c>
      <c r="E1290" t="str">
        <f>VLOOKUP(A1290,[1]Sheet2!A:B,2,0)</f>
        <v/>
      </c>
      <c r="F1290" t="b">
        <f>_xlfn.XOR(LEN($C1290)&gt;1,LEN($D1290)&gt;1)</f>
        <v>0</v>
      </c>
      <c r="G1290" t="b">
        <f>AND(LEN($C1290)&gt;1,LEN($D1290)&gt;1)</f>
        <v>1</v>
      </c>
      <c r="H1290" t="str">
        <f>IF(E1290="","",IF(E1290=D1290,1,2))</f>
        <v/>
      </c>
    </row>
    <row r="1291" spans="1:8" x14ac:dyDescent="0.35">
      <c r="A1291" t="s">
        <v>2301</v>
      </c>
      <c r="B1291" t="s">
        <v>2302</v>
      </c>
      <c r="C1291" t="s">
        <v>23</v>
      </c>
      <c r="D1291" t="s">
        <v>9</v>
      </c>
      <c r="E1291" t="str">
        <f>VLOOKUP(A1291,[1]Sheet2!A:B,2,0)</f>
        <v/>
      </c>
      <c r="F1291" t="b">
        <f>_xlfn.XOR(LEN($C1291)&gt;1,LEN($D1291)&gt;1)</f>
        <v>0</v>
      </c>
      <c r="G1291" t="b">
        <f>AND(LEN($C1291)&gt;1,LEN($D1291)&gt;1)</f>
        <v>1</v>
      </c>
      <c r="H1291" t="str">
        <f>IF(E1291="","",IF(E1291=D1291,1,2))</f>
        <v/>
      </c>
    </row>
    <row r="1292" spans="1:8" x14ac:dyDescent="0.35">
      <c r="A1292" t="s">
        <v>2303</v>
      </c>
      <c r="B1292" t="s">
        <v>2304</v>
      </c>
      <c r="C1292" t="s">
        <v>23</v>
      </c>
      <c r="D1292" t="s">
        <v>9</v>
      </c>
      <c r="E1292" t="str">
        <f>VLOOKUP(A1292,[1]Sheet2!A:B,2,0)</f>
        <v/>
      </c>
      <c r="F1292" t="b">
        <f>_xlfn.XOR(LEN($C1292)&gt;1,LEN($D1292)&gt;1)</f>
        <v>0</v>
      </c>
      <c r="G1292" t="b">
        <f>AND(LEN($C1292)&gt;1,LEN($D1292)&gt;1)</f>
        <v>1</v>
      </c>
      <c r="H1292" t="str">
        <f>IF(E1292="","",IF(E1292=D1292,1,2))</f>
        <v/>
      </c>
    </row>
    <row r="1293" spans="1:8" x14ac:dyDescent="0.35">
      <c r="A1293" t="s">
        <v>2305</v>
      </c>
      <c r="B1293" t="s">
        <v>2306</v>
      </c>
      <c r="C1293" t="s">
        <v>37</v>
      </c>
      <c r="D1293" t="s">
        <v>38</v>
      </c>
      <c r="E1293" t="str">
        <f>VLOOKUP(A1293,[1]Sheet2!A:B,2,0)</f>
        <v/>
      </c>
      <c r="F1293" t="b">
        <f>_xlfn.XOR(LEN($C1293)&gt;1,LEN($D1293)&gt;1)</f>
        <v>0</v>
      </c>
      <c r="G1293" t="b">
        <f>AND(LEN($C1293)&gt;1,LEN($D1293)&gt;1)</f>
        <v>1</v>
      </c>
      <c r="H1293" t="str">
        <f>IF(E1293="","",IF(E1293=D1293,1,2))</f>
        <v/>
      </c>
    </row>
    <row r="1294" spans="1:8" x14ac:dyDescent="0.35">
      <c r="A1294" t="s">
        <v>2307</v>
      </c>
      <c r="B1294" t="s">
        <v>2308</v>
      </c>
      <c r="C1294" t="s">
        <v>8</v>
      </c>
      <c r="D1294" t="s">
        <v>9</v>
      </c>
      <c r="E1294" t="str">
        <f>VLOOKUP(A1294,[1]Sheet2!A:B,2,0)</f>
        <v/>
      </c>
      <c r="F1294" t="b">
        <f>_xlfn.XOR(LEN($C1294)&gt;1,LEN($D1294)&gt;1)</f>
        <v>0</v>
      </c>
      <c r="G1294" t="b">
        <f>AND(LEN($C1294)&gt;1,LEN($D1294)&gt;1)</f>
        <v>1</v>
      </c>
      <c r="H1294" t="str">
        <f>IF(E1294="","",IF(E1294=D1294,1,2))</f>
        <v/>
      </c>
    </row>
    <row r="1295" spans="1:8" x14ac:dyDescent="0.35">
      <c r="A1295" t="s">
        <v>2309</v>
      </c>
      <c r="B1295" t="s">
        <v>2310</v>
      </c>
      <c r="C1295" t="s">
        <v>8</v>
      </c>
      <c r="D1295" t="s">
        <v>9</v>
      </c>
      <c r="E1295" t="str">
        <f>VLOOKUP(A1295,[1]Sheet2!A:B,2,0)</f>
        <v/>
      </c>
      <c r="F1295" t="b">
        <f>_xlfn.XOR(LEN($C1295)&gt;1,LEN($D1295)&gt;1)</f>
        <v>0</v>
      </c>
      <c r="G1295" t="b">
        <f>AND(LEN($C1295)&gt;1,LEN($D1295)&gt;1)</f>
        <v>1</v>
      </c>
      <c r="H1295" t="str">
        <f>IF(E1295="","",IF(E1295=D1295,1,2))</f>
        <v/>
      </c>
    </row>
    <row r="1296" spans="1:8" x14ac:dyDescent="0.35">
      <c r="A1296" t="s">
        <v>2311</v>
      </c>
      <c r="B1296" t="s">
        <v>2312</v>
      </c>
      <c r="C1296" t="s">
        <v>19</v>
      </c>
      <c r="D1296" t="s">
        <v>17</v>
      </c>
      <c r="E1296" t="str">
        <f>VLOOKUP(A1296,[1]Sheet2!A:B,2,0)</f>
        <v/>
      </c>
      <c r="F1296" t="b">
        <f>_xlfn.XOR(LEN($C1296)&gt;1,LEN($D1296)&gt;1)</f>
        <v>0</v>
      </c>
      <c r="G1296" t="b">
        <f>AND(LEN($C1296)&gt;1,LEN($D1296)&gt;1)</f>
        <v>1</v>
      </c>
      <c r="H1296" t="str">
        <f>IF(E1296="","",IF(E1296=D1296,1,2))</f>
        <v/>
      </c>
    </row>
    <row r="1297" spans="1:8" x14ac:dyDescent="0.35">
      <c r="A1297" t="s">
        <v>2311</v>
      </c>
      <c r="B1297" t="s">
        <v>2313</v>
      </c>
      <c r="C1297" t="s">
        <v>19</v>
      </c>
      <c r="D1297" t="s">
        <v>17</v>
      </c>
      <c r="E1297" t="str">
        <f>VLOOKUP(A1297,[1]Sheet2!A:B,2,0)</f>
        <v/>
      </c>
      <c r="F1297" t="b">
        <f>_xlfn.XOR(LEN($C1297)&gt;1,LEN($D1297)&gt;1)</f>
        <v>0</v>
      </c>
      <c r="G1297" t="b">
        <f>AND(LEN($C1297)&gt;1,LEN($D1297)&gt;1)</f>
        <v>1</v>
      </c>
      <c r="H1297" t="str">
        <f>IF(E1297="","",IF(E1297=D1297,1,2))</f>
        <v/>
      </c>
    </row>
    <row r="1298" spans="1:8" x14ac:dyDescent="0.35">
      <c r="A1298" t="s">
        <v>2314</v>
      </c>
      <c r="B1298" t="s">
        <v>2315</v>
      </c>
      <c r="C1298" t="s">
        <v>109</v>
      </c>
      <c r="D1298" t="s">
        <v>17</v>
      </c>
      <c r="E1298" t="str">
        <f>VLOOKUP(A1298,[1]Sheet2!A:B,2,0)</f>
        <v/>
      </c>
      <c r="F1298" t="b">
        <f>_xlfn.XOR(LEN($C1298)&gt;1,LEN($D1298)&gt;1)</f>
        <v>0</v>
      </c>
      <c r="G1298" t="b">
        <f>AND(LEN($C1298)&gt;1,LEN($D1298)&gt;1)</f>
        <v>1</v>
      </c>
      <c r="H1298" t="str">
        <f>IF(E1298="","",IF(E1298=D1298,1,2))</f>
        <v/>
      </c>
    </row>
    <row r="1299" spans="1:8" x14ac:dyDescent="0.35">
      <c r="A1299" t="s">
        <v>2316</v>
      </c>
      <c r="B1299" t="s">
        <v>2317</v>
      </c>
      <c r="C1299" t="s">
        <v>23</v>
      </c>
      <c r="D1299" t="s">
        <v>17</v>
      </c>
      <c r="E1299" t="str">
        <f>VLOOKUP(A1299,[1]Sheet2!A:B,2,0)</f>
        <v/>
      </c>
      <c r="F1299" t="b">
        <f>_xlfn.XOR(LEN($C1299)&gt;1,LEN($D1299)&gt;1)</f>
        <v>0</v>
      </c>
      <c r="G1299" t="b">
        <f>AND(LEN($C1299)&gt;1,LEN($D1299)&gt;1)</f>
        <v>1</v>
      </c>
      <c r="H1299" t="str">
        <f>IF(E1299="","",IF(E1299=D1299,1,2))</f>
        <v/>
      </c>
    </row>
    <row r="1300" spans="1:8" x14ac:dyDescent="0.35">
      <c r="A1300" t="s">
        <v>2318</v>
      </c>
      <c r="B1300" t="s">
        <v>2317</v>
      </c>
      <c r="C1300" t="s">
        <v>23</v>
      </c>
      <c r="D1300" t="s">
        <v>9</v>
      </c>
      <c r="E1300" t="str">
        <f>VLOOKUP(A1300,[1]Sheet2!A:B,2,0)</f>
        <v/>
      </c>
      <c r="F1300" t="b">
        <f>_xlfn.XOR(LEN($C1300)&gt;1,LEN($D1300)&gt;1)</f>
        <v>0</v>
      </c>
      <c r="G1300" t="b">
        <f>AND(LEN($C1300)&gt;1,LEN($D1300)&gt;1)</f>
        <v>1</v>
      </c>
      <c r="H1300" t="str">
        <f>IF(E1300="","",IF(E1300=D1300,1,2))</f>
        <v/>
      </c>
    </row>
    <row r="1301" spans="1:8" x14ac:dyDescent="0.35">
      <c r="A1301" t="s">
        <v>2319</v>
      </c>
      <c r="B1301" t="s">
        <v>2320</v>
      </c>
      <c r="C1301" t="s">
        <v>23</v>
      </c>
      <c r="D1301" t="s">
        <v>9</v>
      </c>
      <c r="E1301" t="str">
        <f>VLOOKUP(A1301,[1]Sheet2!A:B,2,0)</f>
        <v/>
      </c>
      <c r="F1301" t="b">
        <f>_xlfn.XOR(LEN($C1301)&gt;1,LEN($D1301)&gt;1)</f>
        <v>0</v>
      </c>
      <c r="G1301" t="b">
        <f>AND(LEN($C1301)&gt;1,LEN($D1301)&gt;1)</f>
        <v>1</v>
      </c>
      <c r="H1301" t="str">
        <f>IF(E1301="","",IF(E1301=D1301,1,2))</f>
        <v/>
      </c>
    </row>
    <row r="1302" spans="1:8" x14ac:dyDescent="0.35">
      <c r="A1302" t="s">
        <v>2321</v>
      </c>
      <c r="B1302" t="s">
        <v>2322</v>
      </c>
      <c r="C1302" t="s">
        <v>23</v>
      </c>
      <c r="D1302" t="s">
        <v>9</v>
      </c>
      <c r="E1302" t="str">
        <f>VLOOKUP(A1302,[1]Sheet2!A:B,2,0)</f>
        <v/>
      </c>
      <c r="F1302" t="b">
        <f>_xlfn.XOR(LEN($C1302)&gt;1,LEN($D1302)&gt;1)</f>
        <v>0</v>
      </c>
      <c r="G1302" t="b">
        <f>AND(LEN($C1302)&gt;1,LEN($D1302)&gt;1)</f>
        <v>1</v>
      </c>
      <c r="H1302" t="str">
        <f>IF(E1302="","",IF(E1302=D1302,1,2))</f>
        <v/>
      </c>
    </row>
    <row r="1303" spans="1:8" x14ac:dyDescent="0.35">
      <c r="A1303" t="s">
        <v>2321</v>
      </c>
      <c r="B1303" t="s">
        <v>2323</v>
      </c>
      <c r="C1303" t="s">
        <v>23</v>
      </c>
      <c r="D1303" t="s">
        <v>9</v>
      </c>
      <c r="E1303" t="str">
        <f>VLOOKUP(A1303,[1]Sheet2!A:B,2,0)</f>
        <v/>
      </c>
      <c r="F1303" t="b">
        <f>_xlfn.XOR(LEN($C1303)&gt;1,LEN($D1303)&gt;1)</f>
        <v>0</v>
      </c>
      <c r="G1303" t="b">
        <f>AND(LEN($C1303)&gt;1,LEN($D1303)&gt;1)</f>
        <v>1</v>
      </c>
      <c r="H1303" t="str">
        <f>IF(E1303="","",IF(E1303=D1303,1,2))</f>
        <v/>
      </c>
    </row>
    <row r="1304" spans="1:8" x14ac:dyDescent="0.35">
      <c r="A1304" t="s">
        <v>2324</v>
      </c>
      <c r="B1304" t="s">
        <v>2325</v>
      </c>
      <c r="C1304" t="s">
        <v>23</v>
      </c>
      <c r="D1304" t="s">
        <v>20</v>
      </c>
      <c r="E1304" t="str">
        <f>VLOOKUP(A1304,[1]Sheet2!A:B,2,0)</f>
        <v/>
      </c>
      <c r="F1304" t="b">
        <f>_xlfn.XOR(LEN($C1304)&gt;1,LEN($D1304)&gt;1)</f>
        <v>0</v>
      </c>
      <c r="G1304" t="b">
        <f>AND(LEN($C1304)&gt;1,LEN($D1304)&gt;1)</f>
        <v>1</v>
      </c>
      <c r="H1304" t="str">
        <f>IF(E1304="","",IF(E1304=D1304,1,2))</f>
        <v/>
      </c>
    </row>
    <row r="1305" spans="1:8" x14ac:dyDescent="0.35">
      <c r="A1305" t="s">
        <v>2326</v>
      </c>
      <c r="B1305" t="s">
        <v>2327</v>
      </c>
      <c r="C1305" t="s">
        <v>23</v>
      </c>
      <c r="D1305" t="s">
        <v>20</v>
      </c>
      <c r="E1305" t="str">
        <f>VLOOKUP(A1305,[1]Sheet2!A:B,2,0)</f>
        <v/>
      </c>
      <c r="F1305" t="b">
        <f>_xlfn.XOR(LEN($C1305)&gt;1,LEN($D1305)&gt;1)</f>
        <v>0</v>
      </c>
      <c r="G1305" t="b">
        <f>AND(LEN($C1305)&gt;1,LEN($D1305)&gt;1)</f>
        <v>1</v>
      </c>
      <c r="H1305" t="str">
        <f>IF(E1305="","",IF(E1305=D1305,1,2))</f>
        <v/>
      </c>
    </row>
    <row r="1306" spans="1:8" x14ac:dyDescent="0.35">
      <c r="A1306" t="s">
        <v>2326</v>
      </c>
      <c r="B1306" t="s">
        <v>2328</v>
      </c>
      <c r="C1306" t="s">
        <v>23</v>
      </c>
      <c r="D1306" t="s">
        <v>20</v>
      </c>
      <c r="E1306" t="str">
        <f>VLOOKUP(A1306,[1]Sheet2!A:B,2,0)</f>
        <v/>
      </c>
      <c r="F1306" t="b">
        <f>_xlfn.XOR(LEN($C1306)&gt;1,LEN($D1306)&gt;1)</f>
        <v>0</v>
      </c>
      <c r="G1306" t="b">
        <f>AND(LEN($C1306)&gt;1,LEN($D1306)&gt;1)</f>
        <v>1</v>
      </c>
      <c r="H1306" t="str">
        <f>IF(E1306="","",IF(E1306=D1306,1,2))</f>
        <v/>
      </c>
    </row>
    <row r="1307" spans="1:8" x14ac:dyDescent="0.35">
      <c r="A1307" t="s">
        <v>2329</v>
      </c>
      <c r="B1307" t="s">
        <v>2330</v>
      </c>
      <c r="C1307" t="s">
        <v>23</v>
      </c>
      <c r="D1307" t="s">
        <v>20</v>
      </c>
      <c r="E1307" t="str">
        <f>VLOOKUP(A1307,[1]Sheet2!A:B,2,0)</f>
        <v/>
      </c>
      <c r="F1307" t="b">
        <f>_xlfn.XOR(LEN($C1307)&gt;1,LEN($D1307)&gt;1)</f>
        <v>0</v>
      </c>
      <c r="G1307" t="b">
        <f>AND(LEN($C1307)&gt;1,LEN($D1307)&gt;1)</f>
        <v>1</v>
      </c>
      <c r="H1307" t="str">
        <f>IF(E1307="","",IF(E1307=D1307,1,2))</f>
        <v/>
      </c>
    </row>
    <row r="1308" spans="1:8" x14ac:dyDescent="0.35">
      <c r="A1308" t="s">
        <v>2329</v>
      </c>
      <c r="B1308" t="s">
        <v>2331</v>
      </c>
      <c r="C1308" t="s">
        <v>23</v>
      </c>
      <c r="D1308" t="s">
        <v>20</v>
      </c>
      <c r="E1308" t="str">
        <f>VLOOKUP(A1308,[1]Sheet2!A:B,2,0)</f>
        <v/>
      </c>
      <c r="F1308" t="b">
        <f>_xlfn.XOR(LEN($C1308)&gt;1,LEN($D1308)&gt;1)</f>
        <v>0</v>
      </c>
      <c r="G1308" t="b">
        <f>AND(LEN($C1308)&gt;1,LEN($D1308)&gt;1)</f>
        <v>1</v>
      </c>
      <c r="H1308" t="str">
        <f>IF(E1308="","",IF(E1308=D1308,1,2))</f>
        <v/>
      </c>
    </row>
    <row r="1309" spans="1:8" x14ac:dyDescent="0.35">
      <c r="A1309" t="s">
        <v>2332</v>
      </c>
      <c r="B1309" t="s">
        <v>2333</v>
      </c>
      <c r="C1309" t="s">
        <v>8</v>
      </c>
      <c r="D1309" t="s">
        <v>9</v>
      </c>
      <c r="E1309" t="str">
        <f>VLOOKUP(A1309,[1]Sheet2!A:B,2,0)</f>
        <v/>
      </c>
      <c r="F1309" t="b">
        <f>_xlfn.XOR(LEN($C1309)&gt;1,LEN($D1309)&gt;1)</f>
        <v>0</v>
      </c>
      <c r="G1309" t="b">
        <f>AND(LEN($C1309)&gt;1,LEN($D1309)&gt;1)</f>
        <v>1</v>
      </c>
      <c r="H1309" t="str">
        <f>IF(E1309="","",IF(E1309=D1309,1,2))</f>
        <v/>
      </c>
    </row>
    <row r="1310" spans="1:8" x14ac:dyDescent="0.35">
      <c r="A1310" t="s">
        <v>2334</v>
      </c>
      <c r="B1310" t="s">
        <v>2335</v>
      </c>
      <c r="C1310" t="s">
        <v>8</v>
      </c>
      <c r="D1310" t="s">
        <v>9</v>
      </c>
      <c r="E1310" t="str">
        <f>VLOOKUP(A1310,[1]Sheet2!A:B,2,0)</f>
        <v/>
      </c>
      <c r="F1310" t="b">
        <f>_xlfn.XOR(LEN($C1310)&gt;1,LEN($D1310)&gt;1)</f>
        <v>0</v>
      </c>
      <c r="G1310" t="b">
        <f>AND(LEN($C1310)&gt;1,LEN($D1310)&gt;1)</f>
        <v>1</v>
      </c>
      <c r="H1310" t="str">
        <f>IF(E1310="","",IF(E1310=D1310,1,2))</f>
        <v/>
      </c>
    </row>
    <row r="1311" spans="1:8" x14ac:dyDescent="0.35">
      <c r="A1311" t="s">
        <v>2336</v>
      </c>
      <c r="B1311" t="s">
        <v>2337</v>
      </c>
      <c r="C1311" t="s">
        <v>8</v>
      </c>
      <c r="D1311" t="s">
        <v>9</v>
      </c>
      <c r="E1311" t="str">
        <f>VLOOKUP(A1311,[1]Sheet2!A:B,2,0)</f>
        <v/>
      </c>
      <c r="F1311" t="b">
        <f>_xlfn.XOR(LEN($C1311)&gt;1,LEN($D1311)&gt;1)</f>
        <v>0</v>
      </c>
      <c r="G1311" t="b">
        <f>AND(LEN($C1311)&gt;1,LEN($D1311)&gt;1)</f>
        <v>1</v>
      </c>
      <c r="H1311" t="str">
        <f>IF(E1311="","",IF(E1311=D1311,1,2))</f>
        <v/>
      </c>
    </row>
    <row r="1312" spans="1:8" x14ac:dyDescent="0.35">
      <c r="A1312" t="s">
        <v>2336</v>
      </c>
      <c r="B1312" t="s">
        <v>2338</v>
      </c>
      <c r="C1312" t="s">
        <v>8</v>
      </c>
      <c r="D1312" t="s">
        <v>9</v>
      </c>
      <c r="E1312" t="str">
        <f>VLOOKUP(A1312,[1]Sheet2!A:B,2,0)</f>
        <v/>
      </c>
      <c r="F1312" t="b">
        <f>_xlfn.XOR(LEN($C1312)&gt;1,LEN($D1312)&gt;1)</f>
        <v>0</v>
      </c>
      <c r="G1312" t="b">
        <f>AND(LEN($C1312)&gt;1,LEN($D1312)&gt;1)</f>
        <v>1</v>
      </c>
      <c r="H1312" t="str">
        <f>IF(E1312="","",IF(E1312=D1312,1,2))</f>
        <v/>
      </c>
    </row>
    <row r="1313" spans="1:8" x14ac:dyDescent="0.35">
      <c r="A1313" t="s">
        <v>2334</v>
      </c>
      <c r="B1313" t="s">
        <v>2339</v>
      </c>
      <c r="C1313" t="s">
        <v>8</v>
      </c>
      <c r="D1313" t="s">
        <v>9</v>
      </c>
      <c r="E1313" t="str">
        <f>VLOOKUP(A1313,[1]Sheet2!A:B,2,0)</f>
        <v/>
      </c>
      <c r="F1313" t="b">
        <f>_xlfn.XOR(LEN($C1313)&gt;1,LEN($D1313)&gt;1)</f>
        <v>0</v>
      </c>
      <c r="G1313" t="b">
        <f>AND(LEN($C1313)&gt;1,LEN($D1313)&gt;1)</f>
        <v>1</v>
      </c>
      <c r="H1313" t="str">
        <f>IF(E1313="","",IF(E1313=D1313,1,2))</f>
        <v/>
      </c>
    </row>
    <row r="1314" spans="1:8" x14ac:dyDescent="0.35">
      <c r="A1314" t="s">
        <v>2340</v>
      </c>
      <c r="B1314" t="s">
        <v>2341</v>
      </c>
      <c r="C1314" t="s">
        <v>8</v>
      </c>
      <c r="D1314" t="s">
        <v>9</v>
      </c>
      <c r="E1314" t="str">
        <f>VLOOKUP(A1314,[1]Sheet2!A:B,2,0)</f>
        <v/>
      </c>
      <c r="F1314" t="b">
        <f>_xlfn.XOR(LEN($C1314)&gt;1,LEN($D1314)&gt;1)</f>
        <v>0</v>
      </c>
      <c r="G1314" t="b">
        <f>AND(LEN($C1314)&gt;1,LEN($D1314)&gt;1)</f>
        <v>1</v>
      </c>
      <c r="H1314" t="str">
        <f>IF(E1314="","",IF(E1314=D1314,1,2))</f>
        <v/>
      </c>
    </row>
    <row r="1315" spans="1:8" x14ac:dyDescent="0.35">
      <c r="A1315" t="s">
        <v>2342</v>
      </c>
      <c r="B1315" t="s">
        <v>2343</v>
      </c>
      <c r="C1315" t="s">
        <v>33</v>
      </c>
      <c r="D1315" t="s">
        <v>17</v>
      </c>
      <c r="E1315" t="str">
        <f>VLOOKUP(A1315,[1]Sheet2!A:B,2,0)</f>
        <v/>
      </c>
      <c r="F1315" t="b">
        <f>_xlfn.XOR(LEN($C1315)&gt;1,LEN($D1315)&gt;1)</f>
        <v>0</v>
      </c>
      <c r="G1315" t="b">
        <f>AND(LEN($C1315)&gt;1,LEN($D1315)&gt;1)</f>
        <v>1</v>
      </c>
      <c r="H1315" t="str">
        <f>IF(E1315="","",IF(E1315=D1315,1,2))</f>
        <v/>
      </c>
    </row>
    <row r="1316" spans="1:8" x14ac:dyDescent="0.35">
      <c r="A1316" t="s">
        <v>2344</v>
      </c>
      <c r="B1316" t="s">
        <v>2345</v>
      </c>
      <c r="C1316" t="s">
        <v>33</v>
      </c>
      <c r="D1316" t="s">
        <v>17</v>
      </c>
      <c r="E1316" t="str">
        <f>VLOOKUP(A1316,[1]Sheet2!A:B,2,0)</f>
        <v/>
      </c>
      <c r="F1316" t="b">
        <f>_xlfn.XOR(LEN($C1316)&gt;1,LEN($D1316)&gt;1)</f>
        <v>0</v>
      </c>
      <c r="G1316" t="b">
        <f>AND(LEN($C1316)&gt;1,LEN($D1316)&gt;1)</f>
        <v>1</v>
      </c>
      <c r="H1316" t="str">
        <f>IF(E1316="","",IF(E1316=D1316,1,2))</f>
        <v/>
      </c>
    </row>
    <row r="1317" spans="1:8" x14ac:dyDescent="0.35">
      <c r="A1317" t="s">
        <v>2344</v>
      </c>
      <c r="B1317" t="s">
        <v>2346</v>
      </c>
      <c r="C1317" t="s">
        <v>33</v>
      </c>
      <c r="D1317" t="s">
        <v>17</v>
      </c>
      <c r="E1317" t="str">
        <f>VLOOKUP(A1317,[1]Sheet2!A:B,2,0)</f>
        <v/>
      </c>
      <c r="F1317" t="b">
        <f>_xlfn.XOR(LEN($C1317)&gt;1,LEN($D1317)&gt;1)</f>
        <v>0</v>
      </c>
      <c r="G1317" t="b">
        <f>AND(LEN($C1317)&gt;1,LEN($D1317)&gt;1)</f>
        <v>1</v>
      </c>
      <c r="H1317" t="str">
        <f>IF(E1317="","",IF(E1317=D1317,1,2))</f>
        <v/>
      </c>
    </row>
    <row r="1318" spans="1:8" x14ac:dyDescent="0.35">
      <c r="A1318" t="s">
        <v>2347</v>
      </c>
      <c r="B1318" t="s">
        <v>2348</v>
      </c>
      <c r="C1318" t="s">
        <v>19</v>
      </c>
      <c r="D1318" t="s">
        <v>9</v>
      </c>
      <c r="E1318" t="str">
        <f>VLOOKUP(A1318,[1]Sheet2!A:B,2,0)</f>
        <v/>
      </c>
      <c r="F1318" t="b">
        <f>_xlfn.XOR(LEN($C1318)&gt;1,LEN($D1318)&gt;1)</f>
        <v>0</v>
      </c>
      <c r="G1318" t="b">
        <f>AND(LEN($C1318)&gt;1,LEN($D1318)&gt;1)</f>
        <v>1</v>
      </c>
      <c r="H1318" t="str">
        <f>IF(E1318="","",IF(E1318=D1318,1,2))</f>
        <v/>
      </c>
    </row>
    <row r="1319" spans="1:8" x14ac:dyDescent="0.35">
      <c r="A1319" t="s">
        <v>2349</v>
      </c>
      <c r="B1319" t="s">
        <v>2348</v>
      </c>
      <c r="C1319" t="s">
        <v>19</v>
      </c>
      <c r="D1319" t="s">
        <v>9</v>
      </c>
      <c r="E1319" t="str">
        <f>VLOOKUP(A1319,[1]Sheet2!A:B,2,0)</f>
        <v/>
      </c>
      <c r="F1319" t="b">
        <f>_xlfn.XOR(LEN($C1319)&gt;1,LEN($D1319)&gt;1)</f>
        <v>0</v>
      </c>
      <c r="G1319" t="b">
        <f>AND(LEN($C1319)&gt;1,LEN($D1319)&gt;1)</f>
        <v>1</v>
      </c>
      <c r="H1319" t="str">
        <f>IF(E1319="","",IF(E1319=D1319,1,2))</f>
        <v/>
      </c>
    </row>
    <row r="1320" spans="1:8" x14ac:dyDescent="0.35">
      <c r="A1320" t="s">
        <v>2350</v>
      </c>
      <c r="B1320" t="s">
        <v>2351</v>
      </c>
      <c r="C1320" t="s">
        <v>19</v>
      </c>
      <c r="D1320" t="s">
        <v>9</v>
      </c>
      <c r="E1320" t="str">
        <f>VLOOKUP(A1320,[1]Sheet2!A:B,2,0)</f>
        <v/>
      </c>
      <c r="F1320" t="b">
        <f>_xlfn.XOR(LEN($C1320)&gt;1,LEN($D1320)&gt;1)</f>
        <v>0</v>
      </c>
      <c r="G1320" t="b">
        <f>AND(LEN($C1320)&gt;1,LEN($D1320)&gt;1)</f>
        <v>1</v>
      </c>
      <c r="H1320" t="str">
        <f>IF(E1320="","",IF(E1320=D1320,1,2))</f>
        <v/>
      </c>
    </row>
    <row r="1321" spans="1:8" x14ac:dyDescent="0.35">
      <c r="A1321" t="s">
        <v>2350</v>
      </c>
      <c r="B1321" t="s">
        <v>2352</v>
      </c>
      <c r="C1321" t="s">
        <v>19</v>
      </c>
      <c r="D1321" t="s">
        <v>9</v>
      </c>
      <c r="E1321" t="str">
        <f>VLOOKUP(A1321,[1]Sheet2!A:B,2,0)</f>
        <v/>
      </c>
      <c r="F1321" t="b">
        <f>_xlfn.XOR(LEN($C1321)&gt;1,LEN($D1321)&gt;1)</f>
        <v>0</v>
      </c>
      <c r="G1321" t="b">
        <f>AND(LEN($C1321)&gt;1,LEN($D1321)&gt;1)</f>
        <v>1</v>
      </c>
      <c r="H1321" t="str">
        <f>IF(E1321="","",IF(E1321=D1321,1,2))</f>
        <v/>
      </c>
    </row>
    <row r="1322" spans="1:8" x14ac:dyDescent="0.35">
      <c r="A1322" t="s">
        <v>2353</v>
      </c>
      <c r="B1322" t="s">
        <v>2354</v>
      </c>
      <c r="C1322" t="s">
        <v>19</v>
      </c>
      <c r="D1322" t="s">
        <v>20</v>
      </c>
      <c r="E1322" t="str">
        <f>VLOOKUP(A1322,[1]Sheet2!A:B,2,0)</f>
        <v/>
      </c>
      <c r="F1322" t="b">
        <f>_xlfn.XOR(LEN($C1322)&gt;1,LEN($D1322)&gt;1)</f>
        <v>0</v>
      </c>
      <c r="G1322" t="b">
        <f>AND(LEN($C1322)&gt;1,LEN($D1322)&gt;1)</f>
        <v>1</v>
      </c>
      <c r="H1322" t="str">
        <f>IF(E1322="","",IF(E1322=D1322,1,2))</f>
        <v/>
      </c>
    </row>
    <row r="1323" spans="1:8" x14ac:dyDescent="0.35">
      <c r="A1323" t="s">
        <v>2355</v>
      </c>
      <c r="B1323" t="s">
        <v>2354</v>
      </c>
      <c r="C1323" t="s">
        <v>23</v>
      </c>
      <c r="D1323" t="s">
        <v>20</v>
      </c>
      <c r="E1323" t="str">
        <f>VLOOKUP(A1323,[1]Sheet2!A:B,2,0)</f>
        <v/>
      </c>
      <c r="F1323" t="b">
        <f>_xlfn.XOR(LEN($C1323)&gt;1,LEN($D1323)&gt;1)</f>
        <v>0</v>
      </c>
      <c r="G1323" t="b">
        <f>AND(LEN($C1323)&gt;1,LEN($D1323)&gt;1)</f>
        <v>1</v>
      </c>
      <c r="H1323" t="str">
        <f>IF(E1323="","",IF(E1323=D1323,1,2))</f>
        <v/>
      </c>
    </row>
    <row r="1324" spans="1:8" x14ac:dyDescent="0.35">
      <c r="A1324" t="s">
        <v>2355</v>
      </c>
      <c r="B1324" t="s">
        <v>2356</v>
      </c>
      <c r="C1324" t="s">
        <v>23</v>
      </c>
      <c r="D1324" t="s">
        <v>20</v>
      </c>
      <c r="E1324" t="str">
        <f>VLOOKUP(A1324,[1]Sheet2!A:B,2,0)</f>
        <v/>
      </c>
      <c r="F1324" t="b">
        <f>_xlfn.XOR(LEN($C1324)&gt;1,LEN($D1324)&gt;1)</f>
        <v>0</v>
      </c>
      <c r="G1324" t="b">
        <f>AND(LEN($C1324)&gt;1,LEN($D1324)&gt;1)</f>
        <v>1</v>
      </c>
      <c r="H1324" t="str">
        <f>IF(E1324="","",IF(E1324=D1324,1,2))</f>
        <v/>
      </c>
    </row>
    <row r="1325" spans="1:8" x14ac:dyDescent="0.35">
      <c r="A1325" t="s">
        <v>2357</v>
      </c>
      <c r="B1325" t="s">
        <v>2358</v>
      </c>
      <c r="C1325" t="s">
        <v>37</v>
      </c>
      <c r="D1325" t="s">
        <v>38</v>
      </c>
      <c r="E1325" t="str">
        <f>VLOOKUP(A1325,[1]Sheet2!A:B,2,0)</f>
        <v>Unranked</v>
      </c>
      <c r="F1325" t="b">
        <f>_xlfn.XOR(LEN($C1325)&gt;1,LEN($D1325)&gt;1)</f>
        <v>0</v>
      </c>
      <c r="G1325" t="b">
        <f>AND(LEN($C1325)&gt;1,LEN($D1325)&gt;1)</f>
        <v>1</v>
      </c>
      <c r="H1325">
        <f>IF(E1325="","",IF(E1325=D1325,1,2))</f>
        <v>1</v>
      </c>
    </row>
    <row r="1326" spans="1:8" x14ac:dyDescent="0.35">
      <c r="A1326" t="s">
        <v>2359</v>
      </c>
      <c r="B1326" t="s">
        <v>2360</v>
      </c>
      <c r="C1326" t="s">
        <v>37</v>
      </c>
      <c r="D1326" t="s">
        <v>38</v>
      </c>
      <c r="E1326" t="str">
        <f>VLOOKUP(A1326,[1]Sheet2!A:B,2,0)</f>
        <v/>
      </c>
      <c r="F1326" t="b">
        <f>_xlfn.XOR(LEN($C1326)&gt;1,LEN($D1326)&gt;1)</f>
        <v>0</v>
      </c>
      <c r="G1326" t="b">
        <f>AND(LEN($C1326)&gt;1,LEN($D1326)&gt;1)</f>
        <v>1</v>
      </c>
      <c r="H1326" t="str">
        <f>IF(E1326="","",IF(E1326=D1326,1,2))</f>
        <v/>
      </c>
    </row>
    <row r="1327" spans="1:8" x14ac:dyDescent="0.35">
      <c r="A1327" t="s">
        <v>2361</v>
      </c>
      <c r="B1327" t="s">
        <v>2360</v>
      </c>
      <c r="C1327" t="s">
        <v>37</v>
      </c>
      <c r="D1327" t="s">
        <v>38</v>
      </c>
      <c r="E1327" t="str">
        <f>VLOOKUP(A1327,[1]Sheet2!A:B,2,0)</f>
        <v/>
      </c>
      <c r="F1327" t="b">
        <f>_xlfn.XOR(LEN($C1327)&gt;1,LEN($D1327)&gt;1)</f>
        <v>0</v>
      </c>
      <c r="G1327" t="b">
        <f>AND(LEN($C1327)&gt;1,LEN($D1327)&gt;1)</f>
        <v>1</v>
      </c>
      <c r="H1327" t="str">
        <f>IF(E1327="","",IF(E1327=D1327,1,2))</f>
        <v/>
      </c>
    </row>
    <row r="1328" spans="1:8" x14ac:dyDescent="0.35">
      <c r="A1328" t="s">
        <v>2362</v>
      </c>
      <c r="B1328" t="s">
        <v>2363</v>
      </c>
      <c r="C1328" t="s">
        <v>23</v>
      </c>
      <c r="D1328" t="s">
        <v>20</v>
      </c>
      <c r="E1328" t="str">
        <f>VLOOKUP(A1328,[1]Sheet2!A:B,2,0)</f>
        <v/>
      </c>
      <c r="F1328" t="b">
        <f>_xlfn.XOR(LEN($C1328)&gt;1,LEN($D1328)&gt;1)</f>
        <v>0</v>
      </c>
      <c r="G1328" t="b">
        <f>AND(LEN($C1328)&gt;1,LEN($D1328)&gt;1)</f>
        <v>1</v>
      </c>
      <c r="H1328" t="str">
        <f>IF(E1328="","",IF(E1328=D1328,1,2))</f>
        <v/>
      </c>
    </row>
    <row r="1329" spans="1:8" x14ac:dyDescent="0.35">
      <c r="A1329" t="s">
        <v>2364</v>
      </c>
      <c r="B1329" t="s">
        <v>2363</v>
      </c>
      <c r="C1329" t="s">
        <v>23</v>
      </c>
      <c r="D1329" t="s">
        <v>20</v>
      </c>
      <c r="E1329" t="str">
        <f>VLOOKUP(A1329,[1]Sheet2!A:B,2,0)</f>
        <v/>
      </c>
      <c r="F1329" t="b">
        <f>_xlfn.XOR(LEN($C1329)&gt;1,LEN($D1329)&gt;1)</f>
        <v>0</v>
      </c>
      <c r="G1329" t="b">
        <f>AND(LEN($C1329)&gt;1,LEN($D1329)&gt;1)</f>
        <v>1</v>
      </c>
      <c r="H1329" t="str">
        <f>IF(E1329="","",IF(E1329=D1329,1,2))</f>
        <v/>
      </c>
    </row>
    <row r="1330" spans="1:8" x14ac:dyDescent="0.35">
      <c r="A1330" t="s">
        <v>2364</v>
      </c>
      <c r="B1330" t="s">
        <v>2365</v>
      </c>
      <c r="C1330" t="s">
        <v>23</v>
      </c>
      <c r="D1330" t="s">
        <v>20</v>
      </c>
      <c r="E1330" t="str">
        <f>VLOOKUP(A1330,[1]Sheet2!A:B,2,0)</f>
        <v/>
      </c>
      <c r="F1330" t="b">
        <f>_xlfn.XOR(LEN($C1330)&gt;1,LEN($D1330)&gt;1)</f>
        <v>0</v>
      </c>
      <c r="G1330" t="b">
        <f>AND(LEN($C1330)&gt;1,LEN($D1330)&gt;1)</f>
        <v>1</v>
      </c>
      <c r="H1330" t="str">
        <f>IF(E1330="","",IF(E1330=D1330,1,2))</f>
        <v/>
      </c>
    </row>
    <row r="1331" spans="1:8" x14ac:dyDescent="0.35">
      <c r="A1331" t="s">
        <v>2366</v>
      </c>
      <c r="B1331" t="s">
        <v>2367</v>
      </c>
      <c r="C1331" t="s">
        <v>71</v>
      </c>
      <c r="D1331" t="s">
        <v>71</v>
      </c>
      <c r="E1331" t="str">
        <f>VLOOKUP(A1331,[1]Sheet2!A:B,2,0)</f>
        <v/>
      </c>
      <c r="F1331" t="b">
        <f>_xlfn.XOR(LEN($C1331)&gt;1,LEN($D1331)&gt;1)</f>
        <v>0</v>
      </c>
      <c r="G1331" t="b">
        <f>AND(LEN($C1331)&gt;1,LEN($D1331)&gt;1)</f>
        <v>1</v>
      </c>
      <c r="H1331" t="str">
        <f>IF(E1331="","",IF(E1331=D1331,1,2))</f>
        <v/>
      </c>
    </row>
    <row r="1332" spans="1:8" x14ac:dyDescent="0.35">
      <c r="A1332" t="s">
        <v>2368</v>
      </c>
      <c r="B1332" t="s">
        <v>2369</v>
      </c>
      <c r="C1332" t="s">
        <v>16</v>
      </c>
      <c r="D1332" t="s">
        <v>17</v>
      </c>
      <c r="E1332" t="str">
        <f>VLOOKUP(A1332,[1]Sheet2!A:B,2,0)</f>
        <v/>
      </c>
      <c r="F1332" t="b">
        <f>_xlfn.XOR(LEN($C1332)&gt;1,LEN($D1332)&gt;1)</f>
        <v>0</v>
      </c>
      <c r="G1332" t="b">
        <f>AND(LEN($C1332)&gt;1,LEN($D1332)&gt;1)</f>
        <v>1</v>
      </c>
      <c r="H1332" t="str">
        <f>IF(E1332="","",IF(E1332=D1332,1,2))</f>
        <v/>
      </c>
    </row>
    <row r="1333" spans="1:8" x14ac:dyDescent="0.35">
      <c r="A1333" t="s">
        <v>2370</v>
      </c>
      <c r="B1333" t="s">
        <v>2369</v>
      </c>
      <c r="C1333" t="s">
        <v>16</v>
      </c>
      <c r="D1333" t="s">
        <v>17</v>
      </c>
      <c r="E1333" t="str">
        <f>VLOOKUP(A1333,[1]Sheet2!A:B,2,0)</f>
        <v/>
      </c>
      <c r="F1333" t="b">
        <f>_xlfn.XOR(LEN($C1333)&gt;1,LEN($D1333)&gt;1)</f>
        <v>0</v>
      </c>
      <c r="G1333" t="b">
        <f>AND(LEN($C1333)&gt;1,LEN($D1333)&gt;1)</f>
        <v>1</v>
      </c>
      <c r="H1333" t="str">
        <f>IF(E1333="","",IF(E1333=D1333,1,2))</f>
        <v/>
      </c>
    </row>
    <row r="1334" spans="1:8" x14ac:dyDescent="0.35">
      <c r="A1334" t="s">
        <v>2371</v>
      </c>
      <c r="B1334" t="s">
        <v>2372</v>
      </c>
      <c r="C1334" t="s">
        <v>33</v>
      </c>
      <c r="D1334" t="s">
        <v>9</v>
      </c>
      <c r="E1334" t="str">
        <f>VLOOKUP(A1334,[1]Sheet2!A:B,2,0)</f>
        <v/>
      </c>
      <c r="F1334" t="b">
        <f>_xlfn.XOR(LEN($C1334)&gt;1,LEN($D1334)&gt;1)</f>
        <v>0</v>
      </c>
      <c r="G1334" t="b">
        <f>AND(LEN($C1334)&gt;1,LEN($D1334)&gt;1)</f>
        <v>1</v>
      </c>
      <c r="H1334" t="str">
        <f>IF(E1334="","",IF(E1334=D1334,1,2))</f>
        <v/>
      </c>
    </row>
    <row r="1335" spans="1:8" x14ac:dyDescent="0.35">
      <c r="A1335" t="s">
        <v>2373</v>
      </c>
      <c r="B1335" t="s">
        <v>2374</v>
      </c>
      <c r="C1335" t="s">
        <v>23</v>
      </c>
      <c r="D1335" t="s">
        <v>20</v>
      </c>
      <c r="E1335" t="str">
        <f>VLOOKUP(A1335,[1]Sheet2!A:B,2,0)</f>
        <v/>
      </c>
      <c r="F1335" t="b">
        <f>_xlfn.XOR(LEN($C1335)&gt;1,LEN($D1335)&gt;1)</f>
        <v>0</v>
      </c>
      <c r="G1335" t="b">
        <f>AND(LEN($C1335)&gt;1,LEN($D1335)&gt;1)</f>
        <v>1</v>
      </c>
      <c r="H1335" t="str">
        <f>IF(E1335="","",IF(E1335=D1335,1,2))</f>
        <v/>
      </c>
    </row>
    <row r="1336" spans="1:8" x14ac:dyDescent="0.35">
      <c r="A1336" t="s">
        <v>2375</v>
      </c>
      <c r="B1336" t="s">
        <v>2374</v>
      </c>
      <c r="C1336" t="s">
        <v>23</v>
      </c>
      <c r="D1336" t="s">
        <v>20</v>
      </c>
      <c r="E1336" t="str">
        <f>VLOOKUP(A1336,[1]Sheet2!A:B,2,0)</f>
        <v/>
      </c>
      <c r="F1336" t="b">
        <f>_xlfn.XOR(LEN($C1336)&gt;1,LEN($D1336)&gt;1)</f>
        <v>0</v>
      </c>
      <c r="G1336" t="b">
        <f>AND(LEN($C1336)&gt;1,LEN($D1336)&gt;1)</f>
        <v>1</v>
      </c>
      <c r="H1336" t="str">
        <f>IF(E1336="","",IF(E1336=D1336,1,2))</f>
        <v/>
      </c>
    </row>
    <row r="1337" spans="1:8" x14ac:dyDescent="0.35">
      <c r="A1337" t="s">
        <v>2376</v>
      </c>
      <c r="B1337" t="s">
        <v>2377</v>
      </c>
      <c r="C1337" t="s">
        <v>23</v>
      </c>
      <c r="D1337" t="s">
        <v>20</v>
      </c>
      <c r="E1337" t="str">
        <f>VLOOKUP(A1337,[1]Sheet2!A:B,2,0)</f>
        <v/>
      </c>
      <c r="F1337" t="b">
        <f>_xlfn.XOR(LEN($C1337)&gt;1,LEN($D1337)&gt;1)</f>
        <v>0</v>
      </c>
      <c r="G1337" t="b">
        <f>AND(LEN($C1337)&gt;1,LEN($D1337)&gt;1)</f>
        <v>1</v>
      </c>
      <c r="H1337" t="str">
        <f>IF(E1337="","",IF(E1337=D1337,1,2))</f>
        <v/>
      </c>
    </row>
    <row r="1338" spans="1:8" x14ac:dyDescent="0.35">
      <c r="A1338" t="s">
        <v>2378</v>
      </c>
      <c r="B1338" t="s">
        <v>2379</v>
      </c>
      <c r="C1338" t="s">
        <v>8</v>
      </c>
      <c r="D1338" t="s">
        <v>20</v>
      </c>
      <c r="E1338" t="str">
        <f>VLOOKUP(A1338,[1]Sheet2!A:B,2,0)</f>
        <v/>
      </c>
      <c r="F1338" t="b">
        <f>_xlfn.XOR(LEN($C1338)&gt;1,LEN($D1338)&gt;1)</f>
        <v>0</v>
      </c>
      <c r="G1338" t="b">
        <f>AND(LEN($C1338)&gt;1,LEN($D1338)&gt;1)</f>
        <v>1</v>
      </c>
      <c r="H1338" t="str">
        <f>IF(E1338="","",IF(E1338=D1338,1,2))</f>
        <v/>
      </c>
    </row>
    <row r="1339" spans="1:8" x14ac:dyDescent="0.35">
      <c r="A1339" t="s">
        <v>2380</v>
      </c>
      <c r="B1339" t="s">
        <v>2381</v>
      </c>
      <c r="C1339" t="s">
        <v>8</v>
      </c>
      <c r="D1339" t="s">
        <v>20</v>
      </c>
      <c r="E1339" t="str">
        <f>VLOOKUP(A1339,[1]Sheet2!A:B,2,0)</f>
        <v/>
      </c>
      <c r="F1339" t="b">
        <f>_xlfn.XOR(LEN($C1339)&gt;1,LEN($D1339)&gt;1)</f>
        <v>0</v>
      </c>
      <c r="G1339" t="b">
        <f>AND(LEN($C1339)&gt;1,LEN($D1339)&gt;1)</f>
        <v>1</v>
      </c>
      <c r="H1339" t="str">
        <f>IF(E1339="","",IF(E1339=D1339,1,2))</f>
        <v/>
      </c>
    </row>
    <row r="1340" spans="1:8" x14ac:dyDescent="0.35">
      <c r="A1340" t="s">
        <v>2382</v>
      </c>
      <c r="B1340" t="s">
        <v>2383</v>
      </c>
      <c r="C1340" t="s">
        <v>23</v>
      </c>
      <c r="D1340" t="s">
        <v>9</v>
      </c>
      <c r="E1340" t="str">
        <f>VLOOKUP(A1340,[1]Sheet2!A:B,2,0)</f>
        <v/>
      </c>
      <c r="F1340" t="b">
        <f>_xlfn.XOR(LEN($C1340)&gt;1,LEN($D1340)&gt;1)</f>
        <v>0</v>
      </c>
      <c r="G1340" t="b">
        <f>AND(LEN($C1340)&gt;1,LEN($D1340)&gt;1)</f>
        <v>1</v>
      </c>
      <c r="H1340" t="str">
        <f>IF(E1340="","",IF(E1340=D1340,1,2))</f>
        <v/>
      </c>
    </row>
    <row r="1341" spans="1:8" x14ac:dyDescent="0.35">
      <c r="A1341" t="s">
        <v>2384</v>
      </c>
      <c r="B1341" t="s">
        <v>2385</v>
      </c>
      <c r="C1341" t="s">
        <v>23</v>
      </c>
      <c r="D1341" t="s">
        <v>20</v>
      </c>
      <c r="E1341" t="str">
        <f>VLOOKUP(A1341,[1]Sheet2!A:B,2,0)</f>
        <v/>
      </c>
      <c r="F1341" t="b">
        <f>_xlfn.XOR(LEN($C1341)&gt;1,LEN($D1341)&gt;1)</f>
        <v>0</v>
      </c>
      <c r="G1341" t="b">
        <f>AND(LEN($C1341)&gt;1,LEN($D1341)&gt;1)</f>
        <v>1</v>
      </c>
      <c r="H1341" t="str">
        <f>IF(E1341="","",IF(E1341=D1341,1,2))</f>
        <v/>
      </c>
    </row>
    <row r="1342" spans="1:8" x14ac:dyDescent="0.35">
      <c r="A1342" t="s">
        <v>2382</v>
      </c>
      <c r="B1342" t="s">
        <v>2386</v>
      </c>
      <c r="C1342" t="s">
        <v>23</v>
      </c>
      <c r="D1342" t="s">
        <v>9</v>
      </c>
      <c r="E1342" t="str">
        <f>VLOOKUP(A1342,[1]Sheet2!A:B,2,0)</f>
        <v/>
      </c>
      <c r="F1342" t="b">
        <f>_xlfn.XOR(LEN($C1342)&gt;1,LEN($D1342)&gt;1)</f>
        <v>0</v>
      </c>
      <c r="G1342" t="b">
        <f>AND(LEN($C1342)&gt;1,LEN($D1342)&gt;1)</f>
        <v>1</v>
      </c>
      <c r="H1342" t="str">
        <f>IF(E1342="","",IF(E1342=D1342,1,2))</f>
        <v/>
      </c>
    </row>
    <row r="1343" spans="1:8" x14ac:dyDescent="0.35">
      <c r="A1343" t="s">
        <v>2387</v>
      </c>
      <c r="B1343" t="s">
        <v>2388</v>
      </c>
      <c r="C1343" t="s">
        <v>33</v>
      </c>
      <c r="D1343" t="s">
        <v>17</v>
      </c>
      <c r="E1343" t="str">
        <f>VLOOKUP(A1343,[1]Sheet2!A:B,2,0)</f>
        <v/>
      </c>
      <c r="F1343" t="b">
        <f>_xlfn.XOR(LEN($C1343)&gt;1,LEN($D1343)&gt;1)</f>
        <v>0</v>
      </c>
      <c r="G1343" t="b">
        <f>AND(LEN($C1343)&gt;1,LEN($D1343)&gt;1)</f>
        <v>1</v>
      </c>
      <c r="H1343" t="str">
        <f>IF(E1343="","",IF(E1343=D1343,1,2))</f>
        <v/>
      </c>
    </row>
    <row r="1344" spans="1:8" x14ac:dyDescent="0.35">
      <c r="A1344" t="s">
        <v>2389</v>
      </c>
      <c r="B1344" t="s">
        <v>2390</v>
      </c>
      <c r="C1344" t="s">
        <v>33</v>
      </c>
      <c r="D1344" t="s">
        <v>17</v>
      </c>
      <c r="E1344" t="str">
        <f>VLOOKUP(A1344,[1]Sheet2!A:B,2,0)</f>
        <v/>
      </c>
      <c r="F1344" t="b">
        <f>_xlfn.XOR(LEN($C1344)&gt;1,LEN($D1344)&gt;1)</f>
        <v>0</v>
      </c>
      <c r="G1344" t="b">
        <f>AND(LEN($C1344)&gt;1,LEN($D1344)&gt;1)</f>
        <v>1</v>
      </c>
      <c r="H1344" t="str">
        <f>IF(E1344="","",IF(E1344=D1344,1,2))</f>
        <v/>
      </c>
    </row>
    <row r="1345" spans="1:8" x14ac:dyDescent="0.35">
      <c r="A1345" t="s">
        <v>2391</v>
      </c>
      <c r="B1345" t="s">
        <v>2392</v>
      </c>
      <c r="C1345" t="s">
        <v>33</v>
      </c>
      <c r="D1345" t="s">
        <v>17</v>
      </c>
      <c r="E1345" t="str">
        <f>VLOOKUP(A1345,[1]Sheet2!A:B,2,0)</f>
        <v/>
      </c>
      <c r="F1345" t="b">
        <f>_xlfn.XOR(LEN($C1345)&gt;1,LEN($D1345)&gt;1)</f>
        <v>0</v>
      </c>
      <c r="G1345" t="b">
        <f>AND(LEN($C1345)&gt;1,LEN($D1345)&gt;1)</f>
        <v>1</v>
      </c>
      <c r="H1345" t="str">
        <f>IF(E1345="","",IF(E1345=D1345,1,2))</f>
        <v/>
      </c>
    </row>
    <row r="1346" spans="1:8" x14ac:dyDescent="0.35">
      <c r="A1346" t="s">
        <v>2391</v>
      </c>
      <c r="B1346" t="s">
        <v>2393</v>
      </c>
      <c r="C1346" t="s">
        <v>33</v>
      </c>
      <c r="D1346" t="s">
        <v>17</v>
      </c>
      <c r="E1346" t="str">
        <f>VLOOKUP(A1346,[1]Sheet2!A:B,2,0)</f>
        <v/>
      </c>
      <c r="F1346" t="b">
        <f>_xlfn.XOR(LEN($C1346)&gt;1,LEN($D1346)&gt;1)</f>
        <v>0</v>
      </c>
      <c r="G1346" t="b">
        <f>AND(LEN($C1346)&gt;1,LEN($D1346)&gt;1)</f>
        <v>1</v>
      </c>
      <c r="H1346" t="str">
        <f>IF(E1346="","",IF(E1346=D1346,1,2))</f>
        <v/>
      </c>
    </row>
    <row r="1347" spans="1:8" x14ac:dyDescent="0.35">
      <c r="A1347" t="s">
        <v>2394</v>
      </c>
      <c r="B1347" t="s">
        <v>2395</v>
      </c>
      <c r="C1347" t="s">
        <v>19</v>
      </c>
      <c r="D1347" t="s">
        <v>20</v>
      </c>
      <c r="E1347" t="str">
        <f>VLOOKUP(A1347,[1]Sheet2!A:B,2,0)</f>
        <v/>
      </c>
      <c r="F1347" t="b">
        <f>_xlfn.XOR(LEN($C1347)&gt;1,LEN($D1347)&gt;1)</f>
        <v>0</v>
      </c>
      <c r="G1347" t="b">
        <f>AND(LEN($C1347)&gt;1,LEN($D1347)&gt;1)</f>
        <v>1</v>
      </c>
      <c r="H1347" t="str">
        <f>IF(E1347="","",IF(E1347=D1347,1,2))</f>
        <v/>
      </c>
    </row>
    <row r="1348" spans="1:8" x14ac:dyDescent="0.35">
      <c r="A1348" t="s">
        <v>2396</v>
      </c>
      <c r="B1348" t="s">
        <v>2397</v>
      </c>
      <c r="C1348" t="s">
        <v>33</v>
      </c>
      <c r="D1348" t="s">
        <v>17</v>
      </c>
      <c r="E1348" t="str">
        <f>VLOOKUP(A1348,[1]Sheet2!A:B,2,0)</f>
        <v/>
      </c>
      <c r="F1348" t="b">
        <f>_xlfn.XOR(LEN($C1348)&gt;1,LEN($D1348)&gt;1)</f>
        <v>0</v>
      </c>
      <c r="G1348" t="b">
        <f>AND(LEN($C1348)&gt;1,LEN($D1348)&gt;1)</f>
        <v>1</v>
      </c>
      <c r="H1348" t="str">
        <f>IF(E1348="","",IF(E1348=D1348,1,2))</f>
        <v/>
      </c>
    </row>
    <row r="1349" spans="1:8" x14ac:dyDescent="0.35">
      <c r="A1349" t="s">
        <v>2398</v>
      </c>
      <c r="B1349" t="s">
        <v>2397</v>
      </c>
      <c r="C1349" t="s">
        <v>33</v>
      </c>
      <c r="D1349" t="s">
        <v>17</v>
      </c>
      <c r="E1349" t="str">
        <f>VLOOKUP(A1349,[1]Sheet2!A:B,2,0)</f>
        <v/>
      </c>
      <c r="F1349" t="b">
        <f>_xlfn.XOR(LEN($C1349)&gt;1,LEN($D1349)&gt;1)</f>
        <v>0</v>
      </c>
      <c r="G1349" t="b">
        <f>AND(LEN($C1349)&gt;1,LEN($D1349)&gt;1)</f>
        <v>1</v>
      </c>
      <c r="H1349" t="str">
        <f>IF(E1349="","",IF(E1349=D1349,1,2))</f>
        <v/>
      </c>
    </row>
    <row r="1350" spans="1:8" x14ac:dyDescent="0.35">
      <c r="A1350" t="s">
        <v>2398</v>
      </c>
      <c r="B1350" t="s">
        <v>2399</v>
      </c>
      <c r="C1350" t="s">
        <v>33</v>
      </c>
      <c r="D1350" t="s">
        <v>17</v>
      </c>
      <c r="E1350" t="str">
        <f>VLOOKUP(A1350,[1]Sheet2!A:B,2,0)</f>
        <v/>
      </c>
      <c r="F1350" t="b">
        <f>_xlfn.XOR(LEN($C1350)&gt;1,LEN($D1350)&gt;1)</f>
        <v>0</v>
      </c>
      <c r="G1350" t="b">
        <f>AND(LEN($C1350)&gt;1,LEN($D1350)&gt;1)</f>
        <v>1</v>
      </c>
      <c r="H1350" t="str">
        <f>IF(E1350="","",IF(E1350=D1350,1,2))</f>
        <v/>
      </c>
    </row>
    <row r="1351" spans="1:8" x14ac:dyDescent="0.35">
      <c r="A1351" t="s">
        <v>2400</v>
      </c>
      <c r="B1351" t="s">
        <v>2401</v>
      </c>
      <c r="C1351" t="s">
        <v>33</v>
      </c>
      <c r="D1351" t="s">
        <v>17</v>
      </c>
      <c r="E1351" t="str">
        <f>VLOOKUP(A1351,[1]Sheet2!A:B,2,0)</f>
        <v/>
      </c>
      <c r="F1351" t="b">
        <f>_xlfn.XOR(LEN($C1351)&gt;1,LEN($D1351)&gt;1)</f>
        <v>0</v>
      </c>
      <c r="G1351" t="b">
        <f>AND(LEN($C1351)&gt;1,LEN($D1351)&gt;1)</f>
        <v>1</v>
      </c>
      <c r="H1351" t="str">
        <f>IF(E1351="","",IF(E1351=D1351,1,2))</f>
        <v/>
      </c>
    </row>
    <row r="1352" spans="1:8" x14ac:dyDescent="0.35">
      <c r="A1352" t="s">
        <v>2402</v>
      </c>
      <c r="B1352" t="s">
        <v>2401</v>
      </c>
      <c r="C1352" t="s">
        <v>33</v>
      </c>
      <c r="D1352" t="s">
        <v>17</v>
      </c>
      <c r="E1352" t="str">
        <f>VLOOKUP(A1352,[1]Sheet2!A:B,2,0)</f>
        <v/>
      </c>
      <c r="F1352" t="b">
        <f>_xlfn.XOR(LEN($C1352)&gt;1,LEN($D1352)&gt;1)</f>
        <v>0</v>
      </c>
      <c r="G1352" t="b">
        <f>AND(LEN($C1352)&gt;1,LEN($D1352)&gt;1)</f>
        <v>1</v>
      </c>
      <c r="H1352" t="str">
        <f>IF(E1352="","",IF(E1352=D1352,1,2))</f>
        <v/>
      </c>
    </row>
    <row r="1353" spans="1:8" x14ac:dyDescent="0.35">
      <c r="A1353" t="s">
        <v>2402</v>
      </c>
      <c r="B1353" t="s">
        <v>2403</v>
      </c>
      <c r="C1353" t="s">
        <v>33</v>
      </c>
      <c r="D1353" t="s">
        <v>17</v>
      </c>
      <c r="E1353" t="str">
        <f>VLOOKUP(A1353,[1]Sheet2!A:B,2,0)</f>
        <v/>
      </c>
      <c r="F1353" t="b">
        <f>_xlfn.XOR(LEN($C1353)&gt;1,LEN($D1353)&gt;1)</f>
        <v>0</v>
      </c>
      <c r="G1353" t="b">
        <f>AND(LEN($C1353)&gt;1,LEN($D1353)&gt;1)</f>
        <v>1</v>
      </c>
      <c r="H1353" t="str">
        <f>IF(E1353="","",IF(E1353=D1353,1,2))</f>
        <v/>
      </c>
    </row>
    <row r="1354" spans="1:8" x14ac:dyDescent="0.35">
      <c r="A1354" t="s">
        <v>2404</v>
      </c>
      <c r="B1354" t="s">
        <v>2405</v>
      </c>
      <c r="C1354" t="s">
        <v>23</v>
      </c>
      <c r="D1354" t="s">
        <v>9</v>
      </c>
      <c r="E1354" t="str">
        <f>VLOOKUP(A1354,[1]Sheet2!A:B,2,0)</f>
        <v/>
      </c>
      <c r="F1354" t="b">
        <f>_xlfn.XOR(LEN($C1354)&gt;1,LEN($D1354)&gt;1)</f>
        <v>0</v>
      </c>
      <c r="G1354" t="b">
        <f>AND(LEN($C1354)&gt;1,LEN($D1354)&gt;1)</f>
        <v>1</v>
      </c>
      <c r="H1354" t="str">
        <f>IF(E1354="","",IF(E1354=D1354,1,2))</f>
        <v/>
      </c>
    </row>
    <row r="1355" spans="1:8" x14ac:dyDescent="0.35">
      <c r="A1355" t="s">
        <v>2406</v>
      </c>
      <c r="B1355" t="s">
        <v>2405</v>
      </c>
      <c r="C1355" t="s">
        <v>23</v>
      </c>
      <c r="D1355" t="s">
        <v>20</v>
      </c>
      <c r="E1355" t="str">
        <f>VLOOKUP(A1355,[1]Sheet2!A:B,2,0)</f>
        <v/>
      </c>
      <c r="F1355" t="b">
        <f>_xlfn.XOR(LEN($C1355)&gt;1,LEN($D1355)&gt;1)</f>
        <v>0</v>
      </c>
      <c r="G1355" t="b">
        <f>AND(LEN($C1355)&gt;1,LEN($D1355)&gt;1)</f>
        <v>1</v>
      </c>
      <c r="H1355" t="str">
        <f>IF(E1355="","",IF(E1355=D1355,1,2))</f>
        <v/>
      </c>
    </row>
    <row r="1356" spans="1:8" x14ac:dyDescent="0.35">
      <c r="A1356" t="s">
        <v>2407</v>
      </c>
      <c r="B1356" t="s">
        <v>2408</v>
      </c>
      <c r="C1356" t="s">
        <v>8</v>
      </c>
      <c r="D1356" t="s">
        <v>9</v>
      </c>
      <c r="E1356" t="str">
        <f>VLOOKUP(A1356,[1]Sheet2!A:B,2,0)</f>
        <v/>
      </c>
      <c r="F1356" t="b">
        <f>_xlfn.XOR(LEN($C1356)&gt;1,LEN($D1356)&gt;1)</f>
        <v>0</v>
      </c>
      <c r="G1356" t="b">
        <f>AND(LEN($C1356)&gt;1,LEN($D1356)&gt;1)</f>
        <v>1</v>
      </c>
      <c r="H1356" t="str">
        <f>IF(E1356="","",IF(E1356=D1356,1,2))</f>
        <v/>
      </c>
    </row>
    <row r="1357" spans="1:8" x14ac:dyDescent="0.35">
      <c r="A1357" t="s">
        <v>2409</v>
      </c>
      <c r="B1357" t="s">
        <v>2410</v>
      </c>
      <c r="C1357" t="s">
        <v>19</v>
      </c>
      <c r="D1357" t="s">
        <v>9</v>
      </c>
      <c r="E1357" t="str">
        <f>VLOOKUP(A1357,[1]Sheet2!A:B,2,0)</f>
        <v/>
      </c>
      <c r="F1357" t="b">
        <f>_xlfn.XOR(LEN($C1357)&gt;1,LEN($D1357)&gt;1)</f>
        <v>0</v>
      </c>
      <c r="G1357" t="b">
        <f>AND(LEN($C1357)&gt;1,LEN($D1357)&gt;1)</f>
        <v>1</v>
      </c>
      <c r="H1357" t="str">
        <f>IF(E1357="","",IF(E1357=D1357,1,2))</f>
        <v/>
      </c>
    </row>
    <row r="1358" spans="1:8" x14ac:dyDescent="0.35">
      <c r="A1358" t="s">
        <v>2411</v>
      </c>
      <c r="B1358" t="s">
        <v>2412</v>
      </c>
      <c r="C1358" t="s">
        <v>19</v>
      </c>
      <c r="D1358" t="s">
        <v>9</v>
      </c>
      <c r="E1358" t="str">
        <f>VLOOKUP(A1358,[1]Sheet2!A:B,2,0)</f>
        <v/>
      </c>
      <c r="F1358" t="b">
        <f>_xlfn.XOR(LEN($C1358)&gt;1,LEN($D1358)&gt;1)</f>
        <v>0</v>
      </c>
      <c r="G1358" t="b">
        <f>AND(LEN($C1358)&gt;1,LEN($D1358)&gt;1)</f>
        <v>1</v>
      </c>
      <c r="H1358" t="str">
        <f>IF(E1358="","",IF(E1358=D1358,1,2))</f>
        <v/>
      </c>
    </row>
    <row r="1359" spans="1:8" x14ac:dyDescent="0.35">
      <c r="A1359" t="s">
        <v>2411</v>
      </c>
      <c r="B1359" t="s">
        <v>2413</v>
      </c>
      <c r="C1359" t="s">
        <v>19</v>
      </c>
      <c r="D1359" t="s">
        <v>9</v>
      </c>
      <c r="E1359" t="str">
        <f>VLOOKUP(A1359,[1]Sheet2!A:B,2,0)</f>
        <v/>
      </c>
      <c r="F1359" t="b">
        <f>_xlfn.XOR(LEN($C1359)&gt;1,LEN($D1359)&gt;1)</f>
        <v>0</v>
      </c>
      <c r="G1359" t="b">
        <f>AND(LEN($C1359)&gt;1,LEN($D1359)&gt;1)</f>
        <v>1</v>
      </c>
      <c r="H1359" t="str">
        <f>IF(E1359="","",IF(E1359=D1359,1,2))</f>
        <v/>
      </c>
    </row>
    <row r="1360" spans="1:8" x14ac:dyDescent="0.35">
      <c r="A1360" t="s">
        <v>2414</v>
      </c>
      <c r="B1360" t="s">
        <v>2415</v>
      </c>
      <c r="C1360" t="s">
        <v>16</v>
      </c>
      <c r="D1360" t="s">
        <v>17</v>
      </c>
      <c r="E1360" t="str">
        <f>VLOOKUP(A1360,[1]Sheet2!A:B,2,0)</f>
        <v/>
      </c>
      <c r="F1360" t="b">
        <f>_xlfn.XOR(LEN($C1360)&gt;1,LEN($D1360)&gt;1)</f>
        <v>0</v>
      </c>
      <c r="G1360" t="b">
        <f>AND(LEN($C1360)&gt;1,LEN($D1360)&gt;1)</f>
        <v>1</v>
      </c>
      <c r="H1360" t="str">
        <f>IF(E1360="","",IF(E1360=D1360,1,2))</f>
        <v/>
      </c>
    </row>
    <row r="1361" spans="1:8" x14ac:dyDescent="0.35">
      <c r="A1361" t="s">
        <v>2416</v>
      </c>
      <c r="B1361" t="s">
        <v>2415</v>
      </c>
      <c r="C1361" t="s">
        <v>16</v>
      </c>
      <c r="D1361" t="s">
        <v>17</v>
      </c>
      <c r="E1361" t="str">
        <f>VLOOKUP(A1361,[1]Sheet2!A:B,2,0)</f>
        <v/>
      </c>
      <c r="F1361" t="b">
        <f>_xlfn.XOR(LEN($C1361)&gt;1,LEN($D1361)&gt;1)</f>
        <v>0</v>
      </c>
      <c r="G1361" t="b">
        <f>AND(LEN($C1361)&gt;1,LEN($D1361)&gt;1)</f>
        <v>1</v>
      </c>
      <c r="H1361" t="str">
        <f>IF(E1361="","",IF(E1361=D1361,1,2))</f>
        <v/>
      </c>
    </row>
    <row r="1362" spans="1:8" x14ac:dyDescent="0.35">
      <c r="A1362" t="s">
        <v>2416</v>
      </c>
      <c r="B1362" t="s">
        <v>2417</v>
      </c>
      <c r="C1362" t="s">
        <v>16</v>
      </c>
      <c r="D1362" t="s">
        <v>17</v>
      </c>
      <c r="E1362" t="str">
        <f>VLOOKUP(A1362,[1]Sheet2!A:B,2,0)</f>
        <v/>
      </c>
      <c r="F1362" t="b">
        <f>_xlfn.XOR(LEN($C1362)&gt;1,LEN($D1362)&gt;1)</f>
        <v>0</v>
      </c>
      <c r="G1362" t="b">
        <f>AND(LEN($C1362)&gt;1,LEN($D1362)&gt;1)</f>
        <v>1</v>
      </c>
      <c r="H1362" t="str">
        <f>IF(E1362="","",IF(E1362=D1362,1,2))</f>
        <v/>
      </c>
    </row>
    <row r="1363" spans="1:8" x14ac:dyDescent="0.35">
      <c r="A1363" t="s">
        <v>2418</v>
      </c>
      <c r="B1363" t="s">
        <v>2419</v>
      </c>
      <c r="C1363" t="s">
        <v>23</v>
      </c>
      <c r="D1363" t="s">
        <v>20</v>
      </c>
      <c r="E1363" t="str">
        <f>VLOOKUP(A1363,[1]Sheet2!A:B,2,0)</f>
        <v/>
      </c>
      <c r="F1363" t="b">
        <f>_xlfn.XOR(LEN($C1363)&gt;1,LEN($D1363)&gt;1)</f>
        <v>0</v>
      </c>
      <c r="G1363" t="b">
        <f>AND(LEN($C1363)&gt;1,LEN($D1363)&gt;1)</f>
        <v>1</v>
      </c>
      <c r="H1363" t="str">
        <f>IF(E1363="","",IF(E1363=D1363,1,2))</f>
        <v/>
      </c>
    </row>
    <row r="1364" spans="1:8" x14ac:dyDescent="0.35">
      <c r="A1364" t="s">
        <v>2420</v>
      </c>
      <c r="B1364" t="s">
        <v>2421</v>
      </c>
      <c r="C1364" t="s">
        <v>33</v>
      </c>
      <c r="D1364" t="s">
        <v>17</v>
      </c>
      <c r="E1364" t="str">
        <f>VLOOKUP(A1364,[1]Sheet2!A:B,2,0)</f>
        <v/>
      </c>
      <c r="F1364" t="b">
        <f>_xlfn.XOR(LEN($C1364)&gt;1,LEN($D1364)&gt;1)</f>
        <v>0</v>
      </c>
      <c r="G1364" t="b">
        <f>AND(LEN($C1364)&gt;1,LEN($D1364)&gt;1)</f>
        <v>1</v>
      </c>
      <c r="H1364" t="str">
        <f>IF(E1364="","",IF(E1364=D1364,1,2))</f>
        <v/>
      </c>
    </row>
    <row r="1365" spans="1:8" x14ac:dyDescent="0.35">
      <c r="A1365" t="s">
        <v>2422</v>
      </c>
      <c r="B1365" t="s">
        <v>2423</v>
      </c>
      <c r="C1365" t="s">
        <v>37</v>
      </c>
      <c r="D1365" t="s">
        <v>38</v>
      </c>
      <c r="E1365" t="str">
        <f>VLOOKUP(A1365,[1]Sheet2!A:B,2,0)</f>
        <v/>
      </c>
      <c r="F1365" t="b">
        <f>_xlfn.XOR(LEN($C1365)&gt;1,LEN($D1365)&gt;1)</f>
        <v>0</v>
      </c>
      <c r="G1365" t="b">
        <f>AND(LEN($C1365)&gt;1,LEN($D1365)&gt;1)</f>
        <v>1</v>
      </c>
      <c r="H1365" t="str">
        <f>IF(E1365="","",IF(E1365=D1365,1,2))</f>
        <v/>
      </c>
    </row>
    <row r="1366" spans="1:8" x14ac:dyDescent="0.35">
      <c r="A1366" t="s">
        <v>2424</v>
      </c>
      <c r="B1366" t="s">
        <v>2425</v>
      </c>
      <c r="C1366" t="s">
        <v>33</v>
      </c>
      <c r="D1366" t="s">
        <v>20</v>
      </c>
      <c r="E1366" t="str">
        <f>VLOOKUP(A1366,[1]Sheet2!A:B,2,0)</f>
        <v/>
      </c>
      <c r="F1366" t="b">
        <f>_xlfn.XOR(LEN($C1366)&gt;1,LEN($D1366)&gt;1)</f>
        <v>0</v>
      </c>
      <c r="G1366" t="b">
        <f>AND(LEN($C1366)&gt;1,LEN($D1366)&gt;1)</f>
        <v>1</v>
      </c>
      <c r="H1366" t="str">
        <f>IF(E1366="","",IF(E1366=D1366,1,2))</f>
        <v/>
      </c>
    </row>
    <row r="1367" spans="1:8" x14ac:dyDescent="0.35">
      <c r="A1367" t="s">
        <v>2426</v>
      </c>
      <c r="B1367" t="s">
        <v>2425</v>
      </c>
      <c r="C1367" t="s">
        <v>33</v>
      </c>
      <c r="D1367" t="s">
        <v>20</v>
      </c>
      <c r="E1367" t="str">
        <f>VLOOKUP(A1367,[1]Sheet2!A:B,2,0)</f>
        <v/>
      </c>
      <c r="F1367" t="b">
        <f>_xlfn.XOR(LEN($C1367)&gt;1,LEN($D1367)&gt;1)</f>
        <v>0</v>
      </c>
      <c r="G1367" t="b">
        <f>AND(LEN($C1367)&gt;1,LEN($D1367)&gt;1)</f>
        <v>1</v>
      </c>
      <c r="H1367" t="str">
        <f>IF(E1367="","",IF(E1367=D1367,1,2))</f>
        <v/>
      </c>
    </row>
    <row r="1368" spans="1:8" x14ac:dyDescent="0.35">
      <c r="A1368" t="s">
        <v>2426</v>
      </c>
      <c r="B1368" t="s">
        <v>2427</v>
      </c>
      <c r="C1368" t="s">
        <v>33</v>
      </c>
      <c r="D1368" t="s">
        <v>20</v>
      </c>
      <c r="E1368" t="str">
        <f>VLOOKUP(A1368,[1]Sheet2!A:B,2,0)</f>
        <v/>
      </c>
      <c r="F1368" t="b">
        <f>_xlfn.XOR(LEN($C1368)&gt;1,LEN($D1368)&gt;1)</f>
        <v>0</v>
      </c>
      <c r="G1368" t="b">
        <f>AND(LEN($C1368)&gt;1,LEN($D1368)&gt;1)</f>
        <v>1</v>
      </c>
      <c r="H1368" t="str">
        <f>IF(E1368="","",IF(E1368=D1368,1,2))</f>
        <v/>
      </c>
    </row>
    <row r="1369" spans="1:8" x14ac:dyDescent="0.35">
      <c r="A1369" t="s">
        <v>2428</v>
      </c>
      <c r="B1369" t="s">
        <v>2429</v>
      </c>
      <c r="C1369" t="s">
        <v>16</v>
      </c>
      <c r="D1369" t="s">
        <v>17</v>
      </c>
      <c r="E1369" t="str">
        <f>VLOOKUP(A1369,[1]Sheet2!A:B,2,0)</f>
        <v/>
      </c>
      <c r="F1369" t="b">
        <f>_xlfn.XOR(LEN($C1369)&gt;1,LEN($D1369)&gt;1)</f>
        <v>0</v>
      </c>
      <c r="G1369" t="b">
        <f>AND(LEN($C1369)&gt;1,LEN($D1369)&gt;1)</f>
        <v>1</v>
      </c>
      <c r="H1369" t="str">
        <f>IF(E1369="","",IF(E1369=D1369,1,2))</f>
        <v/>
      </c>
    </row>
    <row r="1370" spans="1:8" x14ac:dyDescent="0.35">
      <c r="A1370" t="s">
        <v>2430</v>
      </c>
      <c r="B1370" t="s">
        <v>2431</v>
      </c>
      <c r="C1370" t="s">
        <v>16</v>
      </c>
      <c r="D1370" t="s">
        <v>17</v>
      </c>
      <c r="E1370" t="str">
        <f>VLOOKUP(A1370,[1]Sheet2!A:B,2,0)</f>
        <v/>
      </c>
      <c r="F1370" t="b">
        <f>_xlfn.XOR(LEN($C1370)&gt;1,LEN($D1370)&gt;1)</f>
        <v>0</v>
      </c>
      <c r="G1370" t="b">
        <f>AND(LEN($C1370)&gt;1,LEN($D1370)&gt;1)</f>
        <v>1</v>
      </c>
      <c r="H1370" t="str">
        <f>IF(E1370="","",IF(E1370=D1370,1,2))</f>
        <v/>
      </c>
    </row>
    <row r="1371" spans="1:8" x14ac:dyDescent="0.35">
      <c r="A1371" t="s">
        <v>2432</v>
      </c>
      <c r="B1371" t="s">
        <v>2431</v>
      </c>
      <c r="C1371" t="s">
        <v>16</v>
      </c>
      <c r="D1371" t="s">
        <v>17</v>
      </c>
      <c r="E1371" t="str">
        <f>VLOOKUP(A1371,[1]Sheet2!A:B,2,0)</f>
        <v/>
      </c>
      <c r="F1371" t="b">
        <f>_xlfn.XOR(LEN($C1371)&gt;1,LEN($D1371)&gt;1)</f>
        <v>0</v>
      </c>
      <c r="G1371" t="b">
        <f>AND(LEN($C1371)&gt;1,LEN($D1371)&gt;1)</f>
        <v>1</v>
      </c>
      <c r="H1371" t="str">
        <f>IF(E1371="","",IF(E1371=D1371,1,2))</f>
        <v/>
      </c>
    </row>
    <row r="1372" spans="1:8" x14ac:dyDescent="0.35">
      <c r="A1372" t="s">
        <v>2432</v>
      </c>
      <c r="B1372" t="s">
        <v>2433</v>
      </c>
      <c r="C1372" t="s">
        <v>16</v>
      </c>
      <c r="D1372" t="s">
        <v>17</v>
      </c>
      <c r="E1372" t="str">
        <f>VLOOKUP(A1372,[1]Sheet2!A:B,2,0)</f>
        <v/>
      </c>
      <c r="F1372" t="b">
        <f>_xlfn.XOR(LEN($C1372)&gt;1,LEN($D1372)&gt;1)</f>
        <v>0</v>
      </c>
      <c r="G1372" t="b">
        <f>AND(LEN($C1372)&gt;1,LEN($D1372)&gt;1)</f>
        <v>1</v>
      </c>
      <c r="H1372" t="str">
        <f>IF(E1372="","",IF(E1372=D1372,1,2))</f>
        <v/>
      </c>
    </row>
    <row r="1373" spans="1:8" x14ac:dyDescent="0.35">
      <c r="A1373" t="s">
        <v>2434</v>
      </c>
      <c r="B1373" t="s">
        <v>2435</v>
      </c>
      <c r="C1373" t="s">
        <v>16</v>
      </c>
      <c r="D1373" t="s">
        <v>17</v>
      </c>
      <c r="E1373" t="str">
        <f>VLOOKUP(A1373,[1]Sheet2!A:B,2,0)</f>
        <v/>
      </c>
      <c r="F1373" t="b">
        <f>_xlfn.XOR(LEN($C1373)&gt;1,LEN($D1373)&gt;1)</f>
        <v>0</v>
      </c>
      <c r="G1373" t="b">
        <f>AND(LEN($C1373)&gt;1,LEN($D1373)&gt;1)</f>
        <v>1</v>
      </c>
      <c r="H1373" t="str">
        <f>IF(E1373="","",IF(E1373=D1373,1,2))</f>
        <v/>
      </c>
    </row>
    <row r="1374" spans="1:8" x14ac:dyDescent="0.35">
      <c r="A1374" t="s">
        <v>2436</v>
      </c>
      <c r="B1374" t="s">
        <v>2437</v>
      </c>
      <c r="C1374" t="s">
        <v>71</v>
      </c>
      <c r="D1374" t="s">
        <v>71</v>
      </c>
      <c r="E1374" t="str">
        <f>VLOOKUP(A1374,[1]Sheet2!A:B,2,0)</f>
        <v/>
      </c>
      <c r="F1374" t="b">
        <f>_xlfn.XOR(LEN($C1374)&gt;1,LEN($D1374)&gt;1)</f>
        <v>0</v>
      </c>
      <c r="G1374" t="b">
        <f>AND(LEN($C1374)&gt;1,LEN($D1374)&gt;1)</f>
        <v>1</v>
      </c>
      <c r="H1374" t="str">
        <f>IF(E1374="","",IF(E1374=D1374,1,2))</f>
        <v/>
      </c>
    </row>
    <row r="1375" spans="1:8" x14ac:dyDescent="0.35">
      <c r="A1375" t="s">
        <v>2438</v>
      </c>
      <c r="B1375" t="s">
        <v>2439</v>
      </c>
      <c r="C1375" t="s">
        <v>19</v>
      </c>
      <c r="D1375" t="s">
        <v>20</v>
      </c>
      <c r="E1375" t="str">
        <f>VLOOKUP(A1375,[1]Sheet2!A:B,2,0)</f>
        <v/>
      </c>
      <c r="F1375" t="b">
        <f>_xlfn.XOR(LEN($C1375)&gt;1,LEN($D1375)&gt;1)</f>
        <v>0</v>
      </c>
      <c r="G1375" t="b">
        <f>AND(LEN($C1375)&gt;1,LEN($D1375)&gt;1)</f>
        <v>1</v>
      </c>
      <c r="H1375" t="str">
        <f>IF(E1375="","",IF(E1375=D1375,1,2))</f>
        <v/>
      </c>
    </row>
    <row r="1376" spans="1:8" x14ac:dyDescent="0.35">
      <c r="A1376" t="s">
        <v>2440</v>
      </c>
      <c r="B1376" t="s">
        <v>2441</v>
      </c>
      <c r="C1376" t="s">
        <v>19</v>
      </c>
      <c r="D1376" t="s">
        <v>20</v>
      </c>
      <c r="E1376" t="str">
        <f>VLOOKUP(A1376,[1]Sheet2!A:B,2,0)</f>
        <v/>
      </c>
      <c r="F1376" t="b">
        <f>_xlfn.XOR(LEN($C1376)&gt;1,LEN($D1376)&gt;1)</f>
        <v>0</v>
      </c>
      <c r="G1376" t="b">
        <f>AND(LEN($C1376)&gt;1,LEN($D1376)&gt;1)</f>
        <v>1</v>
      </c>
      <c r="H1376" t="str">
        <f>IF(E1376="","",IF(E1376=D1376,1,2))</f>
        <v/>
      </c>
    </row>
    <row r="1377" spans="1:8" x14ac:dyDescent="0.35">
      <c r="A1377" t="s">
        <v>2442</v>
      </c>
      <c r="B1377" t="s">
        <v>2441</v>
      </c>
      <c r="C1377" t="s">
        <v>19</v>
      </c>
      <c r="D1377" t="s">
        <v>20</v>
      </c>
      <c r="E1377" t="str">
        <f>VLOOKUP(A1377,[1]Sheet2!A:B,2,0)</f>
        <v/>
      </c>
      <c r="F1377" t="b">
        <f>_xlfn.XOR(LEN($C1377)&gt;1,LEN($D1377)&gt;1)</f>
        <v>0</v>
      </c>
      <c r="G1377" t="b">
        <f>AND(LEN($C1377)&gt;1,LEN($D1377)&gt;1)</f>
        <v>1</v>
      </c>
      <c r="H1377" t="str">
        <f>IF(E1377="","",IF(E1377=D1377,1,2))</f>
        <v/>
      </c>
    </row>
    <row r="1378" spans="1:8" x14ac:dyDescent="0.35">
      <c r="A1378" t="s">
        <v>2442</v>
      </c>
      <c r="B1378" t="s">
        <v>2443</v>
      </c>
      <c r="C1378" t="s">
        <v>19</v>
      </c>
      <c r="D1378" t="s">
        <v>20</v>
      </c>
      <c r="E1378" t="str">
        <f>VLOOKUP(A1378,[1]Sheet2!A:B,2,0)</f>
        <v/>
      </c>
      <c r="F1378" t="b">
        <f>_xlfn.XOR(LEN($C1378)&gt;1,LEN($D1378)&gt;1)</f>
        <v>0</v>
      </c>
      <c r="G1378" t="b">
        <f>AND(LEN($C1378)&gt;1,LEN($D1378)&gt;1)</f>
        <v>1</v>
      </c>
      <c r="H1378" t="str">
        <f>IF(E1378="","",IF(E1378=D1378,1,2))</f>
        <v/>
      </c>
    </row>
    <row r="1379" spans="1:8" x14ac:dyDescent="0.35">
      <c r="A1379" t="s">
        <v>2444</v>
      </c>
      <c r="B1379" t="s">
        <v>2445</v>
      </c>
      <c r="C1379" t="s">
        <v>109</v>
      </c>
      <c r="D1379" t="s">
        <v>17</v>
      </c>
      <c r="E1379" t="str">
        <f>VLOOKUP(A1379,[1]Sheet2!A:B,2,0)</f>
        <v/>
      </c>
      <c r="F1379" t="b">
        <f>_xlfn.XOR(LEN($C1379)&gt;1,LEN($D1379)&gt;1)</f>
        <v>0</v>
      </c>
      <c r="G1379" t="b">
        <f>AND(LEN($C1379)&gt;1,LEN($D1379)&gt;1)</f>
        <v>1</v>
      </c>
      <c r="H1379" t="str">
        <f>IF(E1379="","",IF(E1379=D1379,1,2))</f>
        <v/>
      </c>
    </row>
    <row r="1380" spans="1:8" x14ac:dyDescent="0.35">
      <c r="A1380" t="s">
        <v>2446</v>
      </c>
      <c r="B1380" t="s">
        <v>2447</v>
      </c>
      <c r="C1380" t="s">
        <v>109</v>
      </c>
      <c r="D1380" t="s">
        <v>17</v>
      </c>
      <c r="E1380" t="str">
        <f>VLOOKUP(A1380,[1]Sheet2!A:B,2,0)</f>
        <v/>
      </c>
      <c r="F1380" t="b">
        <f>_xlfn.XOR(LEN($C1380)&gt;1,LEN($D1380)&gt;1)</f>
        <v>0</v>
      </c>
      <c r="G1380" t="b">
        <f>AND(LEN($C1380)&gt;1,LEN($D1380)&gt;1)</f>
        <v>1</v>
      </c>
      <c r="H1380" t="str">
        <f>IF(E1380="","",IF(E1380=D1380,1,2))</f>
        <v/>
      </c>
    </row>
    <row r="1381" spans="1:8" x14ac:dyDescent="0.35">
      <c r="A1381" t="s">
        <v>2448</v>
      </c>
      <c r="B1381" t="s">
        <v>2449</v>
      </c>
      <c r="C1381" t="s">
        <v>26</v>
      </c>
      <c r="D1381" t="s">
        <v>20</v>
      </c>
      <c r="E1381" t="str">
        <f>VLOOKUP(A1381,[1]Sheet2!A:B,2,0)</f>
        <v>Green</v>
      </c>
      <c r="F1381" t="b">
        <f>_xlfn.XOR(LEN($C1381)&gt;1,LEN($D1381)&gt;1)</f>
        <v>0</v>
      </c>
      <c r="G1381" t="b">
        <f>AND(LEN($C1381)&gt;1,LEN($D1381)&gt;1)</f>
        <v>1</v>
      </c>
      <c r="H1381">
        <f>IF(E1381="","",IF(E1381=D1381,1,2))</f>
        <v>2</v>
      </c>
    </row>
    <row r="1382" spans="1:8" x14ac:dyDescent="0.35">
      <c r="A1382" t="s">
        <v>2450</v>
      </c>
      <c r="B1382" t="s">
        <v>2451</v>
      </c>
      <c r="C1382" t="s">
        <v>26</v>
      </c>
      <c r="D1382" t="s">
        <v>20</v>
      </c>
      <c r="E1382" t="str">
        <f>VLOOKUP(A1382,[1]Sheet2!A:B,2,0)</f>
        <v>Green</v>
      </c>
      <c r="F1382" t="b">
        <f>_xlfn.XOR(LEN($C1382)&gt;1,LEN($D1382)&gt;1)</f>
        <v>0</v>
      </c>
      <c r="G1382" t="b">
        <f>AND(LEN($C1382)&gt;1,LEN($D1382)&gt;1)</f>
        <v>1</v>
      </c>
      <c r="H1382">
        <f>IF(E1382="","",IF(E1382=D1382,1,2))</f>
        <v>2</v>
      </c>
    </row>
    <row r="1383" spans="1:8" x14ac:dyDescent="0.35">
      <c r="A1383" t="s">
        <v>2452</v>
      </c>
      <c r="B1383" t="s">
        <v>2453</v>
      </c>
      <c r="C1383" t="s">
        <v>37</v>
      </c>
      <c r="D1383" t="s">
        <v>38</v>
      </c>
      <c r="E1383" t="str">
        <f>VLOOKUP(A1383,[1]Sheet2!A:B,2,0)</f>
        <v/>
      </c>
      <c r="F1383" t="b">
        <f>_xlfn.XOR(LEN($C1383)&gt;1,LEN($D1383)&gt;1)</f>
        <v>0</v>
      </c>
      <c r="G1383" t="b">
        <f>AND(LEN($C1383)&gt;1,LEN($D1383)&gt;1)</f>
        <v>1</v>
      </c>
      <c r="H1383" t="str">
        <f>IF(E1383="","",IF(E1383=D1383,1,2))</f>
        <v/>
      </c>
    </row>
    <row r="1384" spans="1:8" x14ac:dyDescent="0.35">
      <c r="A1384" t="s">
        <v>2454</v>
      </c>
      <c r="B1384" t="s">
        <v>2455</v>
      </c>
      <c r="C1384" t="s">
        <v>19</v>
      </c>
      <c r="D1384" t="s">
        <v>20</v>
      </c>
      <c r="E1384" t="str">
        <f>VLOOKUP(A1384,[1]Sheet2!A:B,2,0)</f>
        <v>Yellow</v>
      </c>
      <c r="F1384" t="b">
        <f>_xlfn.XOR(LEN($C1384)&gt;1,LEN($D1384)&gt;1)</f>
        <v>0</v>
      </c>
      <c r="G1384" t="b">
        <f>AND(LEN($C1384)&gt;1,LEN($D1384)&gt;1)</f>
        <v>1</v>
      </c>
      <c r="H1384">
        <f>IF(E1384="","",IF(E1384=D1384,1,2))</f>
        <v>1</v>
      </c>
    </row>
    <row r="1385" spans="1:8" x14ac:dyDescent="0.35">
      <c r="A1385" t="s">
        <v>2456</v>
      </c>
      <c r="B1385" t="s">
        <v>2457</v>
      </c>
      <c r="C1385" t="s">
        <v>33</v>
      </c>
      <c r="D1385" t="s">
        <v>17</v>
      </c>
      <c r="E1385" t="str">
        <f>VLOOKUP(A1385,[1]Sheet2!A:B,2,0)</f>
        <v/>
      </c>
      <c r="F1385" t="b">
        <f>_xlfn.XOR(LEN($C1385)&gt;1,LEN($D1385)&gt;1)</f>
        <v>0</v>
      </c>
      <c r="G1385" t="b">
        <f>AND(LEN($C1385)&gt;1,LEN($D1385)&gt;1)</f>
        <v>1</v>
      </c>
      <c r="H1385" t="str">
        <f>IF(E1385="","",IF(E1385=D1385,1,2))</f>
        <v/>
      </c>
    </row>
    <row r="1386" spans="1:8" x14ac:dyDescent="0.35">
      <c r="A1386" t="s">
        <v>2458</v>
      </c>
      <c r="B1386" t="s">
        <v>2459</v>
      </c>
      <c r="C1386" t="s">
        <v>33</v>
      </c>
      <c r="D1386" t="s">
        <v>17</v>
      </c>
      <c r="E1386" t="str">
        <f>VLOOKUP(A1386,[1]Sheet2!A:B,2,0)</f>
        <v/>
      </c>
      <c r="F1386" t="b">
        <f>_xlfn.XOR(LEN($C1386)&gt;1,LEN($D1386)&gt;1)</f>
        <v>0</v>
      </c>
      <c r="G1386" t="b">
        <f>AND(LEN($C1386)&gt;1,LEN($D1386)&gt;1)</f>
        <v>1</v>
      </c>
      <c r="H1386" t="str">
        <f>IF(E1386="","",IF(E1386=D1386,1,2))</f>
        <v/>
      </c>
    </row>
    <row r="1387" spans="1:8" x14ac:dyDescent="0.35">
      <c r="A1387" t="s">
        <v>2460</v>
      </c>
      <c r="B1387" t="s">
        <v>2461</v>
      </c>
      <c r="C1387" t="s">
        <v>16</v>
      </c>
      <c r="D1387" t="s">
        <v>17</v>
      </c>
      <c r="E1387" t="str">
        <f>VLOOKUP(A1387,[1]Sheet2!A:B,2,0)</f>
        <v/>
      </c>
      <c r="F1387" t="b">
        <f>_xlfn.XOR(LEN($C1387)&gt;1,LEN($D1387)&gt;1)</f>
        <v>0</v>
      </c>
      <c r="G1387" t="b">
        <f>AND(LEN($C1387)&gt;1,LEN($D1387)&gt;1)</f>
        <v>1</v>
      </c>
      <c r="H1387" t="str">
        <f>IF(E1387="","",IF(E1387=D1387,1,2))</f>
        <v/>
      </c>
    </row>
    <row r="1388" spans="1:8" x14ac:dyDescent="0.35">
      <c r="A1388" t="s">
        <v>2462</v>
      </c>
      <c r="B1388" t="s">
        <v>2463</v>
      </c>
      <c r="C1388" t="s">
        <v>13</v>
      </c>
      <c r="D1388" t="s">
        <v>14</v>
      </c>
      <c r="E1388" t="str">
        <f>VLOOKUP(A1388,[1]Sheet2!A:B,2,0)</f>
        <v>Assorted</v>
      </c>
      <c r="F1388" t="b">
        <f>_xlfn.XOR(LEN($C1388)&gt;1,LEN($D1388)&gt;1)</f>
        <v>0</v>
      </c>
      <c r="G1388" t="b">
        <f>AND(LEN($C1388)&gt;1,LEN($D1388)&gt;1)</f>
        <v>1</v>
      </c>
      <c r="H1388">
        <f>IF(E1388="","",IF(E1388=D1388,1,2))</f>
        <v>1</v>
      </c>
    </row>
    <row r="1389" spans="1:8" x14ac:dyDescent="0.35">
      <c r="A1389" t="s">
        <v>287</v>
      </c>
      <c r="B1389" t="s">
        <v>2464</v>
      </c>
      <c r="C1389" t="s">
        <v>13</v>
      </c>
      <c r="D1389" t="s">
        <v>14</v>
      </c>
      <c r="E1389" t="str">
        <f>VLOOKUP(A1389,[1]Sheet2!A:B,2,0)</f>
        <v>Assorted</v>
      </c>
      <c r="F1389" t="b">
        <f>_xlfn.XOR(LEN($C1389)&gt;1,LEN($D1389)&gt;1)</f>
        <v>0</v>
      </c>
      <c r="G1389" t="b">
        <f>AND(LEN($C1389)&gt;1,LEN($D1389)&gt;1)</f>
        <v>1</v>
      </c>
      <c r="H1389">
        <f>IF(E1389="","",IF(E1389=D1389,1,2))</f>
        <v>1</v>
      </c>
    </row>
    <row r="1390" spans="1:8" x14ac:dyDescent="0.35">
      <c r="A1390" t="s">
        <v>2465</v>
      </c>
      <c r="B1390" t="s">
        <v>2466</v>
      </c>
      <c r="C1390" t="s">
        <v>13</v>
      </c>
      <c r="D1390" t="s">
        <v>14</v>
      </c>
      <c r="E1390" t="str">
        <f>VLOOKUP(A1390,[1]Sheet2!A:B,2,0)</f>
        <v/>
      </c>
      <c r="F1390" t="b">
        <f>_xlfn.XOR(LEN($C1390)&gt;1,LEN($D1390)&gt;1)</f>
        <v>0</v>
      </c>
      <c r="G1390" t="b">
        <f>AND(LEN($C1390)&gt;1,LEN($D1390)&gt;1)</f>
        <v>1</v>
      </c>
      <c r="H1390" t="str">
        <f>IF(E1390="","",IF(E1390=D1390,1,2))</f>
        <v/>
      </c>
    </row>
    <row r="1391" spans="1:8" x14ac:dyDescent="0.35">
      <c r="A1391" t="s">
        <v>2467</v>
      </c>
      <c r="B1391" t="s">
        <v>2468</v>
      </c>
      <c r="C1391" t="s">
        <v>13</v>
      </c>
      <c r="D1391" t="s">
        <v>14</v>
      </c>
      <c r="E1391" t="str">
        <f>VLOOKUP(A1391,[1]Sheet2!A:B,2,0)</f>
        <v/>
      </c>
      <c r="F1391" t="b">
        <f>_xlfn.XOR(LEN($C1391)&gt;1,LEN($D1391)&gt;1)</f>
        <v>0</v>
      </c>
      <c r="G1391" t="b">
        <f>AND(LEN($C1391)&gt;1,LEN($D1391)&gt;1)</f>
        <v>1</v>
      </c>
      <c r="H1391" t="str">
        <f>IF(E1391="","",IF(E1391=D1391,1,2))</f>
        <v/>
      </c>
    </row>
    <row r="1392" spans="1:8" x14ac:dyDescent="0.35">
      <c r="A1392" t="s">
        <v>2469</v>
      </c>
      <c r="B1392" t="s">
        <v>2470</v>
      </c>
      <c r="C1392" t="s">
        <v>13</v>
      </c>
      <c r="D1392" t="s">
        <v>14</v>
      </c>
      <c r="E1392" t="str">
        <f>VLOOKUP(A1392,[1]Sheet2!A:B,2,0)</f>
        <v/>
      </c>
      <c r="F1392" t="b">
        <f>_xlfn.XOR(LEN($C1392)&gt;1,LEN($D1392)&gt;1)</f>
        <v>0</v>
      </c>
      <c r="G1392" t="b">
        <f>AND(LEN($C1392)&gt;1,LEN($D1392)&gt;1)</f>
        <v>1</v>
      </c>
      <c r="H1392" t="str">
        <f>IF(E1392="","",IF(E1392=D1392,1,2))</f>
        <v/>
      </c>
    </row>
    <row r="1393" spans="1:8" x14ac:dyDescent="0.35">
      <c r="A1393" t="s">
        <v>2471</v>
      </c>
      <c r="B1393" t="s">
        <v>2472</v>
      </c>
      <c r="C1393" t="s">
        <v>23</v>
      </c>
      <c r="D1393" t="s">
        <v>20</v>
      </c>
      <c r="E1393" t="str">
        <f>VLOOKUP(A1393,[1]Sheet2!A:B,2,0)</f>
        <v/>
      </c>
      <c r="F1393" t="b">
        <f>_xlfn.XOR(LEN($C1393)&gt;1,LEN($D1393)&gt;1)</f>
        <v>0</v>
      </c>
      <c r="G1393" t="b">
        <f>AND(LEN($C1393)&gt;1,LEN($D1393)&gt;1)</f>
        <v>1</v>
      </c>
      <c r="H1393" t="str">
        <f>IF(E1393="","",IF(E1393=D1393,1,2))</f>
        <v/>
      </c>
    </row>
    <row r="1394" spans="1:8" x14ac:dyDescent="0.35">
      <c r="A1394" t="s">
        <v>2473</v>
      </c>
      <c r="B1394" t="s">
        <v>2474</v>
      </c>
      <c r="C1394" t="s">
        <v>8</v>
      </c>
      <c r="D1394" t="s">
        <v>17</v>
      </c>
      <c r="E1394" t="str">
        <f>VLOOKUP(A1394,[1]Sheet2!A:B,2,0)</f>
        <v/>
      </c>
      <c r="F1394" t="b">
        <f>_xlfn.XOR(LEN($C1394)&gt;1,LEN($D1394)&gt;1)</f>
        <v>0</v>
      </c>
      <c r="G1394" t="b">
        <f>AND(LEN($C1394)&gt;1,LEN($D1394)&gt;1)</f>
        <v>1</v>
      </c>
      <c r="H1394" t="str">
        <f>IF(E1394="","",IF(E1394=D1394,1,2))</f>
        <v/>
      </c>
    </row>
    <row r="1395" spans="1:8" x14ac:dyDescent="0.35">
      <c r="A1395" t="s">
        <v>2475</v>
      </c>
      <c r="B1395" t="s">
        <v>2476</v>
      </c>
      <c r="C1395" t="s">
        <v>26</v>
      </c>
      <c r="D1395" t="s">
        <v>9</v>
      </c>
      <c r="E1395" t="str">
        <f>VLOOKUP(A1395,[1]Sheet2!A:B,2,0)</f>
        <v/>
      </c>
      <c r="F1395" t="b">
        <f>_xlfn.XOR(LEN($C1395)&gt;1,LEN($D1395)&gt;1)</f>
        <v>0</v>
      </c>
      <c r="G1395" t="b">
        <f>AND(LEN($C1395)&gt;1,LEN($D1395)&gt;1)</f>
        <v>1</v>
      </c>
      <c r="H1395" t="str">
        <f>IF(E1395="","",IF(E1395=D1395,1,2))</f>
        <v/>
      </c>
    </row>
    <row r="1396" spans="1:8" x14ac:dyDescent="0.35">
      <c r="A1396" t="s">
        <v>2477</v>
      </c>
      <c r="B1396" t="s">
        <v>2478</v>
      </c>
      <c r="C1396" t="s">
        <v>37</v>
      </c>
      <c r="D1396" t="s">
        <v>38</v>
      </c>
      <c r="E1396" t="str">
        <f>VLOOKUP(A1396,[1]Sheet2!A:B,2,0)</f>
        <v/>
      </c>
      <c r="F1396" t="b">
        <f>_xlfn.XOR(LEN($C1396)&gt;1,LEN($D1396)&gt;1)</f>
        <v>0</v>
      </c>
      <c r="G1396" t="b">
        <f>AND(LEN($C1396)&gt;1,LEN($D1396)&gt;1)</f>
        <v>1</v>
      </c>
      <c r="H1396" t="str">
        <f>IF(E1396="","",IF(E1396=D1396,1,2))</f>
        <v/>
      </c>
    </row>
    <row r="1397" spans="1:8" x14ac:dyDescent="0.35">
      <c r="A1397" t="s">
        <v>2479</v>
      </c>
      <c r="B1397" t="s">
        <v>2480</v>
      </c>
      <c r="C1397" t="s">
        <v>26</v>
      </c>
      <c r="D1397" t="s">
        <v>20</v>
      </c>
      <c r="E1397" t="str">
        <f>VLOOKUP(A1397,[1]Sheet2!A:B,2,0)</f>
        <v/>
      </c>
      <c r="F1397" t="b">
        <f>_xlfn.XOR(LEN($C1397)&gt;1,LEN($D1397)&gt;1)</f>
        <v>0</v>
      </c>
      <c r="G1397" t="b">
        <f>AND(LEN($C1397)&gt;1,LEN($D1397)&gt;1)</f>
        <v>1</v>
      </c>
      <c r="H1397" t="str">
        <f>IF(E1397="","",IF(E1397=D1397,1,2))</f>
        <v/>
      </c>
    </row>
    <row r="1398" spans="1:8" x14ac:dyDescent="0.35">
      <c r="A1398" t="s">
        <v>2481</v>
      </c>
      <c r="B1398" t="s">
        <v>2482</v>
      </c>
      <c r="C1398" t="s">
        <v>26</v>
      </c>
      <c r="D1398" t="s">
        <v>20</v>
      </c>
      <c r="E1398" t="str">
        <f>VLOOKUP(A1398,[1]Sheet2!A:B,2,0)</f>
        <v/>
      </c>
      <c r="F1398" t="b">
        <f>_xlfn.XOR(LEN($C1398)&gt;1,LEN($D1398)&gt;1)</f>
        <v>0</v>
      </c>
      <c r="G1398" t="b">
        <f>AND(LEN($C1398)&gt;1,LEN($D1398)&gt;1)</f>
        <v>1</v>
      </c>
      <c r="H1398" t="str">
        <f>IF(E1398="","",IF(E1398=D1398,1,2))</f>
        <v/>
      </c>
    </row>
    <row r="1399" spans="1:8" x14ac:dyDescent="0.35">
      <c r="A1399" t="s">
        <v>2483</v>
      </c>
      <c r="B1399" t="s">
        <v>2484</v>
      </c>
      <c r="C1399" t="s">
        <v>71</v>
      </c>
      <c r="D1399" t="s">
        <v>71</v>
      </c>
      <c r="E1399" t="str">
        <f>VLOOKUP(A1399,[1]Sheet2!A:B,2,0)</f>
        <v/>
      </c>
      <c r="F1399" t="b">
        <f>_xlfn.XOR(LEN($C1399)&gt;1,LEN($D1399)&gt;1)</f>
        <v>0</v>
      </c>
      <c r="G1399" t="b">
        <f>AND(LEN($C1399)&gt;1,LEN($D1399)&gt;1)</f>
        <v>1</v>
      </c>
      <c r="H1399" t="str">
        <f>IF(E1399="","",IF(E1399=D1399,1,2))</f>
        <v/>
      </c>
    </row>
    <row r="1400" spans="1:8" x14ac:dyDescent="0.35">
      <c r="A1400" t="s">
        <v>2485</v>
      </c>
      <c r="B1400" t="s">
        <v>2486</v>
      </c>
      <c r="C1400" t="s">
        <v>26</v>
      </c>
      <c r="D1400" t="s">
        <v>20</v>
      </c>
      <c r="E1400" t="str">
        <f>VLOOKUP(A1400,[1]Sheet2!A:B,2,0)</f>
        <v/>
      </c>
      <c r="F1400" t="b">
        <f>_xlfn.XOR(LEN($C1400)&gt;1,LEN($D1400)&gt;1)</f>
        <v>0</v>
      </c>
      <c r="G1400" t="b">
        <f>AND(LEN($C1400)&gt;1,LEN($D1400)&gt;1)</f>
        <v>1</v>
      </c>
      <c r="H1400" t="str">
        <f>IF(E1400="","",IF(E1400=D1400,1,2))</f>
        <v/>
      </c>
    </row>
    <row r="1401" spans="1:8" x14ac:dyDescent="0.35">
      <c r="A1401" t="s">
        <v>2487</v>
      </c>
      <c r="B1401" t="s">
        <v>2488</v>
      </c>
      <c r="C1401" t="s">
        <v>26</v>
      </c>
      <c r="D1401" t="s">
        <v>9</v>
      </c>
      <c r="E1401" t="str">
        <f>VLOOKUP(A1401,[1]Sheet2!A:B,2,0)</f>
        <v/>
      </c>
      <c r="F1401" t="b">
        <f>_xlfn.XOR(LEN($C1401)&gt;1,LEN($D1401)&gt;1)</f>
        <v>0</v>
      </c>
      <c r="G1401" t="b">
        <f>AND(LEN($C1401)&gt;1,LEN($D1401)&gt;1)</f>
        <v>1</v>
      </c>
      <c r="H1401" t="str">
        <f>IF(E1401="","",IF(E1401=D1401,1,2))</f>
        <v/>
      </c>
    </row>
    <row r="1402" spans="1:8" x14ac:dyDescent="0.35">
      <c r="A1402" t="s">
        <v>2489</v>
      </c>
      <c r="B1402" t="s">
        <v>2490</v>
      </c>
      <c r="C1402" t="s">
        <v>26</v>
      </c>
      <c r="D1402" t="s">
        <v>17</v>
      </c>
      <c r="E1402" t="str">
        <f>VLOOKUP(A1402,[1]Sheet2!A:B,2,0)</f>
        <v/>
      </c>
      <c r="F1402" t="b">
        <f>_xlfn.XOR(LEN($C1402)&gt;1,LEN($D1402)&gt;1)</f>
        <v>0</v>
      </c>
      <c r="G1402" t="b">
        <f>AND(LEN($C1402)&gt;1,LEN($D1402)&gt;1)</f>
        <v>1</v>
      </c>
      <c r="H1402" t="str">
        <f>IF(E1402="","",IF(E1402=D1402,1,2))</f>
        <v/>
      </c>
    </row>
    <row r="1403" spans="1:8" x14ac:dyDescent="0.35">
      <c r="A1403" t="s">
        <v>2491</v>
      </c>
      <c r="B1403" t="s">
        <v>2492</v>
      </c>
      <c r="C1403" t="s">
        <v>11</v>
      </c>
      <c r="D1403" t="s">
        <v>20</v>
      </c>
      <c r="E1403" t="str">
        <f>VLOOKUP(A1403,[1]Sheet2!A:B,2,0)</f>
        <v/>
      </c>
      <c r="F1403" t="b">
        <f>_xlfn.XOR(LEN($C1403)&gt;1,LEN($D1403)&gt;1)</f>
        <v>0</v>
      </c>
      <c r="G1403" t="b">
        <f>AND(LEN($C1403)&gt;1,LEN($D1403)&gt;1)</f>
        <v>1</v>
      </c>
      <c r="H1403" t="str">
        <f>IF(E1403="","",IF(E1403=D1403,1,2))</f>
        <v/>
      </c>
    </row>
    <row r="1404" spans="1:8" x14ac:dyDescent="0.35">
      <c r="A1404" t="s">
        <v>2493</v>
      </c>
      <c r="B1404" t="s">
        <v>2494</v>
      </c>
      <c r="C1404" t="s">
        <v>26</v>
      </c>
      <c r="D1404" t="s">
        <v>9</v>
      </c>
      <c r="E1404" t="str">
        <f>VLOOKUP(A1404,[1]Sheet2!A:B,2,0)</f>
        <v/>
      </c>
      <c r="F1404" t="b">
        <f>_xlfn.XOR(LEN($C1404)&gt;1,LEN($D1404)&gt;1)</f>
        <v>0</v>
      </c>
      <c r="G1404" t="b">
        <f>AND(LEN($C1404)&gt;1,LEN($D1404)&gt;1)</f>
        <v>1</v>
      </c>
      <c r="H1404" t="str">
        <f>IF(E1404="","",IF(E1404=D1404,1,2))</f>
        <v/>
      </c>
    </row>
    <row r="1405" spans="1:8" x14ac:dyDescent="0.35">
      <c r="A1405" t="s">
        <v>2495</v>
      </c>
      <c r="B1405" t="s">
        <v>2496</v>
      </c>
      <c r="C1405" t="s">
        <v>8</v>
      </c>
      <c r="D1405" t="s">
        <v>9</v>
      </c>
      <c r="E1405" t="str">
        <f>VLOOKUP(A1405,[1]Sheet2!A:B,2,0)</f>
        <v/>
      </c>
      <c r="F1405" t="b">
        <f>_xlfn.XOR(LEN($C1405)&gt;1,LEN($D1405)&gt;1)</f>
        <v>0</v>
      </c>
      <c r="G1405" t="b">
        <f>AND(LEN($C1405)&gt;1,LEN($D1405)&gt;1)</f>
        <v>1</v>
      </c>
      <c r="H1405" t="str">
        <f>IF(E1405="","",IF(E1405=D1405,1,2))</f>
        <v/>
      </c>
    </row>
    <row r="1406" spans="1:8" x14ac:dyDescent="0.35">
      <c r="A1406" t="s">
        <v>2497</v>
      </c>
      <c r="B1406" t="s">
        <v>2498</v>
      </c>
      <c r="C1406" t="s">
        <v>26</v>
      </c>
      <c r="D1406" t="s">
        <v>20</v>
      </c>
      <c r="E1406" t="str">
        <f>VLOOKUP(A1406,[1]Sheet2!A:B,2,0)</f>
        <v/>
      </c>
      <c r="F1406" t="b">
        <f>_xlfn.XOR(LEN($C1406)&gt;1,LEN($D1406)&gt;1)</f>
        <v>0</v>
      </c>
      <c r="G1406" t="b">
        <f>AND(LEN($C1406)&gt;1,LEN($D1406)&gt;1)</f>
        <v>1</v>
      </c>
      <c r="H1406" t="str">
        <f>IF(E1406="","",IF(E1406=D1406,1,2))</f>
        <v/>
      </c>
    </row>
    <row r="1407" spans="1:8" x14ac:dyDescent="0.35">
      <c r="A1407" t="s">
        <v>2499</v>
      </c>
      <c r="B1407" t="s">
        <v>2500</v>
      </c>
      <c r="C1407" t="s">
        <v>26</v>
      </c>
      <c r="D1407" t="s">
        <v>9</v>
      </c>
      <c r="E1407" t="str">
        <f>VLOOKUP(A1407,[1]Sheet2!A:B,2,0)</f>
        <v/>
      </c>
      <c r="F1407" t="b">
        <f>_xlfn.XOR(LEN($C1407)&gt;1,LEN($D1407)&gt;1)</f>
        <v>0</v>
      </c>
      <c r="G1407" t="b">
        <f>AND(LEN($C1407)&gt;1,LEN($D1407)&gt;1)</f>
        <v>1</v>
      </c>
      <c r="H1407" t="str">
        <f>IF(E1407="","",IF(E1407=D1407,1,2))</f>
        <v/>
      </c>
    </row>
    <row r="1408" spans="1:8" x14ac:dyDescent="0.35">
      <c r="A1408" t="s">
        <v>2501</v>
      </c>
      <c r="B1408" t="s">
        <v>2500</v>
      </c>
      <c r="C1408" t="s">
        <v>26</v>
      </c>
      <c r="D1408" t="s">
        <v>9</v>
      </c>
      <c r="E1408" t="str">
        <f>VLOOKUP(A1408,[1]Sheet2!A:B,2,0)</f>
        <v/>
      </c>
      <c r="F1408" t="b">
        <f>_xlfn.XOR(LEN($C1408)&gt;1,LEN($D1408)&gt;1)</f>
        <v>0</v>
      </c>
      <c r="G1408" t="b">
        <f>AND(LEN($C1408)&gt;1,LEN($D1408)&gt;1)</f>
        <v>1</v>
      </c>
      <c r="H1408" t="str">
        <f>IF(E1408="","",IF(E1408=D1408,1,2))</f>
        <v/>
      </c>
    </row>
    <row r="1409" spans="1:8" x14ac:dyDescent="0.35">
      <c r="A1409" t="s">
        <v>2502</v>
      </c>
      <c r="B1409" t="s">
        <v>2503</v>
      </c>
      <c r="C1409" t="s">
        <v>33</v>
      </c>
      <c r="D1409" t="s">
        <v>17</v>
      </c>
      <c r="E1409" t="str">
        <f>VLOOKUP(A1409,[1]Sheet2!A:B,2,0)</f>
        <v/>
      </c>
      <c r="F1409" t="b">
        <f>_xlfn.XOR(LEN($C1409)&gt;1,LEN($D1409)&gt;1)</f>
        <v>0</v>
      </c>
      <c r="G1409" t="b">
        <f>AND(LEN($C1409)&gt;1,LEN($D1409)&gt;1)</f>
        <v>1</v>
      </c>
      <c r="H1409" t="str">
        <f>IF(E1409="","",IF(E1409=D1409,1,2))</f>
        <v/>
      </c>
    </row>
    <row r="1410" spans="1:8" x14ac:dyDescent="0.35">
      <c r="A1410" t="s">
        <v>2504</v>
      </c>
      <c r="B1410" t="s">
        <v>2505</v>
      </c>
      <c r="C1410" t="s">
        <v>109</v>
      </c>
      <c r="D1410" t="s">
        <v>17</v>
      </c>
      <c r="E1410" t="str">
        <f>VLOOKUP(A1410,[1]Sheet2!A:B,2,0)</f>
        <v/>
      </c>
      <c r="F1410" t="b">
        <f>_xlfn.XOR(LEN($C1410)&gt;1,LEN($D1410)&gt;1)</f>
        <v>0</v>
      </c>
      <c r="G1410" t="b">
        <f>AND(LEN($C1410)&gt;1,LEN($D1410)&gt;1)</f>
        <v>1</v>
      </c>
      <c r="H1410" t="str">
        <f>IF(E1410="","",IF(E1410=D1410,1,2))</f>
        <v/>
      </c>
    </row>
    <row r="1411" spans="1:8" x14ac:dyDescent="0.35">
      <c r="A1411" t="s">
        <v>2506</v>
      </c>
      <c r="B1411" t="s">
        <v>2507</v>
      </c>
      <c r="C1411" t="s">
        <v>23</v>
      </c>
      <c r="D1411" t="s">
        <v>9</v>
      </c>
      <c r="E1411" t="str">
        <f>VLOOKUP(A1411,[1]Sheet2!A:B,2,0)</f>
        <v/>
      </c>
      <c r="F1411" t="b">
        <f>_xlfn.XOR(LEN($C1411)&gt;1,LEN($D1411)&gt;1)</f>
        <v>0</v>
      </c>
      <c r="G1411" t="b">
        <f>AND(LEN($C1411)&gt;1,LEN($D1411)&gt;1)</f>
        <v>1</v>
      </c>
      <c r="H1411" t="str">
        <f>IF(E1411="","",IF(E1411=D1411,1,2))</f>
        <v/>
      </c>
    </row>
    <row r="1412" spans="1:8" x14ac:dyDescent="0.35">
      <c r="A1412" t="s">
        <v>2508</v>
      </c>
      <c r="B1412" t="s">
        <v>2509</v>
      </c>
      <c r="C1412" t="s">
        <v>26</v>
      </c>
      <c r="D1412" t="s">
        <v>17</v>
      </c>
      <c r="E1412" t="str">
        <f>VLOOKUP(A1412,[1]Sheet2!A:B,2,0)</f>
        <v/>
      </c>
      <c r="F1412" t="b">
        <f>_xlfn.XOR(LEN($C1412)&gt;1,LEN($D1412)&gt;1)</f>
        <v>0</v>
      </c>
      <c r="G1412" t="b">
        <f>AND(LEN($C1412)&gt;1,LEN($D1412)&gt;1)</f>
        <v>1</v>
      </c>
      <c r="H1412" t="str">
        <f>IF(E1412="","",IF(E1412=D1412,1,2))</f>
        <v/>
      </c>
    </row>
    <row r="1413" spans="1:8" x14ac:dyDescent="0.35">
      <c r="A1413" t="s">
        <v>2510</v>
      </c>
      <c r="B1413" t="s">
        <v>2511</v>
      </c>
      <c r="C1413" t="s">
        <v>26</v>
      </c>
      <c r="D1413" t="s">
        <v>17</v>
      </c>
      <c r="E1413" t="str">
        <f>VLOOKUP(A1413,[1]Sheet2!A:B,2,0)</f>
        <v/>
      </c>
      <c r="F1413" t="b">
        <f>_xlfn.XOR(LEN($C1413)&gt;1,LEN($D1413)&gt;1)</f>
        <v>0</v>
      </c>
      <c r="G1413" t="b">
        <f>AND(LEN($C1413)&gt;1,LEN($D1413)&gt;1)</f>
        <v>1</v>
      </c>
      <c r="H1413" t="str">
        <f>IF(E1413="","",IF(E1413=D1413,1,2))</f>
        <v/>
      </c>
    </row>
    <row r="1414" spans="1:8" x14ac:dyDescent="0.35">
      <c r="A1414" t="s">
        <v>2512</v>
      </c>
      <c r="B1414" t="s">
        <v>2513</v>
      </c>
      <c r="C1414" t="s">
        <v>71</v>
      </c>
      <c r="D1414" t="s">
        <v>71</v>
      </c>
      <c r="E1414" t="str">
        <f>VLOOKUP(A1414,[1]Sheet2!A:B,2,0)</f>
        <v/>
      </c>
      <c r="F1414" t="b">
        <f>_xlfn.XOR(LEN($C1414)&gt;1,LEN($D1414)&gt;1)</f>
        <v>0</v>
      </c>
      <c r="G1414" t="b">
        <f>AND(LEN($C1414)&gt;1,LEN($D1414)&gt;1)</f>
        <v>1</v>
      </c>
      <c r="H1414" t="str">
        <f>IF(E1414="","",IF(E1414=D1414,1,2))</f>
        <v/>
      </c>
    </row>
    <row r="1415" spans="1:8" x14ac:dyDescent="0.35">
      <c r="A1415" t="s">
        <v>2514</v>
      </c>
      <c r="B1415" t="s">
        <v>2515</v>
      </c>
      <c r="C1415" t="s">
        <v>71</v>
      </c>
      <c r="D1415" t="s">
        <v>71</v>
      </c>
      <c r="E1415" t="str">
        <f>VLOOKUP(A1415,[1]Sheet2!A:B,2,0)</f>
        <v>Non Food</v>
      </c>
      <c r="F1415" t="b">
        <f>_xlfn.XOR(LEN($C1415)&gt;1,LEN($D1415)&gt;1)</f>
        <v>0</v>
      </c>
      <c r="G1415" t="b">
        <f>AND(LEN($C1415)&gt;1,LEN($D1415)&gt;1)</f>
        <v>1</v>
      </c>
      <c r="H1415">
        <f>IF(E1415="","",IF(E1415=D1415,1,2))</f>
        <v>1</v>
      </c>
    </row>
    <row r="1416" spans="1:8" x14ac:dyDescent="0.35">
      <c r="A1416" t="s">
        <v>2516</v>
      </c>
      <c r="B1416" t="s">
        <v>2515</v>
      </c>
      <c r="C1416" t="s">
        <v>71</v>
      </c>
      <c r="D1416" t="s">
        <v>71</v>
      </c>
      <c r="E1416" t="str">
        <f>VLOOKUP(A1416,[1]Sheet2!A:B,2,0)</f>
        <v>Non Food</v>
      </c>
      <c r="F1416" t="b">
        <f>_xlfn.XOR(LEN($C1416)&gt;1,LEN($D1416)&gt;1)</f>
        <v>0</v>
      </c>
      <c r="G1416" t="b">
        <f>AND(LEN($C1416)&gt;1,LEN($D1416)&gt;1)</f>
        <v>1</v>
      </c>
      <c r="H1416">
        <f>IF(E1416="","",IF(E1416=D1416,1,2))</f>
        <v>1</v>
      </c>
    </row>
    <row r="1417" spans="1:8" x14ac:dyDescent="0.35">
      <c r="A1417" t="s">
        <v>2517</v>
      </c>
      <c r="B1417" t="s">
        <v>2518</v>
      </c>
      <c r="C1417" t="s">
        <v>37</v>
      </c>
      <c r="D1417" t="s">
        <v>38</v>
      </c>
      <c r="E1417" t="str">
        <f>VLOOKUP(A1417,[1]Sheet2!A:B,2,0)</f>
        <v>Unranked</v>
      </c>
      <c r="F1417" t="b">
        <f>_xlfn.XOR(LEN($C1417)&gt;1,LEN($D1417)&gt;1)</f>
        <v>0</v>
      </c>
      <c r="G1417" t="b">
        <f>AND(LEN($C1417)&gt;1,LEN($D1417)&gt;1)</f>
        <v>1</v>
      </c>
      <c r="H1417">
        <f>IF(E1417="","",IF(E1417=D1417,1,2))</f>
        <v>1</v>
      </c>
    </row>
    <row r="1418" spans="1:8" x14ac:dyDescent="0.35">
      <c r="A1418" t="s">
        <v>2519</v>
      </c>
      <c r="B1418" t="s">
        <v>2520</v>
      </c>
      <c r="C1418" t="s">
        <v>23</v>
      </c>
      <c r="D1418" t="s">
        <v>9</v>
      </c>
      <c r="E1418" t="str">
        <f>VLOOKUP(A1418,[1]Sheet2!A:B,2,0)</f>
        <v/>
      </c>
      <c r="F1418" t="b">
        <f>_xlfn.XOR(LEN($C1418)&gt;1,LEN($D1418)&gt;1)</f>
        <v>0</v>
      </c>
      <c r="G1418" t="b">
        <f>AND(LEN($C1418)&gt;1,LEN($D1418)&gt;1)</f>
        <v>1</v>
      </c>
      <c r="H1418" t="str">
        <f>IF(E1418="","",IF(E1418=D1418,1,2))</f>
        <v/>
      </c>
    </row>
    <row r="1419" spans="1:8" x14ac:dyDescent="0.35">
      <c r="A1419" t="s">
        <v>22</v>
      </c>
      <c r="B1419" t="s">
        <v>2521</v>
      </c>
      <c r="C1419" t="s">
        <v>23</v>
      </c>
      <c r="D1419" t="s">
        <v>9</v>
      </c>
      <c r="E1419" t="str">
        <f>VLOOKUP(A1419,[1]Sheet2!A:B,2,0)</f>
        <v/>
      </c>
      <c r="F1419" t="b">
        <f>_xlfn.XOR(LEN($C1419)&gt;1,LEN($D1419)&gt;1)</f>
        <v>0</v>
      </c>
      <c r="G1419" t="b">
        <f>AND(LEN($C1419)&gt;1,LEN($D1419)&gt;1)</f>
        <v>1</v>
      </c>
      <c r="H1419" t="str">
        <f>IF(E1419="","",IF(E1419=D1419,1,2))</f>
        <v/>
      </c>
    </row>
    <row r="1420" spans="1:8" x14ac:dyDescent="0.35">
      <c r="A1420" t="s">
        <v>2522</v>
      </c>
      <c r="B1420" t="s">
        <v>2523</v>
      </c>
      <c r="C1420" t="s">
        <v>23</v>
      </c>
      <c r="D1420" t="s">
        <v>9</v>
      </c>
      <c r="E1420" t="str">
        <f>VLOOKUP(A1420,[1]Sheet2!A:B,2,0)</f>
        <v/>
      </c>
      <c r="F1420" t="b">
        <f>_xlfn.XOR(LEN($C1420)&gt;1,LEN($D1420)&gt;1)</f>
        <v>0</v>
      </c>
      <c r="G1420" t="b">
        <f>AND(LEN($C1420)&gt;1,LEN($D1420)&gt;1)</f>
        <v>1</v>
      </c>
      <c r="H1420" t="str">
        <f>IF(E1420="","",IF(E1420=D1420,1,2))</f>
        <v/>
      </c>
    </row>
    <row r="1421" spans="1:8" x14ac:dyDescent="0.35">
      <c r="A1421" t="s">
        <v>2524</v>
      </c>
      <c r="B1421" t="s">
        <v>2525</v>
      </c>
      <c r="C1421" t="s">
        <v>16</v>
      </c>
      <c r="D1421" t="s">
        <v>17</v>
      </c>
      <c r="E1421" t="str">
        <f>VLOOKUP(A1421,[1]Sheet2!A:B,2,0)</f>
        <v/>
      </c>
      <c r="F1421" t="b">
        <f>_xlfn.XOR(LEN($C1421)&gt;1,LEN($D1421)&gt;1)</f>
        <v>0</v>
      </c>
      <c r="G1421" t="b">
        <f>AND(LEN($C1421)&gt;1,LEN($D1421)&gt;1)</f>
        <v>1</v>
      </c>
      <c r="H1421" t="str">
        <f>IF(E1421="","",IF(E1421=D1421,1,2))</f>
        <v/>
      </c>
    </row>
    <row r="1422" spans="1:8" x14ac:dyDescent="0.35">
      <c r="A1422" t="s">
        <v>2526</v>
      </c>
      <c r="B1422" t="s">
        <v>2527</v>
      </c>
      <c r="C1422" t="s">
        <v>8</v>
      </c>
      <c r="D1422" t="s">
        <v>17</v>
      </c>
      <c r="E1422" t="str">
        <f>VLOOKUP(A1422,[1]Sheet2!A:B,2,0)</f>
        <v>Green</v>
      </c>
      <c r="F1422" t="b">
        <f>_xlfn.XOR(LEN($C1422)&gt;1,LEN($D1422)&gt;1)</f>
        <v>0</v>
      </c>
      <c r="G1422" t="b">
        <f>AND(LEN($C1422)&gt;1,LEN($D1422)&gt;1)</f>
        <v>1</v>
      </c>
      <c r="H1422">
        <f>IF(E1422="","",IF(E1422=D1422,1,2))</f>
        <v>2</v>
      </c>
    </row>
    <row r="1423" spans="1:8" x14ac:dyDescent="0.35">
      <c r="A1423" t="s">
        <v>2528</v>
      </c>
      <c r="B1423" t="s">
        <v>2527</v>
      </c>
      <c r="C1423" t="s">
        <v>8</v>
      </c>
      <c r="D1423" t="s">
        <v>17</v>
      </c>
      <c r="E1423" t="str">
        <f>VLOOKUP(A1423,[1]Sheet2!A:B,2,0)</f>
        <v>Yellow</v>
      </c>
      <c r="F1423" t="b">
        <f>_xlfn.XOR(LEN($C1423)&gt;1,LEN($D1423)&gt;1)</f>
        <v>0</v>
      </c>
      <c r="G1423" t="b">
        <f>AND(LEN($C1423)&gt;1,LEN($D1423)&gt;1)</f>
        <v>1</v>
      </c>
      <c r="H1423">
        <f>IF(E1423="","",IF(E1423=D1423,1,2))</f>
        <v>2</v>
      </c>
    </row>
    <row r="1424" spans="1:8" x14ac:dyDescent="0.35">
      <c r="A1424" t="s">
        <v>2529</v>
      </c>
      <c r="B1424" t="s">
        <v>2530</v>
      </c>
      <c r="C1424" t="s">
        <v>13</v>
      </c>
      <c r="D1424" t="s">
        <v>14</v>
      </c>
      <c r="E1424" t="str">
        <f>VLOOKUP(A1424,[1]Sheet2!A:B,2,0)</f>
        <v/>
      </c>
      <c r="F1424" t="b">
        <f>_xlfn.XOR(LEN($C1424)&gt;1,LEN($D1424)&gt;1)</f>
        <v>0</v>
      </c>
      <c r="G1424" t="b">
        <f>AND(LEN($C1424)&gt;1,LEN($D1424)&gt;1)</f>
        <v>1</v>
      </c>
      <c r="H1424" t="str">
        <f>IF(E1424="","",IF(E1424=D1424,1,2))</f>
        <v/>
      </c>
    </row>
    <row r="1425" spans="1:8" x14ac:dyDescent="0.35">
      <c r="A1425" t="s">
        <v>2531</v>
      </c>
      <c r="B1425" t="s">
        <v>2532</v>
      </c>
      <c r="C1425" t="s">
        <v>23</v>
      </c>
      <c r="D1425" t="s">
        <v>9</v>
      </c>
      <c r="E1425" t="str">
        <f>VLOOKUP(A1425,[1]Sheet2!A:B,2,0)</f>
        <v/>
      </c>
      <c r="F1425" t="b">
        <f>_xlfn.XOR(LEN($C1425)&gt;1,LEN($D1425)&gt;1)</f>
        <v>0</v>
      </c>
      <c r="G1425" t="b">
        <f>AND(LEN($C1425)&gt;1,LEN($D1425)&gt;1)</f>
        <v>1</v>
      </c>
      <c r="H1425" t="str">
        <f>IF(E1425="","",IF(E1425=D1425,1,2))</f>
        <v/>
      </c>
    </row>
    <row r="1426" spans="1:8" x14ac:dyDescent="0.35">
      <c r="A1426" t="s">
        <v>2533</v>
      </c>
      <c r="B1426" t="s">
        <v>2534</v>
      </c>
      <c r="C1426" t="s">
        <v>23</v>
      </c>
      <c r="D1426" t="s">
        <v>9</v>
      </c>
      <c r="E1426" t="str">
        <f>VLOOKUP(A1426,[1]Sheet2!A:B,2,0)</f>
        <v/>
      </c>
      <c r="F1426" t="b">
        <f>_xlfn.XOR(LEN($C1426)&gt;1,LEN($D1426)&gt;1)</f>
        <v>0</v>
      </c>
      <c r="G1426" t="b">
        <f>AND(LEN($C1426)&gt;1,LEN($D1426)&gt;1)</f>
        <v>1</v>
      </c>
      <c r="H1426" t="str">
        <f>IF(E1426="","",IF(E1426=D1426,1,2))</f>
        <v/>
      </c>
    </row>
    <row r="1427" spans="1:8" x14ac:dyDescent="0.35">
      <c r="A1427" t="s">
        <v>2535</v>
      </c>
      <c r="B1427" t="s">
        <v>2536</v>
      </c>
      <c r="C1427" t="s">
        <v>8</v>
      </c>
      <c r="D1427" t="s">
        <v>9</v>
      </c>
      <c r="E1427" t="str">
        <f>VLOOKUP(A1427,[1]Sheet2!A:B,2,0)</f>
        <v/>
      </c>
      <c r="F1427" t="b">
        <f>_xlfn.XOR(LEN($C1427)&gt;1,LEN($D1427)&gt;1)</f>
        <v>0</v>
      </c>
      <c r="G1427" t="b">
        <f>AND(LEN($C1427)&gt;1,LEN($D1427)&gt;1)</f>
        <v>1</v>
      </c>
      <c r="H1427" t="str">
        <f>IF(E1427="","",IF(E1427=D1427,1,2))</f>
        <v/>
      </c>
    </row>
    <row r="1428" spans="1:8" x14ac:dyDescent="0.35">
      <c r="A1428" t="s">
        <v>2537</v>
      </c>
      <c r="B1428" t="s">
        <v>2538</v>
      </c>
      <c r="C1428" t="s">
        <v>109</v>
      </c>
      <c r="D1428" t="s">
        <v>17</v>
      </c>
      <c r="E1428" t="str">
        <f>VLOOKUP(A1428,[1]Sheet2!A:B,2,0)</f>
        <v/>
      </c>
      <c r="F1428" t="b">
        <f>_xlfn.XOR(LEN($C1428)&gt;1,LEN($D1428)&gt;1)</f>
        <v>0</v>
      </c>
      <c r="G1428" t="b">
        <f>AND(LEN($C1428)&gt;1,LEN($D1428)&gt;1)</f>
        <v>1</v>
      </c>
      <c r="H1428" t="str">
        <f>IF(E1428="","",IF(E1428=D1428,1,2))</f>
        <v/>
      </c>
    </row>
    <row r="1429" spans="1:8" x14ac:dyDescent="0.35">
      <c r="A1429" t="s">
        <v>2539</v>
      </c>
      <c r="B1429" t="s">
        <v>2540</v>
      </c>
      <c r="C1429" t="s">
        <v>13</v>
      </c>
      <c r="D1429" t="s">
        <v>14</v>
      </c>
      <c r="E1429" t="str">
        <f>VLOOKUP(A1429,[1]Sheet2!A:B,2,0)</f>
        <v>Assorted</v>
      </c>
      <c r="F1429" t="b">
        <f>_xlfn.XOR(LEN($C1429)&gt;1,LEN($D1429)&gt;1)</f>
        <v>0</v>
      </c>
      <c r="G1429" t="b">
        <f>AND(LEN($C1429)&gt;1,LEN($D1429)&gt;1)</f>
        <v>1</v>
      </c>
      <c r="H1429">
        <f>IF(E1429="","",IF(E1429=D1429,1,2))</f>
        <v>1</v>
      </c>
    </row>
    <row r="1430" spans="1:8" x14ac:dyDescent="0.35">
      <c r="A1430" t="s">
        <v>2541</v>
      </c>
      <c r="B1430" t="s">
        <v>2542</v>
      </c>
      <c r="C1430" t="s">
        <v>19</v>
      </c>
      <c r="D1430" t="s">
        <v>20</v>
      </c>
      <c r="E1430" t="str">
        <f>VLOOKUP(A1430,[1]Sheet2!A:B,2,0)</f>
        <v/>
      </c>
      <c r="F1430" t="b">
        <f>_xlfn.XOR(LEN($C1430)&gt;1,LEN($D1430)&gt;1)</f>
        <v>0</v>
      </c>
      <c r="G1430" t="b">
        <f>AND(LEN($C1430)&gt;1,LEN($D1430)&gt;1)</f>
        <v>1</v>
      </c>
      <c r="H1430" t="str">
        <f>IF(E1430="","",IF(E1430=D1430,1,2))</f>
        <v/>
      </c>
    </row>
    <row r="1431" spans="1:8" x14ac:dyDescent="0.35">
      <c r="A1431" t="s">
        <v>2543</v>
      </c>
      <c r="B1431" t="s">
        <v>2544</v>
      </c>
      <c r="C1431" t="s">
        <v>16</v>
      </c>
      <c r="D1431" t="s">
        <v>17</v>
      </c>
      <c r="E1431" t="str">
        <f>VLOOKUP(A1431,[1]Sheet2!A:B,2,0)</f>
        <v/>
      </c>
      <c r="F1431" t="b">
        <f>_xlfn.XOR(LEN($C1431)&gt;1,LEN($D1431)&gt;1)</f>
        <v>0</v>
      </c>
      <c r="G1431" t="b">
        <f>AND(LEN($C1431)&gt;1,LEN($D1431)&gt;1)</f>
        <v>1</v>
      </c>
      <c r="H1431" t="str">
        <f>IF(E1431="","",IF(E1431=D1431,1,2))</f>
        <v/>
      </c>
    </row>
    <row r="1432" spans="1:8" x14ac:dyDescent="0.35">
      <c r="A1432" t="s">
        <v>2545</v>
      </c>
      <c r="B1432" t="s">
        <v>2544</v>
      </c>
      <c r="C1432" t="s">
        <v>16</v>
      </c>
      <c r="D1432" t="s">
        <v>17</v>
      </c>
      <c r="E1432" t="str">
        <f>VLOOKUP(A1432,[1]Sheet2!A:B,2,0)</f>
        <v/>
      </c>
      <c r="F1432" t="b">
        <f>_xlfn.XOR(LEN($C1432)&gt;1,LEN($D1432)&gt;1)</f>
        <v>0</v>
      </c>
      <c r="G1432" t="b">
        <f>AND(LEN($C1432)&gt;1,LEN($D1432)&gt;1)</f>
        <v>1</v>
      </c>
      <c r="H1432" t="str">
        <f>IF(E1432="","",IF(E1432=D1432,1,2))</f>
        <v/>
      </c>
    </row>
    <row r="1433" spans="1:8" x14ac:dyDescent="0.35">
      <c r="A1433" t="s">
        <v>2546</v>
      </c>
      <c r="B1433" t="s">
        <v>2544</v>
      </c>
      <c r="C1433" t="s">
        <v>16</v>
      </c>
      <c r="D1433" t="s">
        <v>17</v>
      </c>
      <c r="E1433" t="str">
        <f>VLOOKUP(A1433,[1]Sheet2!A:B,2,0)</f>
        <v/>
      </c>
      <c r="F1433" t="b">
        <f>_xlfn.XOR(LEN($C1433)&gt;1,LEN($D1433)&gt;1)</f>
        <v>0</v>
      </c>
      <c r="G1433" t="b">
        <f>AND(LEN($C1433)&gt;1,LEN($D1433)&gt;1)</f>
        <v>1</v>
      </c>
      <c r="H1433" t="str">
        <f>IF(E1433="","",IF(E1433=D1433,1,2))</f>
        <v/>
      </c>
    </row>
    <row r="1434" spans="1:8" x14ac:dyDescent="0.35">
      <c r="A1434" t="s">
        <v>2547</v>
      </c>
      <c r="B1434" t="s">
        <v>2548</v>
      </c>
      <c r="C1434" t="s">
        <v>26</v>
      </c>
      <c r="D1434" t="s">
        <v>17</v>
      </c>
      <c r="E1434" t="str">
        <f>VLOOKUP(A1434,[1]Sheet2!A:B,2,0)</f>
        <v>Green</v>
      </c>
      <c r="F1434" t="b">
        <f>_xlfn.XOR(LEN($C1434)&gt;1,LEN($D1434)&gt;1)</f>
        <v>0</v>
      </c>
      <c r="G1434" t="b">
        <f>AND(LEN($C1434)&gt;1,LEN($D1434)&gt;1)</f>
        <v>1</v>
      </c>
      <c r="H1434">
        <f>IF(E1434="","",IF(E1434=D1434,1,2))</f>
        <v>2</v>
      </c>
    </row>
    <row r="1435" spans="1:8" x14ac:dyDescent="0.35">
      <c r="A1435" t="s">
        <v>2549</v>
      </c>
      <c r="B1435" t="s">
        <v>2550</v>
      </c>
      <c r="C1435" t="s">
        <v>26</v>
      </c>
      <c r="D1435" t="s">
        <v>17</v>
      </c>
      <c r="E1435" t="str">
        <f>VLOOKUP(A1435,[1]Sheet2!A:B,2,0)</f>
        <v>Green</v>
      </c>
      <c r="F1435" t="b">
        <f>_xlfn.XOR(LEN($C1435)&gt;1,LEN($D1435)&gt;1)</f>
        <v>0</v>
      </c>
      <c r="G1435" t="b">
        <f>AND(LEN($C1435)&gt;1,LEN($D1435)&gt;1)</f>
        <v>1</v>
      </c>
      <c r="H1435">
        <f>IF(E1435="","",IF(E1435=D1435,1,2))</f>
        <v>2</v>
      </c>
    </row>
    <row r="1436" spans="1:8" x14ac:dyDescent="0.35">
      <c r="A1436" t="s">
        <v>2551</v>
      </c>
      <c r="B1436" t="s">
        <v>2552</v>
      </c>
      <c r="C1436" t="s">
        <v>26</v>
      </c>
      <c r="D1436" t="s">
        <v>17</v>
      </c>
      <c r="E1436" t="str">
        <f>VLOOKUP(A1436,[1]Sheet2!A:B,2,0)</f>
        <v>Green</v>
      </c>
      <c r="F1436" t="b">
        <f>_xlfn.XOR(LEN($C1436)&gt;1,LEN($D1436)&gt;1)</f>
        <v>0</v>
      </c>
      <c r="G1436" t="b">
        <f>AND(LEN($C1436)&gt;1,LEN($D1436)&gt;1)</f>
        <v>1</v>
      </c>
      <c r="H1436">
        <f>IF(E1436="","",IF(E1436=D1436,1,2))</f>
        <v>2</v>
      </c>
    </row>
    <row r="1437" spans="1:8" x14ac:dyDescent="0.35">
      <c r="A1437" t="s">
        <v>2553</v>
      </c>
      <c r="B1437" t="s">
        <v>2554</v>
      </c>
      <c r="C1437" t="s">
        <v>26</v>
      </c>
      <c r="D1437" t="s">
        <v>17</v>
      </c>
      <c r="E1437" t="str">
        <f>VLOOKUP(A1437,[1]Sheet2!A:B,2,0)</f>
        <v>Green</v>
      </c>
      <c r="F1437" t="b">
        <f>_xlfn.XOR(LEN($C1437)&gt;1,LEN($D1437)&gt;1)</f>
        <v>0</v>
      </c>
      <c r="G1437" t="b">
        <f>AND(LEN($C1437)&gt;1,LEN($D1437)&gt;1)</f>
        <v>1</v>
      </c>
      <c r="H1437">
        <f>IF(E1437="","",IF(E1437=D1437,1,2))</f>
        <v>2</v>
      </c>
    </row>
    <row r="1438" spans="1:8" x14ac:dyDescent="0.35">
      <c r="A1438" t="s">
        <v>2555</v>
      </c>
      <c r="B1438" t="s">
        <v>2556</v>
      </c>
      <c r="C1438" t="s">
        <v>16</v>
      </c>
      <c r="D1438" t="s">
        <v>17</v>
      </c>
      <c r="E1438" t="str">
        <f>VLOOKUP(A1438,[1]Sheet2!A:B,2,0)</f>
        <v/>
      </c>
      <c r="F1438" t="b">
        <f>_xlfn.XOR(LEN($C1438)&gt;1,LEN($D1438)&gt;1)</f>
        <v>0</v>
      </c>
      <c r="G1438" t="b">
        <f>AND(LEN($C1438)&gt;1,LEN($D1438)&gt;1)</f>
        <v>1</v>
      </c>
      <c r="H1438" t="str">
        <f>IF(E1438="","",IF(E1438=D1438,1,2))</f>
        <v/>
      </c>
    </row>
    <row r="1439" spans="1:8" x14ac:dyDescent="0.35">
      <c r="A1439" t="s">
        <v>2557</v>
      </c>
      <c r="B1439" t="s">
        <v>2558</v>
      </c>
      <c r="C1439" t="s">
        <v>23</v>
      </c>
      <c r="D1439" t="s">
        <v>20</v>
      </c>
      <c r="E1439" t="str">
        <f>VLOOKUP(A1439,[1]Sheet2!A:B,2,0)</f>
        <v>Yellow</v>
      </c>
      <c r="F1439" t="b">
        <f>_xlfn.XOR(LEN($C1439)&gt;1,LEN($D1439)&gt;1)</f>
        <v>0</v>
      </c>
      <c r="G1439" t="b">
        <f>AND(LEN($C1439)&gt;1,LEN($D1439)&gt;1)</f>
        <v>1</v>
      </c>
      <c r="H1439">
        <f>IF(E1439="","",IF(E1439=D1439,1,2))</f>
        <v>1</v>
      </c>
    </row>
    <row r="1440" spans="1:8" x14ac:dyDescent="0.35">
      <c r="A1440" t="s">
        <v>2559</v>
      </c>
      <c r="B1440" t="s">
        <v>2560</v>
      </c>
      <c r="C1440" t="s">
        <v>26</v>
      </c>
      <c r="D1440" t="s">
        <v>17</v>
      </c>
      <c r="E1440" t="str">
        <f>VLOOKUP(A1440,[1]Sheet2!A:B,2,0)</f>
        <v/>
      </c>
      <c r="F1440" t="b">
        <f>_xlfn.XOR(LEN($C1440)&gt;1,LEN($D1440)&gt;1)</f>
        <v>0</v>
      </c>
      <c r="G1440" t="b">
        <f>AND(LEN($C1440)&gt;1,LEN($D1440)&gt;1)</f>
        <v>1</v>
      </c>
      <c r="H1440" t="str">
        <f>IF(E1440="","",IF(E1440=D1440,1,2))</f>
        <v/>
      </c>
    </row>
    <row r="1441" spans="1:8" x14ac:dyDescent="0.35">
      <c r="A1441" t="s">
        <v>2561</v>
      </c>
      <c r="B1441" t="s">
        <v>2560</v>
      </c>
      <c r="C1441" t="s">
        <v>26</v>
      </c>
      <c r="D1441" t="s">
        <v>17</v>
      </c>
      <c r="E1441" t="str">
        <f>VLOOKUP(A1441,[1]Sheet2!A:B,2,0)</f>
        <v/>
      </c>
      <c r="F1441" t="b">
        <f>_xlfn.XOR(LEN($C1441)&gt;1,LEN($D1441)&gt;1)</f>
        <v>0</v>
      </c>
      <c r="G1441" t="b">
        <f>AND(LEN($C1441)&gt;1,LEN($D1441)&gt;1)</f>
        <v>1</v>
      </c>
      <c r="H1441" t="str">
        <f>IF(E1441="","",IF(E1441=D1441,1,2))</f>
        <v/>
      </c>
    </row>
    <row r="1442" spans="1:8" x14ac:dyDescent="0.35">
      <c r="A1442" t="s">
        <v>2562</v>
      </c>
      <c r="B1442" t="s">
        <v>2560</v>
      </c>
      <c r="C1442" t="s">
        <v>26</v>
      </c>
      <c r="D1442" t="s">
        <v>17</v>
      </c>
      <c r="E1442" t="str">
        <f>VLOOKUP(A1442,[1]Sheet2!A:B,2,0)</f>
        <v>Red</v>
      </c>
      <c r="F1442" t="b">
        <f>_xlfn.XOR(LEN($C1442)&gt;1,LEN($D1442)&gt;1)</f>
        <v>0</v>
      </c>
      <c r="G1442" t="b">
        <f>AND(LEN($C1442)&gt;1,LEN($D1442)&gt;1)</f>
        <v>1</v>
      </c>
      <c r="H1442">
        <f>IF(E1442="","",IF(E1442=D1442,1,2))</f>
        <v>1</v>
      </c>
    </row>
    <row r="1443" spans="1:8" x14ac:dyDescent="0.35">
      <c r="A1443" t="s">
        <v>2563</v>
      </c>
      <c r="B1443" t="s">
        <v>2560</v>
      </c>
      <c r="C1443" t="s">
        <v>26</v>
      </c>
      <c r="D1443" t="s">
        <v>17</v>
      </c>
      <c r="E1443" t="str">
        <f>VLOOKUP(A1443,[1]Sheet2!A:B,2,0)</f>
        <v>Red</v>
      </c>
      <c r="F1443" t="b">
        <f>_xlfn.XOR(LEN($C1443)&gt;1,LEN($D1443)&gt;1)</f>
        <v>0</v>
      </c>
      <c r="G1443" t="b">
        <f>AND(LEN($C1443)&gt;1,LEN($D1443)&gt;1)</f>
        <v>1</v>
      </c>
      <c r="H1443">
        <f>IF(E1443="","",IF(E1443=D1443,1,2))</f>
        <v>1</v>
      </c>
    </row>
    <row r="1444" spans="1:8" x14ac:dyDescent="0.35">
      <c r="A1444" t="s">
        <v>2564</v>
      </c>
      <c r="B1444" t="s">
        <v>2560</v>
      </c>
      <c r="C1444" t="s">
        <v>26</v>
      </c>
      <c r="D1444" t="s">
        <v>17</v>
      </c>
      <c r="E1444" t="str">
        <f>VLOOKUP(A1444,[1]Sheet2!A:B,2,0)</f>
        <v/>
      </c>
      <c r="F1444" t="b">
        <f>_xlfn.XOR(LEN($C1444)&gt;1,LEN($D1444)&gt;1)</f>
        <v>0</v>
      </c>
      <c r="G1444" t="b">
        <f>AND(LEN($C1444)&gt;1,LEN($D1444)&gt;1)</f>
        <v>1</v>
      </c>
      <c r="H1444" t="str">
        <f>IF(E1444="","",IF(E1444=D1444,1,2))</f>
        <v/>
      </c>
    </row>
    <row r="1445" spans="1:8" x14ac:dyDescent="0.35">
      <c r="A1445" t="s">
        <v>2565</v>
      </c>
      <c r="B1445" t="s">
        <v>2566</v>
      </c>
      <c r="C1445" t="s">
        <v>26</v>
      </c>
      <c r="D1445" t="s">
        <v>17</v>
      </c>
      <c r="E1445" t="str">
        <f>VLOOKUP(A1445,[1]Sheet2!A:B,2,0)</f>
        <v/>
      </c>
      <c r="F1445" t="b">
        <f>_xlfn.XOR(LEN($C1445)&gt;1,LEN($D1445)&gt;1)</f>
        <v>0</v>
      </c>
      <c r="G1445" t="b">
        <f>AND(LEN($C1445)&gt;1,LEN($D1445)&gt;1)</f>
        <v>1</v>
      </c>
      <c r="H1445" t="str">
        <f>IF(E1445="","",IF(E1445=D1445,1,2))</f>
        <v/>
      </c>
    </row>
    <row r="1446" spans="1:8" x14ac:dyDescent="0.35">
      <c r="A1446" t="s">
        <v>2567</v>
      </c>
      <c r="B1446" t="s">
        <v>2568</v>
      </c>
      <c r="C1446" t="s">
        <v>26</v>
      </c>
      <c r="D1446" t="s">
        <v>20</v>
      </c>
      <c r="E1446" t="str">
        <f>VLOOKUP(A1446,[1]Sheet2!A:B,2,0)</f>
        <v>Yellow</v>
      </c>
      <c r="F1446" t="b">
        <f>_xlfn.XOR(LEN($C1446)&gt;1,LEN($D1446)&gt;1)</f>
        <v>0</v>
      </c>
      <c r="G1446" t="b">
        <f>AND(LEN($C1446)&gt;1,LEN($D1446)&gt;1)</f>
        <v>1</v>
      </c>
      <c r="H1446">
        <f>IF(E1446="","",IF(E1446=D1446,1,2))</f>
        <v>1</v>
      </c>
    </row>
    <row r="1447" spans="1:8" x14ac:dyDescent="0.35">
      <c r="A1447" t="s">
        <v>2569</v>
      </c>
      <c r="B1447" t="s">
        <v>2570</v>
      </c>
      <c r="C1447" t="s">
        <v>26</v>
      </c>
      <c r="D1447" t="s">
        <v>20</v>
      </c>
      <c r="E1447" t="str">
        <f>VLOOKUP(A1447,[1]Sheet2!A:B,2,0)</f>
        <v>Yellow</v>
      </c>
      <c r="F1447" t="b">
        <f>_xlfn.XOR(LEN($C1447)&gt;1,LEN($D1447)&gt;1)</f>
        <v>0</v>
      </c>
      <c r="G1447" t="b">
        <f>AND(LEN($C1447)&gt;1,LEN($D1447)&gt;1)</f>
        <v>1</v>
      </c>
      <c r="H1447">
        <f>IF(E1447="","",IF(E1447=D1447,1,2))</f>
        <v>1</v>
      </c>
    </row>
    <row r="1448" spans="1:8" x14ac:dyDescent="0.35">
      <c r="A1448" t="s">
        <v>2571</v>
      </c>
      <c r="B1448" t="s">
        <v>2570</v>
      </c>
      <c r="C1448" t="s">
        <v>26</v>
      </c>
      <c r="D1448" t="s">
        <v>20</v>
      </c>
      <c r="E1448" t="str">
        <f>VLOOKUP(A1448,[1]Sheet2!A:B,2,0)</f>
        <v>Yellow</v>
      </c>
      <c r="F1448" t="b">
        <f>_xlfn.XOR(LEN($C1448)&gt;1,LEN($D1448)&gt;1)</f>
        <v>0</v>
      </c>
      <c r="G1448" t="b">
        <f>AND(LEN($C1448)&gt;1,LEN($D1448)&gt;1)</f>
        <v>1</v>
      </c>
      <c r="H1448">
        <f>IF(E1448="","",IF(E1448=D1448,1,2))</f>
        <v>1</v>
      </c>
    </row>
    <row r="1449" spans="1:8" x14ac:dyDescent="0.35">
      <c r="A1449" t="s">
        <v>297</v>
      </c>
      <c r="B1449" t="s">
        <v>2572</v>
      </c>
      <c r="C1449" t="s">
        <v>23</v>
      </c>
      <c r="D1449" t="s">
        <v>9</v>
      </c>
      <c r="E1449" t="str">
        <f>VLOOKUP(A1449,[1]Sheet2!A:B,2,0)</f>
        <v/>
      </c>
      <c r="F1449" t="b">
        <f>_xlfn.XOR(LEN($C1449)&gt;1,LEN($D1449)&gt;1)</f>
        <v>0</v>
      </c>
      <c r="G1449" t="b">
        <f>AND(LEN($C1449)&gt;1,LEN($D1449)&gt;1)</f>
        <v>1</v>
      </c>
      <c r="H1449" t="str">
        <f>IF(E1449="","",IF(E1449=D1449,1,2))</f>
        <v/>
      </c>
    </row>
    <row r="1450" spans="1:8" x14ac:dyDescent="0.35">
      <c r="A1450" t="s">
        <v>2573</v>
      </c>
      <c r="B1450" t="s">
        <v>2574</v>
      </c>
      <c r="C1450" t="s">
        <v>23</v>
      </c>
      <c r="D1450" t="s">
        <v>20</v>
      </c>
      <c r="E1450" t="str">
        <f>VLOOKUP(A1450,[1]Sheet2!A:B,2,0)</f>
        <v>Yellow</v>
      </c>
      <c r="F1450" t="b">
        <f>_xlfn.XOR(LEN($C1450)&gt;1,LEN($D1450)&gt;1)</f>
        <v>0</v>
      </c>
      <c r="G1450" t="b">
        <f>AND(LEN($C1450)&gt;1,LEN($D1450)&gt;1)</f>
        <v>1</v>
      </c>
      <c r="H1450">
        <f>IF(E1450="","",IF(E1450=D1450,1,2))</f>
        <v>1</v>
      </c>
    </row>
    <row r="1451" spans="1:8" x14ac:dyDescent="0.35">
      <c r="A1451" t="s">
        <v>2575</v>
      </c>
      <c r="B1451" t="s">
        <v>2576</v>
      </c>
      <c r="C1451" t="s">
        <v>23</v>
      </c>
      <c r="D1451" t="s">
        <v>20</v>
      </c>
      <c r="E1451" t="str">
        <f>VLOOKUP(A1451,[1]Sheet2!A:B,2,0)</f>
        <v/>
      </c>
      <c r="F1451" t="b">
        <f>_xlfn.XOR(LEN($C1451)&gt;1,LEN($D1451)&gt;1)</f>
        <v>0</v>
      </c>
      <c r="G1451" t="b">
        <f>AND(LEN($C1451)&gt;1,LEN($D1451)&gt;1)</f>
        <v>1</v>
      </c>
      <c r="H1451" t="str">
        <f>IF(E1451="","",IF(E1451=D1451,1,2))</f>
        <v/>
      </c>
    </row>
    <row r="1452" spans="1:8" x14ac:dyDescent="0.35">
      <c r="A1452" t="s">
        <v>2577</v>
      </c>
      <c r="B1452" t="s">
        <v>2578</v>
      </c>
      <c r="C1452" t="s">
        <v>23</v>
      </c>
      <c r="D1452" t="s">
        <v>9</v>
      </c>
      <c r="E1452" t="str">
        <f>VLOOKUP(A1452,[1]Sheet2!A:B,2,0)</f>
        <v/>
      </c>
      <c r="F1452" t="b">
        <f>_xlfn.XOR(LEN($C1452)&gt;1,LEN($D1452)&gt;1)</f>
        <v>0</v>
      </c>
      <c r="G1452" t="b">
        <f>AND(LEN($C1452)&gt;1,LEN($D1452)&gt;1)</f>
        <v>1</v>
      </c>
      <c r="H1452" t="str">
        <f>IF(E1452="","",IF(E1452=D1452,1,2))</f>
        <v/>
      </c>
    </row>
    <row r="1453" spans="1:8" x14ac:dyDescent="0.35">
      <c r="A1453" t="s">
        <v>2579</v>
      </c>
      <c r="B1453" t="s">
        <v>2578</v>
      </c>
      <c r="C1453" t="s">
        <v>23</v>
      </c>
      <c r="D1453" t="s">
        <v>9</v>
      </c>
      <c r="E1453" t="str">
        <f>VLOOKUP(A1453,[1]Sheet2!A:B,2,0)</f>
        <v>Yellow</v>
      </c>
      <c r="F1453" t="b">
        <f>_xlfn.XOR(LEN($C1453)&gt;1,LEN($D1453)&gt;1)</f>
        <v>0</v>
      </c>
      <c r="G1453" t="b">
        <f>AND(LEN($C1453)&gt;1,LEN($D1453)&gt;1)</f>
        <v>1</v>
      </c>
      <c r="H1453">
        <f>IF(E1453="","",IF(E1453=D1453,1,2))</f>
        <v>2</v>
      </c>
    </row>
    <row r="1454" spans="1:8" x14ac:dyDescent="0.35">
      <c r="A1454" t="s">
        <v>2580</v>
      </c>
      <c r="B1454" t="s">
        <v>2578</v>
      </c>
      <c r="C1454" t="s">
        <v>23</v>
      </c>
      <c r="D1454" t="s">
        <v>9</v>
      </c>
      <c r="E1454" t="str">
        <f>VLOOKUP(A1454,[1]Sheet2!A:B,2,0)</f>
        <v/>
      </c>
      <c r="F1454" t="b">
        <f>_xlfn.XOR(LEN($C1454)&gt;1,LEN($D1454)&gt;1)</f>
        <v>0</v>
      </c>
      <c r="G1454" t="b">
        <f>AND(LEN($C1454)&gt;1,LEN($D1454)&gt;1)</f>
        <v>1</v>
      </c>
      <c r="H1454" t="str">
        <f>IF(E1454="","",IF(E1454=D1454,1,2))</f>
        <v/>
      </c>
    </row>
    <row r="1455" spans="1:8" x14ac:dyDescent="0.35">
      <c r="A1455" t="s">
        <v>2581</v>
      </c>
      <c r="B1455" t="s">
        <v>2582</v>
      </c>
      <c r="C1455" t="s">
        <v>23</v>
      </c>
      <c r="D1455" t="s">
        <v>17</v>
      </c>
      <c r="E1455" t="str">
        <f>VLOOKUP(A1455,[1]Sheet2!A:B,2,0)</f>
        <v>Yellow</v>
      </c>
      <c r="F1455" t="b">
        <f>_xlfn.XOR(LEN($C1455)&gt;1,LEN($D1455)&gt;1)</f>
        <v>0</v>
      </c>
      <c r="G1455" t="b">
        <f>AND(LEN($C1455)&gt;1,LEN($D1455)&gt;1)</f>
        <v>1</v>
      </c>
      <c r="H1455">
        <f>IF(E1455="","",IF(E1455=D1455,1,2))</f>
        <v>2</v>
      </c>
    </row>
    <row r="1456" spans="1:8" x14ac:dyDescent="0.35">
      <c r="A1456" t="s">
        <v>2579</v>
      </c>
      <c r="B1456" t="s">
        <v>2583</v>
      </c>
      <c r="C1456" t="s">
        <v>23</v>
      </c>
      <c r="D1456" t="s">
        <v>20</v>
      </c>
      <c r="E1456" t="str">
        <f>VLOOKUP(A1456,[1]Sheet2!A:B,2,0)</f>
        <v>Yellow</v>
      </c>
      <c r="F1456" t="b">
        <f>_xlfn.XOR(LEN($C1456)&gt;1,LEN($D1456)&gt;1)</f>
        <v>0</v>
      </c>
      <c r="G1456" t="b">
        <f>AND(LEN($C1456)&gt;1,LEN($D1456)&gt;1)</f>
        <v>1</v>
      </c>
      <c r="H1456">
        <f>IF(E1456="","",IF(E1456=D1456,1,2))</f>
        <v>1</v>
      </c>
    </row>
    <row r="1457" spans="1:8" x14ac:dyDescent="0.35">
      <c r="A1457" t="s">
        <v>2584</v>
      </c>
      <c r="B1457" t="s">
        <v>2585</v>
      </c>
      <c r="C1457" t="s">
        <v>16</v>
      </c>
      <c r="D1457" t="s">
        <v>17</v>
      </c>
      <c r="E1457" t="str">
        <f>VLOOKUP(A1457,[1]Sheet2!A:B,2,0)</f>
        <v>Green</v>
      </c>
      <c r="F1457" t="b">
        <f>_xlfn.XOR(LEN($C1457)&gt;1,LEN($D1457)&gt;1)</f>
        <v>0</v>
      </c>
      <c r="G1457" t="b">
        <f>AND(LEN($C1457)&gt;1,LEN($D1457)&gt;1)</f>
        <v>1</v>
      </c>
      <c r="H1457">
        <f>IF(E1457="","",IF(E1457=D1457,1,2))</f>
        <v>2</v>
      </c>
    </row>
    <row r="1458" spans="1:8" x14ac:dyDescent="0.35">
      <c r="A1458" t="s">
        <v>2586</v>
      </c>
      <c r="B1458" t="s">
        <v>2587</v>
      </c>
      <c r="C1458" t="s">
        <v>16</v>
      </c>
      <c r="D1458" t="s">
        <v>17</v>
      </c>
      <c r="E1458" t="str">
        <f>VLOOKUP(A1458,[1]Sheet2!A:B,2,0)</f>
        <v/>
      </c>
      <c r="F1458" t="b">
        <f>_xlfn.XOR(LEN($C1458)&gt;1,LEN($D1458)&gt;1)</f>
        <v>0</v>
      </c>
      <c r="G1458" t="b">
        <f>AND(LEN($C1458)&gt;1,LEN($D1458)&gt;1)</f>
        <v>1</v>
      </c>
      <c r="H1458" t="str">
        <f>IF(E1458="","",IF(E1458=D1458,1,2))</f>
        <v/>
      </c>
    </row>
    <row r="1459" spans="1:8" x14ac:dyDescent="0.35">
      <c r="A1459" t="s">
        <v>2588</v>
      </c>
      <c r="B1459" t="s">
        <v>2589</v>
      </c>
      <c r="C1459" t="s">
        <v>23</v>
      </c>
      <c r="D1459" t="s">
        <v>9</v>
      </c>
      <c r="E1459" t="str">
        <f>VLOOKUP(A1459,[1]Sheet2!A:B,2,0)</f>
        <v>Green</v>
      </c>
      <c r="F1459" t="b">
        <f>_xlfn.XOR(LEN($C1459)&gt;1,LEN($D1459)&gt;1)</f>
        <v>0</v>
      </c>
      <c r="G1459" t="b">
        <f>AND(LEN($C1459)&gt;1,LEN($D1459)&gt;1)</f>
        <v>1</v>
      </c>
      <c r="H1459">
        <f>IF(E1459="","",IF(E1459=D1459,1,2))</f>
        <v>1</v>
      </c>
    </row>
    <row r="1460" spans="1:8" x14ac:dyDescent="0.35">
      <c r="A1460" t="s">
        <v>2590</v>
      </c>
      <c r="B1460" t="s">
        <v>2591</v>
      </c>
      <c r="C1460" t="s">
        <v>16</v>
      </c>
      <c r="D1460" t="s">
        <v>17</v>
      </c>
      <c r="E1460" t="str">
        <f>VLOOKUP(A1460,[1]Sheet2!A:B,2,0)</f>
        <v/>
      </c>
      <c r="F1460" t="b">
        <f>_xlfn.XOR(LEN($C1460)&gt;1,LEN($D1460)&gt;1)</f>
        <v>0</v>
      </c>
      <c r="G1460" t="b">
        <f>AND(LEN($C1460)&gt;1,LEN($D1460)&gt;1)</f>
        <v>1</v>
      </c>
      <c r="H1460" t="str">
        <f>IF(E1460="","",IF(E1460=D1460,1,2))</f>
        <v/>
      </c>
    </row>
    <row r="1461" spans="1:8" x14ac:dyDescent="0.35">
      <c r="A1461" t="s">
        <v>2592</v>
      </c>
      <c r="B1461" t="s">
        <v>2593</v>
      </c>
      <c r="C1461" t="s">
        <v>26</v>
      </c>
      <c r="D1461" t="s">
        <v>17</v>
      </c>
      <c r="E1461" t="str">
        <f>VLOOKUP(A1461,[1]Sheet2!A:B,2,0)</f>
        <v>Green</v>
      </c>
      <c r="F1461" t="b">
        <f>_xlfn.XOR(LEN($C1461)&gt;1,LEN($D1461)&gt;1)</f>
        <v>0</v>
      </c>
      <c r="G1461" t="b">
        <f>AND(LEN($C1461)&gt;1,LEN($D1461)&gt;1)</f>
        <v>1</v>
      </c>
      <c r="H1461">
        <f>IF(E1461="","",IF(E1461=D1461,1,2))</f>
        <v>2</v>
      </c>
    </row>
    <row r="1462" spans="1:8" x14ac:dyDescent="0.35">
      <c r="A1462" t="s">
        <v>2594</v>
      </c>
      <c r="B1462" t="s">
        <v>2595</v>
      </c>
      <c r="C1462" t="s">
        <v>26</v>
      </c>
      <c r="D1462" t="s">
        <v>9</v>
      </c>
      <c r="E1462" t="str">
        <f>VLOOKUP(A1462,[1]Sheet2!A:B,2,0)</f>
        <v/>
      </c>
      <c r="F1462" t="b">
        <f>_xlfn.XOR(LEN($C1462)&gt;1,LEN($D1462)&gt;1)</f>
        <v>0</v>
      </c>
      <c r="G1462" t="b">
        <f>AND(LEN($C1462)&gt;1,LEN($D1462)&gt;1)</f>
        <v>1</v>
      </c>
      <c r="H1462" t="str">
        <f>IF(E1462="","",IF(E1462=D1462,1,2))</f>
        <v/>
      </c>
    </row>
    <row r="1463" spans="1:8" x14ac:dyDescent="0.35">
      <c r="A1463" t="s">
        <v>2596</v>
      </c>
      <c r="B1463" t="s">
        <v>2597</v>
      </c>
      <c r="C1463" t="s">
        <v>8</v>
      </c>
      <c r="D1463" t="s">
        <v>20</v>
      </c>
      <c r="E1463" t="str">
        <f>VLOOKUP(A1463,[1]Sheet2!A:B,2,0)</f>
        <v/>
      </c>
      <c r="F1463" t="b">
        <f>_xlfn.XOR(LEN($C1463)&gt;1,LEN($D1463)&gt;1)</f>
        <v>0</v>
      </c>
      <c r="G1463" t="b">
        <f>AND(LEN($C1463)&gt;1,LEN($D1463)&gt;1)</f>
        <v>1</v>
      </c>
      <c r="H1463" t="str">
        <f>IF(E1463="","",IF(E1463=D1463,1,2))</f>
        <v/>
      </c>
    </row>
    <row r="1464" spans="1:8" x14ac:dyDescent="0.35">
      <c r="A1464" t="s">
        <v>2598</v>
      </c>
      <c r="B1464" t="s">
        <v>2597</v>
      </c>
      <c r="C1464" t="s">
        <v>8</v>
      </c>
      <c r="D1464" t="s">
        <v>20</v>
      </c>
      <c r="E1464" t="str">
        <f>VLOOKUP(A1464,[1]Sheet2!A:B,2,0)</f>
        <v/>
      </c>
      <c r="F1464" t="b">
        <f>_xlfn.XOR(LEN($C1464)&gt;1,LEN($D1464)&gt;1)</f>
        <v>0</v>
      </c>
      <c r="G1464" t="b">
        <f>AND(LEN($C1464)&gt;1,LEN($D1464)&gt;1)</f>
        <v>1</v>
      </c>
      <c r="H1464" t="str">
        <f>IF(E1464="","",IF(E1464=D1464,1,2))</f>
        <v/>
      </c>
    </row>
    <row r="1465" spans="1:8" x14ac:dyDescent="0.35">
      <c r="A1465" t="s">
        <v>2599</v>
      </c>
      <c r="B1465" t="s">
        <v>2600</v>
      </c>
      <c r="C1465" t="s">
        <v>8</v>
      </c>
      <c r="D1465" t="s">
        <v>9</v>
      </c>
      <c r="E1465" t="str">
        <f>VLOOKUP(A1465,[1]Sheet2!A:B,2,0)</f>
        <v>Green</v>
      </c>
      <c r="F1465" t="b">
        <f>_xlfn.XOR(LEN($C1465)&gt;1,LEN($D1465)&gt;1)</f>
        <v>0</v>
      </c>
      <c r="G1465" t="b">
        <f>AND(LEN($C1465)&gt;1,LEN($D1465)&gt;1)</f>
        <v>1</v>
      </c>
      <c r="H1465">
        <f>IF(E1465="","",IF(E1465=D1465,1,2))</f>
        <v>1</v>
      </c>
    </row>
    <row r="1466" spans="1:8" x14ac:dyDescent="0.35">
      <c r="A1466" t="s">
        <v>2601</v>
      </c>
      <c r="B1466" t="s">
        <v>2602</v>
      </c>
      <c r="C1466" t="s">
        <v>8</v>
      </c>
      <c r="D1466" t="s">
        <v>9</v>
      </c>
      <c r="E1466" t="str">
        <f>VLOOKUP(A1466,[1]Sheet2!A:B,2,0)</f>
        <v/>
      </c>
      <c r="F1466" t="b">
        <f>_xlfn.XOR(LEN($C1466)&gt;1,LEN($D1466)&gt;1)</f>
        <v>0</v>
      </c>
      <c r="G1466" t="b">
        <f>AND(LEN($C1466)&gt;1,LEN($D1466)&gt;1)</f>
        <v>1</v>
      </c>
      <c r="H1466" t="str">
        <f>IF(E1466="","",IF(E1466=D1466,1,2))</f>
        <v/>
      </c>
    </row>
    <row r="1467" spans="1:8" x14ac:dyDescent="0.35">
      <c r="A1467" t="s">
        <v>2603</v>
      </c>
      <c r="B1467" t="s">
        <v>2604</v>
      </c>
      <c r="C1467" t="s">
        <v>37</v>
      </c>
      <c r="D1467" t="s">
        <v>38</v>
      </c>
      <c r="E1467" t="str">
        <f>VLOOKUP(A1467,[1]Sheet2!A:B,2,0)</f>
        <v>Unranked</v>
      </c>
      <c r="F1467" t="b">
        <f>_xlfn.XOR(LEN($C1467)&gt;1,LEN($D1467)&gt;1)</f>
        <v>0</v>
      </c>
      <c r="G1467" t="b">
        <f>AND(LEN($C1467)&gt;1,LEN($D1467)&gt;1)</f>
        <v>1</v>
      </c>
      <c r="H1467">
        <f>IF(E1467="","",IF(E1467=D1467,1,2))</f>
        <v>1</v>
      </c>
    </row>
    <row r="1468" spans="1:8" x14ac:dyDescent="0.35">
      <c r="A1468" t="s">
        <v>2605</v>
      </c>
      <c r="B1468" t="s">
        <v>2606</v>
      </c>
      <c r="C1468" t="s">
        <v>16</v>
      </c>
      <c r="D1468" t="s">
        <v>17</v>
      </c>
      <c r="E1468" t="str">
        <f>VLOOKUP(A1468,[1]Sheet2!A:B,2,0)</f>
        <v>Yellow</v>
      </c>
      <c r="F1468" t="b">
        <f>_xlfn.XOR(LEN($C1468)&gt;1,LEN($D1468)&gt;1)</f>
        <v>0</v>
      </c>
      <c r="G1468" t="b">
        <f>AND(LEN($C1468)&gt;1,LEN($D1468)&gt;1)</f>
        <v>1</v>
      </c>
      <c r="H1468">
        <f>IF(E1468="","",IF(E1468=D1468,1,2))</f>
        <v>2</v>
      </c>
    </row>
    <row r="1469" spans="1:8" x14ac:dyDescent="0.35">
      <c r="A1469" t="s">
        <v>2607</v>
      </c>
      <c r="B1469" t="s">
        <v>2608</v>
      </c>
      <c r="C1469" t="s">
        <v>26</v>
      </c>
      <c r="D1469" t="s">
        <v>17</v>
      </c>
      <c r="E1469" t="str">
        <f>VLOOKUP(A1469,[1]Sheet2!A:B,2,0)</f>
        <v/>
      </c>
      <c r="F1469" t="b">
        <f>_xlfn.XOR(LEN($C1469)&gt;1,LEN($D1469)&gt;1)</f>
        <v>0</v>
      </c>
      <c r="G1469" t="b">
        <f>AND(LEN($C1469)&gt;1,LEN($D1469)&gt;1)</f>
        <v>1</v>
      </c>
      <c r="H1469" t="str">
        <f>IF(E1469="","",IF(E1469=D1469,1,2))</f>
        <v/>
      </c>
    </row>
    <row r="1470" spans="1:8" x14ac:dyDescent="0.35">
      <c r="A1470" t="s">
        <v>2609</v>
      </c>
      <c r="B1470" t="s">
        <v>2610</v>
      </c>
      <c r="C1470" t="s">
        <v>26</v>
      </c>
      <c r="D1470" t="s">
        <v>17</v>
      </c>
      <c r="E1470" t="str">
        <f>VLOOKUP(A1470,[1]Sheet2!A:B,2,0)</f>
        <v/>
      </c>
      <c r="F1470" t="b">
        <f>_xlfn.XOR(LEN($C1470)&gt;1,LEN($D1470)&gt;1)</f>
        <v>0</v>
      </c>
      <c r="G1470" t="b">
        <f>AND(LEN($C1470)&gt;1,LEN($D1470)&gt;1)</f>
        <v>1</v>
      </c>
      <c r="H1470" t="str">
        <f>IF(E1470="","",IF(E1470=D1470,1,2))</f>
        <v/>
      </c>
    </row>
    <row r="1471" spans="1:8" x14ac:dyDescent="0.35">
      <c r="A1471" t="s">
        <v>2611</v>
      </c>
      <c r="B1471" t="s">
        <v>2612</v>
      </c>
      <c r="C1471" t="s">
        <v>26</v>
      </c>
      <c r="D1471" t="s">
        <v>17</v>
      </c>
      <c r="E1471" t="str">
        <f>VLOOKUP(A1471,[1]Sheet2!A:B,2,0)</f>
        <v/>
      </c>
      <c r="F1471" t="b">
        <f>_xlfn.XOR(LEN($C1471)&gt;1,LEN($D1471)&gt;1)</f>
        <v>0</v>
      </c>
      <c r="G1471" t="b">
        <f>AND(LEN($C1471)&gt;1,LEN($D1471)&gt;1)</f>
        <v>1</v>
      </c>
      <c r="H1471" t="str">
        <f>IF(E1471="","",IF(E1471=D1471,1,2))</f>
        <v/>
      </c>
    </row>
    <row r="1472" spans="1:8" x14ac:dyDescent="0.35">
      <c r="A1472" t="s">
        <v>2613</v>
      </c>
      <c r="B1472" t="s">
        <v>2614</v>
      </c>
      <c r="C1472" t="s">
        <v>26</v>
      </c>
      <c r="D1472" t="s">
        <v>17</v>
      </c>
      <c r="E1472" t="str">
        <f>VLOOKUP(A1472,[1]Sheet2!A:B,2,0)</f>
        <v/>
      </c>
      <c r="F1472" t="b">
        <f>_xlfn.XOR(LEN($C1472)&gt;1,LEN($D1472)&gt;1)</f>
        <v>0</v>
      </c>
      <c r="G1472" t="b">
        <f>AND(LEN($C1472)&gt;1,LEN($D1472)&gt;1)</f>
        <v>1</v>
      </c>
      <c r="H1472" t="str">
        <f>IF(E1472="","",IF(E1472=D1472,1,2))</f>
        <v/>
      </c>
    </row>
    <row r="1473" spans="1:8" x14ac:dyDescent="0.35">
      <c r="A1473" t="s">
        <v>2615</v>
      </c>
      <c r="B1473" t="s">
        <v>2616</v>
      </c>
      <c r="C1473" t="s">
        <v>19</v>
      </c>
      <c r="D1473" t="s">
        <v>20</v>
      </c>
      <c r="E1473" t="str">
        <f>VLOOKUP(A1473,[1]Sheet2!A:B,2,0)</f>
        <v/>
      </c>
      <c r="F1473" t="b">
        <f>_xlfn.XOR(LEN($C1473)&gt;1,LEN($D1473)&gt;1)</f>
        <v>0</v>
      </c>
      <c r="G1473" t="b">
        <f>AND(LEN($C1473)&gt;1,LEN($D1473)&gt;1)</f>
        <v>1</v>
      </c>
      <c r="H1473" t="str">
        <f>IF(E1473="","",IF(E1473=D1473,1,2))</f>
        <v/>
      </c>
    </row>
    <row r="1474" spans="1:8" x14ac:dyDescent="0.35">
      <c r="A1474" t="s">
        <v>2617</v>
      </c>
      <c r="B1474" t="s">
        <v>2618</v>
      </c>
      <c r="C1474" t="s">
        <v>137</v>
      </c>
      <c r="D1474" t="s">
        <v>38</v>
      </c>
      <c r="E1474" t="str">
        <f>VLOOKUP(A1474,[1]Sheet2!A:B,2,0)</f>
        <v/>
      </c>
      <c r="F1474" t="b">
        <f>_xlfn.XOR(LEN($C1474)&gt;1,LEN($D1474)&gt;1)</f>
        <v>0</v>
      </c>
      <c r="G1474" t="b">
        <f>AND(LEN($C1474)&gt;1,LEN($D1474)&gt;1)</f>
        <v>1</v>
      </c>
      <c r="H1474" t="str">
        <f>IF(E1474="","",IF(E1474=D1474,1,2))</f>
        <v/>
      </c>
    </row>
    <row r="1475" spans="1:8" x14ac:dyDescent="0.35">
      <c r="A1475" t="s">
        <v>2619</v>
      </c>
      <c r="B1475" t="s">
        <v>2620</v>
      </c>
      <c r="C1475" t="s">
        <v>26</v>
      </c>
      <c r="D1475" t="s">
        <v>20</v>
      </c>
      <c r="E1475" t="str">
        <f>VLOOKUP(A1475,[1]Sheet2!A:B,2,0)</f>
        <v/>
      </c>
      <c r="F1475" t="b">
        <f>_xlfn.XOR(LEN($C1475)&gt;1,LEN($D1475)&gt;1)</f>
        <v>0</v>
      </c>
      <c r="G1475" t="b">
        <f>AND(LEN($C1475)&gt;1,LEN($D1475)&gt;1)</f>
        <v>1</v>
      </c>
      <c r="H1475" t="str">
        <f>IF(E1475="","",IF(E1475=D1475,1,2))</f>
        <v/>
      </c>
    </row>
    <row r="1476" spans="1:8" x14ac:dyDescent="0.35">
      <c r="A1476" t="s">
        <v>2621</v>
      </c>
      <c r="B1476" t="s">
        <v>2622</v>
      </c>
      <c r="C1476" t="s">
        <v>16</v>
      </c>
      <c r="D1476" t="s">
        <v>17</v>
      </c>
      <c r="E1476" t="str">
        <f>VLOOKUP(A1476,[1]Sheet2!A:B,2,0)</f>
        <v/>
      </c>
      <c r="F1476" t="b">
        <f>_xlfn.XOR(LEN($C1476)&gt;1,LEN($D1476)&gt;1)</f>
        <v>0</v>
      </c>
      <c r="G1476" t="b">
        <f>AND(LEN($C1476)&gt;1,LEN($D1476)&gt;1)</f>
        <v>1</v>
      </c>
      <c r="H1476" t="str">
        <f>IF(E1476="","",IF(E1476=D1476,1,2))</f>
        <v/>
      </c>
    </row>
    <row r="1477" spans="1:8" x14ac:dyDescent="0.35">
      <c r="A1477" t="s">
        <v>2623</v>
      </c>
      <c r="B1477" t="s">
        <v>2624</v>
      </c>
      <c r="C1477" t="s">
        <v>37</v>
      </c>
      <c r="D1477" t="s">
        <v>38</v>
      </c>
      <c r="E1477" t="str">
        <f>VLOOKUP(A1477,[1]Sheet2!A:B,2,0)</f>
        <v/>
      </c>
      <c r="F1477" t="b">
        <f>_xlfn.XOR(LEN($C1477)&gt;1,LEN($D1477)&gt;1)</f>
        <v>0</v>
      </c>
      <c r="G1477" t="b">
        <f>AND(LEN($C1477)&gt;1,LEN($D1477)&gt;1)</f>
        <v>1</v>
      </c>
      <c r="H1477" t="str">
        <f>IF(E1477="","",IF(E1477=D1477,1,2))</f>
        <v/>
      </c>
    </row>
    <row r="1478" spans="1:8" x14ac:dyDescent="0.35">
      <c r="A1478" t="s">
        <v>2625</v>
      </c>
      <c r="B1478" t="s">
        <v>2626</v>
      </c>
      <c r="C1478" t="s">
        <v>37</v>
      </c>
      <c r="D1478" t="s">
        <v>38</v>
      </c>
      <c r="E1478" t="str">
        <f>VLOOKUP(A1478,[1]Sheet2!A:B,2,0)</f>
        <v/>
      </c>
      <c r="F1478" t="b">
        <f>_xlfn.XOR(LEN($C1478)&gt;1,LEN($D1478)&gt;1)</f>
        <v>0</v>
      </c>
      <c r="G1478" t="b">
        <f>AND(LEN($C1478)&gt;1,LEN($D1478)&gt;1)</f>
        <v>1</v>
      </c>
      <c r="H1478" t="str">
        <f>IF(E1478="","",IF(E1478=D1478,1,2))</f>
        <v/>
      </c>
    </row>
    <row r="1479" spans="1:8" x14ac:dyDescent="0.35">
      <c r="A1479" t="s">
        <v>2627</v>
      </c>
      <c r="B1479" t="s">
        <v>2628</v>
      </c>
      <c r="C1479" t="s">
        <v>26</v>
      </c>
      <c r="D1479" t="s">
        <v>20</v>
      </c>
      <c r="E1479" t="str">
        <f>VLOOKUP(A1479,[1]Sheet2!A:B,2,0)</f>
        <v/>
      </c>
      <c r="F1479" t="b">
        <f>_xlfn.XOR(LEN($C1479)&gt;1,LEN($D1479)&gt;1)</f>
        <v>0</v>
      </c>
      <c r="G1479" t="b">
        <f>AND(LEN($C1479)&gt;1,LEN($D1479)&gt;1)</f>
        <v>1</v>
      </c>
      <c r="H1479" t="str">
        <f>IF(E1479="","",IF(E1479=D1479,1,2))</f>
        <v/>
      </c>
    </row>
    <row r="1480" spans="1:8" x14ac:dyDescent="0.35">
      <c r="A1480" t="s">
        <v>2629</v>
      </c>
      <c r="B1480" t="s">
        <v>2630</v>
      </c>
      <c r="C1480" t="s">
        <v>26</v>
      </c>
      <c r="D1480" t="s">
        <v>20</v>
      </c>
      <c r="E1480" t="str">
        <f>VLOOKUP(A1480,[1]Sheet2!A:B,2,0)</f>
        <v/>
      </c>
      <c r="F1480" t="b">
        <f>_xlfn.XOR(LEN($C1480)&gt;1,LEN($D1480)&gt;1)</f>
        <v>0</v>
      </c>
      <c r="G1480" t="b">
        <f>AND(LEN($C1480)&gt;1,LEN($D1480)&gt;1)</f>
        <v>1</v>
      </c>
      <c r="H1480" t="str">
        <f>IF(E1480="","",IF(E1480=D1480,1,2))</f>
        <v/>
      </c>
    </row>
    <row r="1481" spans="1:8" x14ac:dyDescent="0.35">
      <c r="A1481" t="s">
        <v>2631</v>
      </c>
      <c r="B1481" t="s">
        <v>2632</v>
      </c>
      <c r="C1481" t="s">
        <v>26</v>
      </c>
      <c r="D1481" t="s">
        <v>20</v>
      </c>
      <c r="E1481" t="str">
        <f>VLOOKUP(A1481,[1]Sheet2!A:B,2,0)</f>
        <v/>
      </c>
      <c r="F1481" t="b">
        <f>_xlfn.XOR(LEN($C1481)&gt;1,LEN($D1481)&gt;1)</f>
        <v>0</v>
      </c>
      <c r="G1481" t="b">
        <f>AND(LEN($C1481)&gt;1,LEN($D1481)&gt;1)</f>
        <v>1</v>
      </c>
      <c r="H1481" t="str">
        <f>IF(E1481="","",IF(E1481=D1481,1,2))</f>
        <v/>
      </c>
    </row>
    <row r="1482" spans="1:8" x14ac:dyDescent="0.35">
      <c r="A1482" t="s">
        <v>2633</v>
      </c>
      <c r="B1482" t="s">
        <v>2634</v>
      </c>
      <c r="C1482" t="s">
        <v>37</v>
      </c>
      <c r="D1482" t="s">
        <v>38</v>
      </c>
      <c r="E1482" t="str">
        <f>VLOOKUP(A1482,[1]Sheet2!A:B,2,0)</f>
        <v/>
      </c>
      <c r="F1482" t="b">
        <f>_xlfn.XOR(LEN($C1482)&gt;1,LEN($D1482)&gt;1)</f>
        <v>0</v>
      </c>
      <c r="G1482" t="b">
        <f>AND(LEN($C1482)&gt;1,LEN($D1482)&gt;1)</f>
        <v>1</v>
      </c>
      <c r="H1482" t="str">
        <f>IF(E1482="","",IF(E1482=D1482,1,2))</f>
        <v/>
      </c>
    </row>
    <row r="1483" spans="1:8" x14ac:dyDescent="0.35">
      <c r="A1483" t="s">
        <v>2635</v>
      </c>
      <c r="B1483" t="s">
        <v>2636</v>
      </c>
      <c r="C1483" t="s">
        <v>37</v>
      </c>
      <c r="D1483" t="s">
        <v>38</v>
      </c>
      <c r="E1483" t="str">
        <f>VLOOKUP(A1483,[1]Sheet2!A:B,2,0)</f>
        <v/>
      </c>
      <c r="F1483" t="b">
        <f>_xlfn.XOR(LEN($C1483)&gt;1,LEN($D1483)&gt;1)</f>
        <v>0</v>
      </c>
      <c r="G1483" t="b">
        <f>AND(LEN($C1483)&gt;1,LEN($D1483)&gt;1)</f>
        <v>1</v>
      </c>
      <c r="H1483" t="str">
        <f>IF(E1483="","",IF(E1483=D1483,1,2))</f>
        <v/>
      </c>
    </row>
    <row r="1484" spans="1:8" x14ac:dyDescent="0.35">
      <c r="A1484" t="s">
        <v>2637</v>
      </c>
      <c r="B1484" t="s">
        <v>2638</v>
      </c>
      <c r="C1484" t="s">
        <v>37</v>
      </c>
      <c r="D1484" t="s">
        <v>38</v>
      </c>
      <c r="E1484" t="str">
        <f>VLOOKUP(A1484,[1]Sheet2!A:B,2,0)</f>
        <v/>
      </c>
      <c r="F1484" t="b">
        <f>_xlfn.XOR(LEN($C1484)&gt;1,LEN($D1484)&gt;1)</f>
        <v>0</v>
      </c>
      <c r="G1484" t="b">
        <f>AND(LEN($C1484)&gt;1,LEN($D1484)&gt;1)</f>
        <v>1</v>
      </c>
      <c r="H1484" t="str">
        <f>IF(E1484="","",IF(E1484=D1484,1,2))</f>
        <v/>
      </c>
    </row>
    <row r="1485" spans="1:8" x14ac:dyDescent="0.35">
      <c r="A1485" t="s">
        <v>2639</v>
      </c>
      <c r="B1485" t="s">
        <v>2640</v>
      </c>
      <c r="C1485" t="s">
        <v>71</v>
      </c>
      <c r="D1485" t="s">
        <v>71</v>
      </c>
      <c r="E1485" t="str">
        <f>VLOOKUP(A1485,[1]Sheet2!A:B,2,0)</f>
        <v>Non Food</v>
      </c>
      <c r="F1485" t="b">
        <f>_xlfn.XOR(LEN($C1485)&gt;1,LEN($D1485)&gt;1)</f>
        <v>0</v>
      </c>
      <c r="G1485" t="b">
        <f>AND(LEN($C1485)&gt;1,LEN($D1485)&gt;1)</f>
        <v>1</v>
      </c>
      <c r="H1485">
        <f>IF(E1485="","",IF(E1485=D1485,1,2))</f>
        <v>1</v>
      </c>
    </row>
    <row r="1486" spans="1:8" x14ac:dyDescent="0.35">
      <c r="A1486" t="s">
        <v>2641</v>
      </c>
      <c r="B1486" t="s">
        <v>2642</v>
      </c>
      <c r="C1486" t="s">
        <v>16</v>
      </c>
      <c r="D1486" t="s">
        <v>17</v>
      </c>
      <c r="E1486" t="str">
        <f>VLOOKUP(A1486,[1]Sheet2!A:B,2,0)</f>
        <v/>
      </c>
      <c r="F1486" t="b">
        <f>_xlfn.XOR(LEN($C1486)&gt;1,LEN($D1486)&gt;1)</f>
        <v>0</v>
      </c>
      <c r="G1486" t="b">
        <f>AND(LEN($C1486)&gt;1,LEN($D1486)&gt;1)</f>
        <v>1</v>
      </c>
      <c r="H1486" t="str">
        <f>IF(E1486="","",IF(E1486=D1486,1,2))</f>
        <v/>
      </c>
    </row>
    <row r="1487" spans="1:8" x14ac:dyDescent="0.35">
      <c r="A1487" t="s">
        <v>2643</v>
      </c>
      <c r="B1487" t="s">
        <v>2644</v>
      </c>
      <c r="C1487" t="s">
        <v>19</v>
      </c>
      <c r="D1487" t="s">
        <v>17</v>
      </c>
      <c r="E1487" t="str">
        <f>VLOOKUP(A1487,[1]Sheet2!A:B,2,0)</f>
        <v>Red</v>
      </c>
      <c r="F1487" t="b">
        <f>_xlfn.XOR(LEN($C1487)&gt;1,LEN($D1487)&gt;1)</f>
        <v>0</v>
      </c>
      <c r="G1487" t="b">
        <f>AND(LEN($C1487)&gt;1,LEN($D1487)&gt;1)</f>
        <v>1</v>
      </c>
      <c r="H1487">
        <f>IF(E1487="","",IF(E1487=D1487,1,2))</f>
        <v>1</v>
      </c>
    </row>
    <row r="1488" spans="1:8" x14ac:dyDescent="0.35">
      <c r="A1488" t="s">
        <v>2645</v>
      </c>
      <c r="B1488" t="s">
        <v>2646</v>
      </c>
      <c r="C1488" t="s">
        <v>19</v>
      </c>
      <c r="D1488" t="s">
        <v>17</v>
      </c>
      <c r="E1488" t="str">
        <f>VLOOKUP(A1488,[1]Sheet2!A:B,2,0)</f>
        <v>Red</v>
      </c>
      <c r="F1488" t="b">
        <f>_xlfn.XOR(LEN($C1488)&gt;1,LEN($D1488)&gt;1)</f>
        <v>0</v>
      </c>
      <c r="G1488" t="b">
        <f>AND(LEN($C1488)&gt;1,LEN($D1488)&gt;1)</f>
        <v>1</v>
      </c>
      <c r="H1488">
        <f>IF(E1488="","",IF(E1488=D1488,1,2))</f>
        <v>1</v>
      </c>
    </row>
    <row r="1489" spans="1:8" x14ac:dyDescent="0.35">
      <c r="A1489" t="s">
        <v>2647</v>
      </c>
      <c r="B1489" t="s">
        <v>2648</v>
      </c>
      <c r="C1489" t="s">
        <v>19</v>
      </c>
      <c r="D1489" t="s">
        <v>20</v>
      </c>
      <c r="E1489" t="str">
        <f>VLOOKUP(A1489,[1]Sheet2!A:B,2,0)</f>
        <v/>
      </c>
      <c r="F1489" t="b">
        <f>_xlfn.XOR(LEN($C1489)&gt;1,LEN($D1489)&gt;1)</f>
        <v>0</v>
      </c>
      <c r="G1489" t="b">
        <f>AND(LEN($C1489)&gt;1,LEN($D1489)&gt;1)</f>
        <v>1</v>
      </c>
      <c r="H1489" t="str">
        <f>IF(E1489="","",IF(E1489=D1489,1,2))</f>
        <v/>
      </c>
    </row>
    <row r="1490" spans="1:8" x14ac:dyDescent="0.35">
      <c r="A1490" t="s">
        <v>2649</v>
      </c>
      <c r="B1490" t="s">
        <v>2650</v>
      </c>
      <c r="C1490" t="s">
        <v>109</v>
      </c>
      <c r="D1490" t="s">
        <v>17</v>
      </c>
      <c r="E1490" t="str">
        <f>VLOOKUP(A1490,[1]Sheet2!A:B,2,0)</f>
        <v/>
      </c>
      <c r="F1490" t="b">
        <f>_xlfn.XOR(LEN($C1490)&gt;1,LEN($D1490)&gt;1)</f>
        <v>0</v>
      </c>
      <c r="G1490" t="b">
        <f>AND(LEN($C1490)&gt;1,LEN($D1490)&gt;1)</f>
        <v>1</v>
      </c>
      <c r="H1490" t="str">
        <f>IF(E1490="","",IF(E1490=D1490,1,2))</f>
        <v/>
      </c>
    </row>
    <row r="1491" spans="1:8" x14ac:dyDescent="0.35">
      <c r="A1491" t="s">
        <v>2651</v>
      </c>
      <c r="B1491" t="s">
        <v>2652</v>
      </c>
      <c r="C1491" t="s">
        <v>33</v>
      </c>
      <c r="D1491" t="s">
        <v>17</v>
      </c>
      <c r="E1491" t="str">
        <f>VLOOKUP(A1491,[1]Sheet2!A:B,2,0)</f>
        <v/>
      </c>
      <c r="F1491" t="b">
        <f>_xlfn.XOR(LEN($C1491)&gt;1,LEN($D1491)&gt;1)</f>
        <v>0</v>
      </c>
      <c r="G1491" t="b">
        <f>AND(LEN($C1491)&gt;1,LEN($D1491)&gt;1)</f>
        <v>1</v>
      </c>
      <c r="H1491" t="str">
        <f>IF(E1491="","",IF(E1491=D1491,1,2))</f>
        <v/>
      </c>
    </row>
    <row r="1492" spans="1:8" x14ac:dyDescent="0.35">
      <c r="A1492" t="s">
        <v>2653</v>
      </c>
      <c r="B1492" t="s">
        <v>2654</v>
      </c>
      <c r="C1492" t="s">
        <v>16</v>
      </c>
      <c r="D1492" t="s">
        <v>17</v>
      </c>
      <c r="E1492" t="str">
        <f>VLOOKUP(A1492,[1]Sheet2!A:B,2,0)</f>
        <v>Red</v>
      </c>
      <c r="F1492" t="b">
        <f>_xlfn.XOR(LEN($C1492)&gt;1,LEN($D1492)&gt;1)</f>
        <v>0</v>
      </c>
      <c r="G1492" t="b">
        <f>AND(LEN($C1492)&gt;1,LEN($D1492)&gt;1)</f>
        <v>1</v>
      </c>
      <c r="H1492">
        <f>IF(E1492="","",IF(E1492=D1492,1,2))</f>
        <v>1</v>
      </c>
    </row>
    <row r="1493" spans="1:8" x14ac:dyDescent="0.35">
      <c r="A1493" t="s">
        <v>2655</v>
      </c>
      <c r="B1493" t="s">
        <v>2656</v>
      </c>
      <c r="C1493" t="s">
        <v>23</v>
      </c>
      <c r="D1493" t="s">
        <v>9</v>
      </c>
      <c r="E1493" t="str">
        <f>VLOOKUP(A1493,[1]Sheet2!A:B,2,0)</f>
        <v/>
      </c>
      <c r="F1493" t="b">
        <f>_xlfn.XOR(LEN($C1493)&gt;1,LEN($D1493)&gt;1)</f>
        <v>0</v>
      </c>
      <c r="G1493" t="b">
        <f>AND(LEN($C1493)&gt;1,LEN($D1493)&gt;1)</f>
        <v>1</v>
      </c>
      <c r="H1493" t="str">
        <f>IF(E1493="","",IF(E1493=D1493,1,2))</f>
        <v/>
      </c>
    </row>
    <row r="1494" spans="1:8" x14ac:dyDescent="0.35">
      <c r="A1494" t="s">
        <v>2657</v>
      </c>
      <c r="B1494" t="s">
        <v>2658</v>
      </c>
      <c r="C1494" t="s">
        <v>109</v>
      </c>
      <c r="D1494" t="s">
        <v>17</v>
      </c>
      <c r="E1494" t="str">
        <f>VLOOKUP(A1494,[1]Sheet2!A:B,2,0)</f>
        <v/>
      </c>
      <c r="F1494" t="b">
        <f>_xlfn.XOR(LEN($C1494)&gt;1,LEN($D1494)&gt;1)</f>
        <v>0</v>
      </c>
      <c r="G1494" t="b">
        <f>AND(LEN($C1494)&gt;1,LEN($D1494)&gt;1)</f>
        <v>1</v>
      </c>
      <c r="H1494" t="str">
        <f>IF(E1494="","",IF(E1494=D1494,1,2))</f>
        <v/>
      </c>
    </row>
    <row r="1495" spans="1:8" x14ac:dyDescent="0.35">
      <c r="A1495" t="s">
        <v>2659</v>
      </c>
      <c r="B1495" t="s">
        <v>2660</v>
      </c>
      <c r="C1495" t="s">
        <v>26</v>
      </c>
      <c r="D1495" t="s">
        <v>20</v>
      </c>
      <c r="E1495" t="str">
        <f>VLOOKUP(A1495,[1]Sheet2!A:B,2,0)</f>
        <v>Green</v>
      </c>
      <c r="F1495" t="b">
        <f>_xlfn.XOR(LEN($C1495)&gt;1,LEN($D1495)&gt;1)</f>
        <v>0</v>
      </c>
      <c r="G1495" t="b">
        <f>AND(LEN($C1495)&gt;1,LEN($D1495)&gt;1)</f>
        <v>1</v>
      </c>
      <c r="H1495">
        <f>IF(E1495="","",IF(E1495=D1495,1,2))</f>
        <v>2</v>
      </c>
    </row>
    <row r="1496" spans="1:8" x14ac:dyDescent="0.35">
      <c r="A1496" t="s">
        <v>2661</v>
      </c>
      <c r="B1496" t="s">
        <v>2660</v>
      </c>
      <c r="C1496" t="s">
        <v>26</v>
      </c>
      <c r="D1496" t="s">
        <v>20</v>
      </c>
      <c r="E1496" t="str">
        <f>VLOOKUP(A1496,[1]Sheet2!A:B,2,0)</f>
        <v>Green</v>
      </c>
      <c r="F1496" t="b">
        <f>_xlfn.XOR(LEN($C1496)&gt;1,LEN($D1496)&gt;1)</f>
        <v>0</v>
      </c>
      <c r="G1496" t="b">
        <f>AND(LEN($C1496)&gt;1,LEN($D1496)&gt;1)</f>
        <v>1</v>
      </c>
      <c r="H1496">
        <f>IF(E1496="","",IF(E1496=D1496,1,2))</f>
        <v>2</v>
      </c>
    </row>
    <row r="1497" spans="1:8" x14ac:dyDescent="0.35">
      <c r="A1497" t="s">
        <v>2662</v>
      </c>
      <c r="B1497" t="s">
        <v>2663</v>
      </c>
      <c r="C1497" t="s">
        <v>26</v>
      </c>
      <c r="D1497" t="s">
        <v>20</v>
      </c>
      <c r="E1497" t="str">
        <f>VLOOKUP(A1497,[1]Sheet2!A:B,2,0)</f>
        <v/>
      </c>
      <c r="F1497" t="b">
        <f>_xlfn.XOR(LEN($C1497)&gt;1,LEN($D1497)&gt;1)</f>
        <v>0</v>
      </c>
      <c r="G1497" t="b">
        <f>AND(LEN($C1497)&gt;1,LEN($D1497)&gt;1)</f>
        <v>1</v>
      </c>
      <c r="H1497" t="str">
        <f>IF(E1497="","",IF(E1497=D1497,1,2))</f>
        <v/>
      </c>
    </row>
    <row r="1498" spans="1:8" x14ac:dyDescent="0.35">
      <c r="A1498" t="s">
        <v>2664</v>
      </c>
      <c r="B1498" t="s">
        <v>2665</v>
      </c>
      <c r="C1498" t="s">
        <v>26</v>
      </c>
      <c r="D1498" t="s">
        <v>20</v>
      </c>
      <c r="E1498" t="str">
        <f>VLOOKUP(A1498,[1]Sheet2!A:B,2,0)</f>
        <v/>
      </c>
      <c r="F1498" t="b">
        <f>_xlfn.XOR(LEN($C1498)&gt;1,LEN($D1498)&gt;1)</f>
        <v>0</v>
      </c>
      <c r="G1498" t="b">
        <f>AND(LEN($C1498)&gt;1,LEN($D1498)&gt;1)</f>
        <v>1</v>
      </c>
      <c r="H1498" t="str">
        <f>IF(E1498="","",IF(E1498=D1498,1,2))</f>
        <v/>
      </c>
    </row>
    <row r="1499" spans="1:8" x14ac:dyDescent="0.35">
      <c r="A1499" t="s">
        <v>2666</v>
      </c>
      <c r="B1499" t="s">
        <v>2665</v>
      </c>
      <c r="C1499" t="s">
        <v>26</v>
      </c>
      <c r="D1499" t="s">
        <v>20</v>
      </c>
      <c r="E1499" t="str">
        <f>VLOOKUP(A1499,[1]Sheet2!A:B,2,0)</f>
        <v>Green</v>
      </c>
      <c r="F1499" t="b">
        <f>_xlfn.XOR(LEN($C1499)&gt;1,LEN($D1499)&gt;1)</f>
        <v>0</v>
      </c>
      <c r="G1499" t="b">
        <f>AND(LEN($C1499)&gt;1,LEN($D1499)&gt;1)</f>
        <v>1</v>
      </c>
      <c r="H1499">
        <f>IF(E1499="","",IF(E1499=D1499,1,2))</f>
        <v>2</v>
      </c>
    </row>
    <row r="1500" spans="1:8" x14ac:dyDescent="0.35">
      <c r="A1500" t="s">
        <v>2667</v>
      </c>
      <c r="B1500" t="s">
        <v>2668</v>
      </c>
      <c r="C1500" t="s">
        <v>26</v>
      </c>
      <c r="D1500" t="s">
        <v>20</v>
      </c>
      <c r="E1500" t="str">
        <f>VLOOKUP(A1500,[1]Sheet2!A:B,2,0)</f>
        <v/>
      </c>
      <c r="F1500" t="b">
        <f>_xlfn.XOR(LEN($C1500)&gt;1,LEN($D1500)&gt;1)</f>
        <v>0</v>
      </c>
      <c r="G1500" t="b">
        <f>AND(LEN($C1500)&gt;1,LEN($D1500)&gt;1)</f>
        <v>1</v>
      </c>
      <c r="H1500" t="str">
        <f>IF(E1500="","",IF(E1500=D1500,1,2))</f>
        <v/>
      </c>
    </row>
    <row r="1501" spans="1:8" x14ac:dyDescent="0.35">
      <c r="A1501" t="s">
        <v>1366</v>
      </c>
      <c r="B1501" t="s">
        <v>2669</v>
      </c>
      <c r="C1501" t="s">
        <v>37</v>
      </c>
      <c r="D1501" t="s">
        <v>38</v>
      </c>
      <c r="E1501" t="str">
        <f>VLOOKUP(A1501,[1]Sheet2!A:B,2,0)</f>
        <v>Green</v>
      </c>
      <c r="F1501" t="b">
        <f>_xlfn.XOR(LEN($C1501)&gt;1,LEN($D1501)&gt;1)</f>
        <v>0</v>
      </c>
      <c r="G1501" t="b">
        <f>AND(LEN($C1501)&gt;1,LEN($D1501)&gt;1)</f>
        <v>1</v>
      </c>
      <c r="H1501">
        <f>IF(E1501="","",IF(E1501=D1501,1,2))</f>
        <v>2</v>
      </c>
    </row>
    <row r="1502" spans="1:8" x14ac:dyDescent="0.35">
      <c r="A1502" t="s">
        <v>2670</v>
      </c>
      <c r="B1502" t="s">
        <v>2671</v>
      </c>
      <c r="C1502" t="s">
        <v>26</v>
      </c>
      <c r="D1502" t="s">
        <v>9</v>
      </c>
      <c r="E1502" t="str">
        <f>VLOOKUP(A1502,[1]Sheet2!A:B,2,0)</f>
        <v/>
      </c>
      <c r="F1502" t="b">
        <f>_xlfn.XOR(LEN($C1502)&gt;1,LEN($D1502)&gt;1)</f>
        <v>0</v>
      </c>
      <c r="G1502" t="b">
        <f>AND(LEN($C1502)&gt;1,LEN($D1502)&gt;1)</f>
        <v>1</v>
      </c>
      <c r="H1502" t="str">
        <f>IF(E1502="","",IF(E1502=D1502,1,2))</f>
        <v/>
      </c>
    </row>
    <row r="1503" spans="1:8" x14ac:dyDescent="0.35">
      <c r="A1503" t="s">
        <v>2672</v>
      </c>
      <c r="B1503" t="s">
        <v>2673</v>
      </c>
      <c r="C1503" t="s">
        <v>26</v>
      </c>
      <c r="D1503" t="s">
        <v>17</v>
      </c>
      <c r="E1503" t="str">
        <f>VLOOKUP(A1503,[1]Sheet2!A:B,2,0)</f>
        <v/>
      </c>
      <c r="F1503" t="b">
        <f>_xlfn.XOR(LEN($C1503)&gt;1,LEN($D1503)&gt;1)</f>
        <v>0</v>
      </c>
      <c r="G1503" t="b">
        <f>AND(LEN($C1503)&gt;1,LEN($D1503)&gt;1)</f>
        <v>1</v>
      </c>
      <c r="H1503" t="str">
        <f>IF(E1503="","",IF(E1503=D1503,1,2))</f>
        <v/>
      </c>
    </row>
    <row r="1504" spans="1:8" x14ac:dyDescent="0.35">
      <c r="A1504" t="s">
        <v>2674</v>
      </c>
      <c r="B1504" t="s">
        <v>2675</v>
      </c>
      <c r="C1504" t="s">
        <v>16</v>
      </c>
      <c r="D1504" t="s">
        <v>17</v>
      </c>
      <c r="E1504" t="str">
        <f>VLOOKUP(A1504,[1]Sheet2!A:B,2,0)</f>
        <v/>
      </c>
      <c r="F1504" t="b">
        <f>_xlfn.XOR(LEN($C1504)&gt;1,LEN($D1504)&gt;1)</f>
        <v>0</v>
      </c>
      <c r="G1504" t="b">
        <f>AND(LEN($C1504)&gt;1,LEN($D1504)&gt;1)</f>
        <v>1</v>
      </c>
      <c r="H1504" t="str">
        <f>IF(E1504="","",IF(E1504=D1504,1,2))</f>
        <v/>
      </c>
    </row>
    <row r="1505" spans="1:8" x14ac:dyDescent="0.35">
      <c r="A1505" t="s">
        <v>2676</v>
      </c>
      <c r="B1505" t="s">
        <v>2677</v>
      </c>
      <c r="C1505" t="s">
        <v>8</v>
      </c>
      <c r="D1505" t="s">
        <v>9</v>
      </c>
      <c r="E1505" t="str">
        <f>VLOOKUP(A1505,[1]Sheet2!A:B,2,0)</f>
        <v/>
      </c>
      <c r="F1505" t="b">
        <f>_xlfn.XOR(LEN($C1505)&gt;1,LEN($D1505)&gt;1)</f>
        <v>0</v>
      </c>
      <c r="G1505" t="b">
        <f>AND(LEN($C1505)&gt;1,LEN($D1505)&gt;1)</f>
        <v>1</v>
      </c>
      <c r="H1505" t="str">
        <f>IF(E1505="","",IF(E1505=D1505,1,2))</f>
        <v/>
      </c>
    </row>
    <row r="1506" spans="1:8" x14ac:dyDescent="0.35">
      <c r="A1506" t="s">
        <v>2678</v>
      </c>
      <c r="B1506" t="s">
        <v>2679</v>
      </c>
      <c r="C1506" t="s">
        <v>11</v>
      </c>
      <c r="D1506" t="s">
        <v>20</v>
      </c>
      <c r="E1506" t="str">
        <f>VLOOKUP(A1506,[1]Sheet2!A:B,2,0)</f>
        <v/>
      </c>
      <c r="F1506" t="b">
        <f>_xlfn.XOR(LEN($C1506)&gt;1,LEN($D1506)&gt;1)</f>
        <v>0</v>
      </c>
      <c r="G1506" t="b">
        <f>AND(LEN($C1506)&gt;1,LEN($D1506)&gt;1)</f>
        <v>1</v>
      </c>
      <c r="H1506" t="str">
        <f>IF(E1506="","",IF(E1506=D1506,1,2))</f>
        <v/>
      </c>
    </row>
    <row r="1507" spans="1:8" x14ac:dyDescent="0.35">
      <c r="A1507" t="s">
        <v>2680</v>
      </c>
      <c r="B1507" t="s">
        <v>2681</v>
      </c>
      <c r="C1507" t="s">
        <v>8</v>
      </c>
      <c r="D1507" t="s">
        <v>17</v>
      </c>
      <c r="E1507" t="str">
        <f>VLOOKUP(A1507,[1]Sheet2!A:B,2,0)</f>
        <v/>
      </c>
      <c r="F1507" t="b">
        <f>_xlfn.XOR(LEN($C1507)&gt;1,LEN($D1507)&gt;1)</f>
        <v>0</v>
      </c>
      <c r="G1507" t="b">
        <f>AND(LEN($C1507)&gt;1,LEN($D1507)&gt;1)</f>
        <v>1</v>
      </c>
      <c r="H1507" t="str">
        <f>IF(E1507="","",IF(E1507=D1507,1,2))</f>
        <v/>
      </c>
    </row>
    <row r="1508" spans="1:8" x14ac:dyDescent="0.35">
      <c r="A1508" t="s">
        <v>2682</v>
      </c>
      <c r="B1508" t="s">
        <v>2683</v>
      </c>
      <c r="C1508" t="s">
        <v>37</v>
      </c>
      <c r="D1508" t="s">
        <v>38</v>
      </c>
      <c r="E1508" t="str">
        <f>VLOOKUP(A1508,[1]Sheet2!A:B,2,0)</f>
        <v/>
      </c>
      <c r="F1508" t="b">
        <f>_xlfn.XOR(LEN($C1508)&gt;1,LEN($D1508)&gt;1)</f>
        <v>0</v>
      </c>
      <c r="G1508" t="b">
        <f>AND(LEN($C1508)&gt;1,LEN($D1508)&gt;1)</f>
        <v>1</v>
      </c>
      <c r="H1508" t="str">
        <f>IF(E1508="","",IF(E1508=D1508,1,2))</f>
        <v/>
      </c>
    </row>
    <row r="1509" spans="1:8" x14ac:dyDescent="0.35">
      <c r="A1509" t="s">
        <v>2684</v>
      </c>
      <c r="B1509" t="s">
        <v>2685</v>
      </c>
      <c r="C1509" t="s">
        <v>8</v>
      </c>
      <c r="D1509" t="s">
        <v>9</v>
      </c>
      <c r="E1509" t="str">
        <f>VLOOKUP(A1509,[1]Sheet2!A:B,2,0)</f>
        <v/>
      </c>
      <c r="F1509" t="b">
        <f>_xlfn.XOR(LEN($C1509)&gt;1,LEN($D1509)&gt;1)</f>
        <v>0</v>
      </c>
      <c r="G1509" t="b">
        <f>AND(LEN($C1509)&gt;1,LEN($D1509)&gt;1)</f>
        <v>1</v>
      </c>
      <c r="H1509" t="str">
        <f>IF(E1509="","",IF(E1509=D1509,1,2))</f>
        <v/>
      </c>
    </row>
    <row r="1510" spans="1:8" x14ac:dyDescent="0.35">
      <c r="A1510" t="s">
        <v>2686</v>
      </c>
      <c r="B1510" t="s">
        <v>2687</v>
      </c>
      <c r="C1510" t="s">
        <v>26</v>
      </c>
      <c r="D1510" t="s">
        <v>20</v>
      </c>
      <c r="E1510" t="str">
        <f>VLOOKUP(A1510,[1]Sheet2!A:B,2,0)</f>
        <v/>
      </c>
      <c r="F1510" t="b">
        <f>_xlfn.XOR(LEN($C1510)&gt;1,LEN($D1510)&gt;1)</f>
        <v>0</v>
      </c>
      <c r="G1510" t="b">
        <f>AND(LEN($C1510)&gt;1,LEN($D1510)&gt;1)</f>
        <v>1</v>
      </c>
      <c r="H1510" t="str">
        <f>IF(E1510="","",IF(E1510=D1510,1,2))</f>
        <v/>
      </c>
    </row>
    <row r="1511" spans="1:8" x14ac:dyDescent="0.35">
      <c r="A1511" t="s">
        <v>2688</v>
      </c>
      <c r="B1511" t="s">
        <v>2689</v>
      </c>
      <c r="C1511" t="s">
        <v>16</v>
      </c>
      <c r="D1511" t="s">
        <v>17</v>
      </c>
      <c r="E1511" t="str">
        <f>VLOOKUP(A1511,[1]Sheet2!A:B,2,0)</f>
        <v/>
      </c>
      <c r="F1511" t="b">
        <f>_xlfn.XOR(LEN($C1511)&gt;1,LEN($D1511)&gt;1)</f>
        <v>0</v>
      </c>
      <c r="G1511" t="b">
        <f>AND(LEN($C1511)&gt;1,LEN($D1511)&gt;1)</f>
        <v>1</v>
      </c>
      <c r="H1511" t="str">
        <f>IF(E1511="","",IF(E1511=D1511,1,2))</f>
        <v/>
      </c>
    </row>
    <row r="1512" spans="1:8" x14ac:dyDescent="0.35">
      <c r="A1512" t="s">
        <v>2690</v>
      </c>
      <c r="B1512" t="s">
        <v>2689</v>
      </c>
      <c r="C1512" t="s">
        <v>16</v>
      </c>
      <c r="D1512" t="s">
        <v>17</v>
      </c>
      <c r="E1512" t="str">
        <f>VLOOKUP(A1512,[1]Sheet2!A:B,2,0)</f>
        <v/>
      </c>
      <c r="F1512" t="b">
        <f>_xlfn.XOR(LEN($C1512)&gt;1,LEN($D1512)&gt;1)</f>
        <v>0</v>
      </c>
      <c r="G1512" t="b">
        <f>AND(LEN($C1512)&gt;1,LEN($D1512)&gt;1)</f>
        <v>1</v>
      </c>
      <c r="H1512" t="str">
        <f>IF(E1512="","",IF(E1512=D1512,1,2))</f>
        <v/>
      </c>
    </row>
    <row r="1513" spans="1:8" x14ac:dyDescent="0.35">
      <c r="A1513" t="s">
        <v>2691</v>
      </c>
      <c r="B1513" t="s">
        <v>2689</v>
      </c>
      <c r="C1513" t="s">
        <v>16</v>
      </c>
      <c r="D1513" t="s">
        <v>17</v>
      </c>
      <c r="E1513" t="str">
        <f>VLOOKUP(A1513,[1]Sheet2!A:B,2,0)</f>
        <v/>
      </c>
      <c r="F1513" t="b">
        <f>_xlfn.XOR(LEN($C1513)&gt;1,LEN($D1513)&gt;1)</f>
        <v>0</v>
      </c>
      <c r="G1513" t="b">
        <f>AND(LEN($C1513)&gt;1,LEN($D1513)&gt;1)</f>
        <v>1</v>
      </c>
      <c r="H1513" t="str">
        <f>IF(E1513="","",IF(E1513=D1513,1,2))</f>
        <v/>
      </c>
    </row>
    <row r="1514" spans="1:8" x14ac:dyDescent="0.35">
      <c r="A1514" t="s">
        <v>2692</v>
      </c>
      <c r="B1514" t="s">
        <v>2693</v>
      </c>
      <c r="C1514" t="s">
        <v>16</v>
      </c>
      <c r="D1514" t="s">
        <v>17</v>
      </c>
      <c r="E1514" t="str">
        <f>VLOOKUP(A1514,[1]Sheet2!A:B,2,0)</f>
        <v/>
      </c>
      <c r="F1514" t="b">
        <f>_xlfn.XOR(LEN($C1514)&gt;1,LEN($D1514)&gt;1)</f>
        <v>0</v>
      </c>
      <c r="G1514" t="b">
        <f>AND(LEN($C1514)&gt;1,LEN($D1514)&gt;1)</f>
        <v>1</v>
      </c>
      <c r="H1514" t="str">
        <f>IF(E1514="","",IF(E1514=D1514,1,2))</f>
        <v/>
      </c>
    </row>
    <row r="1515" spans="1:8" x14ac:dyDescent="0.35">
      <c r="A1515" t="s">
        <v>2694</v>
      </c>
      <c r="B1515" t="s">
        <v>2695</v>
      </c>
      <c r="C1515" t="s">
        <v>16</v>
      </c>
      <c r="D1515" t="s">
        <v>17</v>
      </c>
      <c r="E1515" t="str">
        <f>VLOOKUP(A1515,[1]Sheet2!A:B,2,0)</f>
        <v/>
      </c>
      <c r="F1515" t="b">
        <f>_xlfn.XOR(LEN($C1515)&gt;1,LEN($D1515)&gt;1)</f>
        <v>0</v>
      </c>
      <c r="G1515" t="b">
        <f>AND(LEN($C1515)&gt;1,LEN($D1515)&gt;1)</f>
        <v>1</v>
      </c>
      <c r="H1515" t="str">
        <f>IF(E1515="","",IF(E1515=D1515,1,2))</f>
        <v/>
      </c>
    </row>
    <row r="1516" spans="1:8" x14ac:dyDescent="0.35">
      <c r="A1516" t="s">
        <v>1364</v>
      </c>
      <c r="B1516" t="s">
        <v>2696</v>
      </c>
      <c r="C1516" t="s">
        <v>19</v>
      </c>
      <c r="D1516" t="s">
        <v>20</v>
      </c>
      <c r="E1516" t="str">
        <f>VLOOKUP(A1516,[1]Sheet2!A:B,2,0)</f>
        <v>Yellow</v>
      </c>
      <c r="F1516" t="b">
        <f>_xlfn.XOR(LEN($C1516)&gt;1,LEN($D1516)&gt;1)</f>
        <v>0</v>
      </c>
      <c r="G1516" t="b">
        <f>AND(LEN($C1516)&gt;1,LEN($D1516)&gt;1)</f>
        <v>1</v>
      </c>
      <c r="H1516">
        <f>IF(E1516="","",IF(E1516=D1516,1,2))</f>
        <v>1</v>
      </c>
    </row>
    <row r="1517" spans="1:8" x14ac:dyDescent="0.35">
      <c r="A1517" t="s">
        <v>2697</v>
      </c>
      <c r="B1517" t="s">
        <v>2698</v>
      </c>
      <c r="C1517" t="s">
        <v>23</v>
      </c>
      <c r="D1517" t="s">
        <v>9</v>
      </c>
      <c r="E1517" t="str">
        <f>VLOOKUP(A1517,[1]Sheet2!A:B,2,0)</f>
        <v/>
      </c>
      <c r="F1517" t="b">
        <f>_xlfn.XOR(LEN($C1517)&gt;1,LEN($D1517)&gt;1)</f>
        <v>0</v>
      </c>
      <c r="G1517" t="b">
        <f>AND(LEN($C1517)&gt;1,LEN($D1517)&gt;1)</f>
        <v>1</v>
      </c>
      <c r="H1517" t="str">
        <f>IF(E1517="","",IF(E1517=D1517,1,2))</f>
        <v/>
      </c>
    </row>
    <row r="1518" spans="1:8" x14ac:dyDescent="0.35">
      <c r="A1518" t="s">
        <v>2699</v>
      </c>
      <c r="B1518" t="s">
        <v>2700</v>
      </c>
      <c r="C1518" t="s">
        <v>16</v>
      </c>
      <c r="D1518" t="s">
        <v>17</v>
      </c>
      <c r="E1518" t="str">
        <f>VLOOKUP(A1518,[1]Sheet2!A:B,2,0)</f>
        <v>Yellow</v>
      </c>
      <c r="F1518" t="b">
        <f>_xlfn.XOR(LEN($C1518)&gt;1,LEN($D1518)&gt;1)</f>
        <v>0</v>
      </c>
      <c r="G1518" t="b">
        <f>AND(LEN($C1518)&gt;1,LEN($D1518)&gt;1)</f>
        <v>1</v>
      </c>
      <c r="H1518">
        <f>IF(E1518="","",IF(E1518=D1518,1,2))</f>
        <v>2</v>
      </c>
    </row>
    <row r="1519" spans="1:8" x14ac:dyDescent="0.35">
      <c r="A1519" t="s">
        <v>2701</v>
      </c>
      <c r="B1519" t="s">
        <v>2700</v>
      </c>
      <c r="C1519" t="s">
        <v>16</v>
      </c>
      <c r="D1519" t="s">
        <v>17</v>
      </c>
      <c r="E1519" t="str">
        <f>VLOOKUP(A1519,[1]Sheet2!A:B,2,0)</f>
        <v>Yellow</v>
      </c>
      <c r="F1519" t="b">
        <f>_xlfn.XOR(LEN($C1519)&gt;1,LEN($D1519)&gt;1)</f>
        <v>0</v>
      </c>
      <c r="G1519" t="b">
        <f>AND(LEN($C1519)&gt;1,LEN($D1519)&gt;1)</f>
        <v>1</v>
      </c>
      <c r="H1519">
        <f>IF(E1519="","",IF(E1519=D1519,1,2))</f>
        <v>2</v>
      </c>
    </row>
    <row r="1520" spans="1:8" x14ac:dyDescent="0.35">
      <c r="A1520" t="s">
        <v>2702</v>
      </c>
      <c r="B1520" t="s">
        <v>2700</v>
      </c>
      <c r="C1520" t="s">
        <v>16</v>
      </c>
      <c r="D1520" t="s">
        <v>17</v>
      </c>
      <c r="E1520" t="str">
        <f>VLOOKUP(A1520,[1]Sheet2!A:B,2,0)</f>
        <v>Yellow</v>
      </c>
      <c r="F1520" t="b">
        <f>_xlfn.XOR(LEN($C1520)&gt;1,LEN($D1520)&gt;1)</f>
        <v>0</v>
      </c>
      <c r="G1520" t="b">
        <f>AND(LEN($C1520)&gt;1,LEN($D1520)&gt;1)</f>
        <v>1</v>
      </c>
      <c r="H1520">
        <f>IF(E1520="","",IF(E1520=D1520,1,2))</f>
        <v>2</v>
      </c>
    </row>
    <row r="1521" spans="1:8" x14ac:dyDescent="0.35">
      <c r="A1521" t="s">
        <v>2703</v>
      </c>
      <c r="B1521" t="s">
        <v>2700</v>
      </c>
      <c r="C1521" t="s">
        <v>16</v>
      </c>
      <c r="D1521" t="s">
        <v>17</v>
      </c>
      <c r="E1521" t="str">
        <f>VLOOKUP(A1521,[1]Sheet2!A:B,2,0)</f>
        <v>Yellow</v>
      </c>
      <c r="F1521" t="b">
        <f>_xlfn.XOR(LEN($C1521)&gt;1,LEN($D1521)&gt;1)</f>
        <v>0</v>
      </c>
      <c r="G1521" t="b">
        <f>AND(LEN($C1521)&gt;1,LEN($D1521)&gt;1)</f>
        <v>1</v>
      </c>
      <c r="H1521">
        <f>IF(E1521="","",IF(E1521=D1521,1,2))</f>
        <v>2</v>
      </c>
    </row>
    <row r="1522" spans="1:8" x14ac:dyDescent="0.35">
      <c r="A1522" t="s">
        <v>2704</v>
      </c>
      <c r="B1522" t="s">
        <v>2700</v>
      </c>
      <c r="C1522" t="s">
        <v>16</v>
      </c>
      <c r="D1522" t="s">
        <v>17</v>
      </c>
      <c r="E1522" t="str">
        <f>VLOOKUP(A1522,[1]Sheet2!A:B,2,0)</f>
        <v>Yellow</v>
      </c>
      <c r="F1522" t="b">
        <f>_xlfn.XOR(LEN($C1522)&gt;1,LEN($D1522)&gt;1)</f>
        <v>0</v>
      </c>
      <c r="G1522" t="b">
        <f>AND(LEN($C1522)&gt;1,LEN($D1522)&gt;1)</f>
        <v>1</v>
      </c>
      <c r="H1522">
        <f>IF(E1522="","",IF(E1522=D1522,1,2))</f>
        <v>2</v>
      </c>
    </row>
    <row r="1523" spans="1:8" x14ac:dyDescent="0.35">
      <c r="A1523" t="s">
        <v>2705</v>
      </c>
      <c r="B1523" t="s">
        <v>2706</v>
      </c>
      <c r="C1523" t="s">
        <v>37</v>
      </c>
      <c r="D1523" t="s">
        <v>38</v>
      </c>
      <c r="E1523" t="str">
        <f>VLOOKUP(A1523,[1]Sheet2!A:B,2,0)</f>
        <v>Yellow</v>
      </c>
      <c r="F1523" t="b">
        <f>_xlfn.XOR(LEN($C1523)&gt;1,LEN($D1523)&gt;1)</f>
        <v>0</v>
      </c>
      <c r="G1523" t="b">
        <f>AND(LEN($C1523)&gt;1,LEN($D1523)&gt;1)</f>
        <v>1</v>
      </c>
      <c r="H1523">
        <f>IF(E1523="","",IF(E1523=D1523,1,2))</f>
        <v>2</v>
      </c>
    </row>
    <row r="1524" spans="1:8" x14ac:dyDescent="0.35">
      <c r="A1524" t="s">
        <v>2707</v>
      </c>
      <c r="B1524" t="s">
        <v>2706</v>
      </c>
      <c r="C1524" t="s">
        <v>37</v>
      </c>
      <c r="D1524" t="s">
        <v>38</v>
      </c>
      <c r="E1524" t="str">
        <f>VLOOKUP(A1524,[1]Sheet2!A:B,2,0)</f>
        <v>Yellow</v>
      </c>
      <c r="F1524" t="b">
        <f>_xlfn.XOR(LEN($C1524)&gt;1,LEN($D1524)&gt;1)</f>
        <v>0</v>
      </c>
      <c r="G1524" t="b">
        <f>AND(LEN($C1524)&gt;1,LEN($D1524)&gt;1)</f>
        <v>1</v>
      </c>
      <c r="H1524">
        <f>IF(E1524="","",IF(E1524=D1524,1,2))</f>
        <v>2</v>
      </c>
    </row>
    <row r="1525" spans="1:8" x14ac:dyDescent="0.35">
      <c r="A1525" t="s">
        <v>2708</v>
      </c>
      <c r="B1525" t="s">
        <v>2706</v>
      </c>
      <c r="C1525" t="s">
        <v>37</v>
      </c>
      <c r="D1525" t="s">
        <v>38</v>
      </c>
      <c r="E1525" t="str">
        <f>VLOOKUP(A1525,[1]Sheet2!A:B,2,0)</f>
        <v>Yellow</v>
      </c>
      <c r="F1525" t="b">
        <f>_xlfn.XOR(LEN($C1525)&gt;1,LEN($D1525)&gt;1)</f>
        <v>0</v>
      </c>
      <c r="G1525" t="b">
        <f>AND(LEN($C1525)&gt;1,LEN($D1525)&gt;1)</f>
        <v>1</v>
      </c>
      <c r="H1525">
        <f>IF(E1525="","",IF(E1525=D1525,1,2))</f>
        <v>2</v>
      </c>
    </row>
    <row r="1526" spans="1:8" x14ac:dyDescent="0.35">
      <c r="A1526" t="s">
        <v>2709</v>
      </c>
      <c r="B1526" t="s">
        <v>2706</v>
      </c>
      <c r="C1526" t="s">
        <v>37</v>
      </c>
      <c r="D1526" t="s">
        <v>38</v>
      </c>
      <c r="E1526" t="str">
        <f>VLOOKUP(A1526,[1]Sheet2!A:B,2,0)</f>
        <v>Yellow</v>
      </c>
      <c r="F1526" t="b">
        <f>_xlfn.XOR(LEN($C1526)&gt;1,LEN($D1526)&gt;1)</f>
        <v>0</v>
      </c>
      <c r="G1526" t="b">
        <f>AND(LEN($C1526)&gt;1,LEN($D1526)&gt;1)</f>
        <v>1</v>
      </c>
      <c r="H1526">
        <f>IF(E1526="","",IF(E1526=D1526,1,2))</f>
        <v>2</v>
      </c>
    </row>
    <row r="1527" spans="1:8" x14ac:dyDescent="0.35">
      <c r="A1527" t="s">
        <v>2710</v>
      </c>
      <c r="B1527" t="s">
        <v>2711</v>
      </c>
      <c r="C1527" t="s">
        <v>26</v>
      </c>
      <c r="D1527" t="s">
        <v>20</v>
      </c>
      <c r="E1527" t="str">
        <f>VLOOKUP(A1527,[1]Sheet2!A:B,2,0)</f>
        <v>Yellow</v>
      </c>
      <c r="F1527" t="b">
        <f>_xlfn.XOR(LEN($C1527)&gt;1,LEN($D1527)&gt;1)</f>
        <v>0</v>
      </c>
      <c r="G1527" t="b">
        <f>AND(LEN($C1527)&gt;1,LEN($D1527)&gt;1)</f>
        <v>1</v>
      </c>
      <c r="H1527">
        <f>IF(E1527="","",IF(E1527=D1527,1,2))</f>
        <v>1</v>
      </c>
    </row>
    <row r="1528" spans="1:8" x14ac:dyDescent="0.35">
      <c r="A1528" t="s">
        <v>2712</v>
      </c>
      <c r="B1528" t="s">
        <v>2711</v>
      </c>
      <c r="C1528" t="s">
        <v>26</v>
      </c>
      <c r="D1528" t="s">
        <v>17</v>
      </c>
      <c r="E1528" t="str">
        <f>VLOOKUP(A1528,[1]Sheet2!A:B,2,0)</f>
        <v/>
      </c>
      <c r="F1528" t="b">
        <f>_xlfn.XOR(LEN($C1528)&gt;1,LEN($D1528)&gt;1)</f>
        <v>0</v>
      </c>
      <c r="G1528" t="b">
        <f>AND(LEN($C1528)&gt;1,LEN($D1528)&gt;1)</f>
        <v>1</v>
      </c>
      <c r="H1528" t="str">
        <f>IF(E1528="","",IF(E1528=D1528,1,2))</f>
        <v/>
      </c>
    </row>
    <row r="1529" spans="1:8" x14ac:dyDescent="0.35">
      <c r="A1529" t="s">
        <v>2713</v>
      </c>
      <c r="B1529" t="s">
        <v>2711</v>
      </c>
      <c r="C1529" t="s">
        <v>26</v>
      </c>
      <c r="D1529" t="s">
        <v>17</v>
      </c>
      <c r="E1529" t="str">
        <f>VLOOKUP(A1529,[1]Sheet2!A:B,2,0)</f>
        <v>Yellow</v>
      </c>
      <c r="F1529" t="b">
        <f>_xlfn.XOR(LEN($C1529)&gt;1,LEN($D1529)&gt;1)</f>
        <v>0</v>
      </c>
      <c r="G1529" t="b">
        <f>AND(LEN($C1529)&gt;1,LEN($D1529)&gt;1)</f>
        <v>1</v>
      </c>
      <c r="H1529">
        <f>IF(E1529="","",IF(E1529=D1529,1,2))</f>
        <v>2</v>
      </c>
    </row>
    <row r="1530" spans="1:8" x14ac:dyDescent="0.35">
      <c r="A1530" t="s">
        <v>2714</v>
      </c>
      <c r="B1530" t="s">
        <v>2715</v>
      </c>
      <c r="C1530" t="s">
        <v>26</v>
      </c>
      <c r="D1530" t="s">
        <v>20</v>
      </c>
      <c r="E1530" t="str">
        <f>VLOOKUP(A1530,[1]Sheet2!A:B,2,0)</f>
        <v/>
      </c>
      <c r="F1530" t="b">
        <f>_xlfn.XOR(LEN($C1530)&gt;1,LEN($D1530)&gt;1)</f>
        <v>0</v>
      </c>
      <c r="G1530" t="b">
        <f>AND(LEN($C1530)&gt;1,LEN($D1530)&gt;1)</f>
        <v>1</v>
      </c>
      <c r="H1530" t="str">
        <f>IF(E1530="","",IF(E1530=D1530,1,2))</f>
        <v/>
      </c>
    </row>
    <row r="1531" spans="1:8" x14ac:dyDescent="0.35">
      <c r="A1531" t="s">
        <v>2716</v>
      </c>
      <c r="B1531" t="s">
        <v>2717</v>
      </c>
      <c r="C1531" t="s">
        <v>37</v>
      </c>
      <c r="D1531" t="s">
        <v>38</v>
      </c>
      <c r="E1531" t="str">
        <f>VLOOKUP(A1531,[1]Sheet2!A:B,2,0)</f>
        <v/>
      </c>
      <c r="F1531" t="b">
        <f>_xlfn.XOR(LEN($C1531)&gt;1,LEN($D1531)&gt;1)</f>
        <v>0</v>
      </c>
      <c r="G1531" t="b">
        <f>AND(LEN($C1531)&gt;1,LEN($D1531)&gt;1)</f>
        <v>1</v>
      </c>
      <c r="H1531" t="str">
        <f>IF(E1531="","",IF(E1531=D1531,1,2))</f>
        <v/>
      </c>
    </row>
    <row r="1532" spans="1:8" x14ac:dyDescent="0.35">
      <c r="A1532" t="s">
        <v>2718</v>
      </c>
      <c r="B1532" t="s">
        <v>2719</v>
      </c>
      <c r="C1532" t="s">
        <v>23</v>
      </c>
      <c r="D1532" t="s">
        <v>9</v>
      </c>
      <c r="E1532" t="str">
        <f>VLOOKUP(A1532,[1]Sheet2!A:B,2,0)</f>
        <v>Green</v>
      </c>
      <c r="F1532" t="b">
        <f>_xlfn.XOR(LEN($C1532)&gt;1,LEN($D1532)&gt;1)</f>
        <v>0</v>
      </c>
      <c r="G1532" t="b">
        <f>AND(LEN($C1532)&gt;1,LEN($D1532)&gt;1)</f>
        <v>1</v>
      </c>
      <c r="H1532">
        <f>IF(E1532="","",IF(E1532=D1532,1,2))</f>
        <v>1</v>
      </c>
    </row>
    <row r="1533" spans="1:8" x14ac:dyDescent="0.35">
      <c r="A1533" t="s">
        <v>2720</v>
      </c>
      <c r="B1533" t="s">
        <v>2719</v>
      </c>
      <c r="C1533" t="s">
        <v>23</v>
      </c>
      <c r="D1533" t="s">
        <v>9</v>
      </c>
      <c r="E1533" t="str">
        <f>VLOOKUP(A1533,[1]Sheet2!A:B,2,0)</f>
        <v/>
      </c>
      <c r="F1533" t="b">
        <f>_xlfn.XOR(LEN($C1533)&gt;1,LEN($D1533)&gt;1)</f>
        <v>0</v>
      </c>
      <c r="G1533" t="b">
        <f>AND(LEN($C1533)&gt;1,LEN($D1533)&gt;1)</f>
        <v>1</v>
      </c>
      <c r="H1533" t="str">
        <f>IF(E1533="","",IF(E1533=D1533,1,2))</f>
        <v/>
      </c>
    </row>
    <row r="1534" spans="1:8" x14ac:dyDescent="0.35">
      <c r="A1534" t="s">
        <v>2721</v>
      </c>
      <c r="B1534" t="s">
        <v>2719</v>
      </c>
      <c r="C1534" t="s">
        <v>23</v>
      </c>
      <c r="D1534" t="s">
        <v>9</v>
      </c>
      <c r="E1534" t="str">
        <f>VLOOKUP(A1534,[1]Sheet2!A:B,2,0)</f>
        <v/>
      </c>
      <c r="F1534" t="b">
        <f>_xlfn.XOR(LEN($C1534)&gt;1,LEN($D1534)&gt;1)</f>
        <v>0</v>
      </c>
      <c r="G1534" t="b">
        <f>AND(LEN($C1534)&gt;1,LEN($D1534)&gt;1)</f>
        <v>1</v>
      </c>
      <c r="H1534" t="str">
        <f>IF(E1534="","",IF(E1534=D1534,1,2))</f>
        <v/>
      </c>
    </row>
    <row r="1535" spans="1:8" x14ac:dyDescent="0.35">
      <c r="A1535" t="s">
        <v>2722</v>
      </c>
      <c r="B1535" t="s">
        <v>2723</v>
      </c>
      <c r="C1535" t="s">
        <v>26</v>
      </c>
      <c r="D1535" t="s">
        <v>17</v>
      </c>
      <c r="E1535" t="str">
        <f>VLOOKUP(A1535,[1]Sheet2!A:B,2,0)</f>
        <v>Yellow</v>
      </c>
      <c r="F1535" t="b">
        <f>_xlfn.XOR(LEN($C1535)&gt;1,LEN($D1535)&gt;1)</f>
        <v>0</v>
      </c>
      <c r="G1535" t="b">
        <f>AND(LEN($C1535)&gt;1,LEN($D1535)&gt;1)</f>
        <v>1</v>
      </c>
      <c r="H1535">
        <f>IF(E1535="","",IF(E1535=D1535,1,2))</f>
        <v>2</v>
      </c>
    </row>
    <row r="1536" spans="1:8" x14ac:dyDescent="0.35">
      <c r="A1536" t="s">
        <v>2724</v>
      </c>
      <c r="B1536" t="s">
        <v>2723</v>
      </c>
      <c r="C1536" t="s">
        <v>26</v>
      </c>
      <c r="D1536" t="s">
        <v>17</v>
      </c>
      <c r="E1536" t="str">
        <f>VLOOKUP(A1536,[1]Sheet2!A:B,2,0)</f>
        <v>Yellow</v>
      </c>
      <c r="F1536" t="b">
        <f>_xlfn.XOR(LEN($C1536)&gt;1,LEN($D1536)&gt;1)</f>
        <v>0</v>
      </c>
      <c r="G1536" t="b">
        <f>AND(LEN($C1536)&gt;1,LEN($D1536)&gt;1)</f>
        <v>1</v>
      </c>
      <c r="H1536">
        <f>IF(E1536="","",IF(E1536=D1536,1,2))</f>
        <v>2</v>
      </c>
    </row>
    <row r="1537" spans="1:8" x14ac:dyDescent="0.35">
      <c r="A1537" t="s">
        <v>2725</v>
      </c>
      <c r="B1537" t="s">
        <v>2726</v>
      </c>
      <c r="C1537" t="s">
        <v>23</v>
      </c>
      <c r="D1537" t="s">
        <v>9</v>
      </c>
      <c r="E1537" t="str">
        <f>VLOOKUP(A1537,[1]Sheet2!A:B,2,0)</f>
        <v>Green</v>
      </c>
      <c r="F1537" t="b">
        <f>_xlfn.XOR(LEN($C1537)&gt;1,LEN($D1537)&gt;1)</f>
        <v>0</v>
      </c>
      <c r="G1537" t="b">
        <f>AND(LEN($C1537)&gt;1,LEN($D1537)&gt;1)</f>
        <v>1</v>
      </c>
      <c r="H1537">
        <f>IF(E1537="","",IF(E1537=D1537,1,2))</f>
        <v>1</v>
      </c>
    </row>
    <row r="1538" spans="1:8" x14ac:dyDescent="0.35">
      <c r="A1538" t="s">
        <v>2727</v>
      </c>
      <c r="B1538" t="s">
        <v>2728</v>
      </c>
      <c r="C1538" t="s">
        <v>23</v>
      </c>
      <c r="D1538" t="s">
        <v>9</v>
      </c>
      <c r="E1538" t="str">
        <f>VLOOKUP(A1538,[1]Sheet2!A:B,2,0)</f>
        <v/>
      </c>
      <c r="F1538" t="b">
        <f>_xlfn.XOR(LEN($C1538)&gt;1,LEN($D1538)&gt;1)</f>
        <v>0</v>
      </c>
      <c r="G1538" t="b">
        <f>AND(LEN($C1538)&gt;1,LEN($D1538)&gt;1)</f>
        <v>1</v>
      </c>
      <c r="H1538" t="str">
        <f>IF(E1538="","",IF(E1538=D1538,1,2))</f>
        <v/>
      </c>
    </row>
    <row r="1539" spans="1:8" x14ac:dyDescent="0.35">
      <c r="A1539" t="s">
        <v>2729</v>
      </c>
      <c r="B1539" t="s">
        <v>2730</v>
      </c>
      <c r="C1539" t="s">
        <v>23</v>
      </c>
      <c r="D1539" t="s">
        <v>9</v>
      </c>
      <c r="E1539" t="str">
        <f>VLOOKUP(A1539,[1]Sheet2!A:B,2,0)</f>
        <v>Green</v>
      </c>
      <c r="F1539" t="b">
        <f>_xlfn.XOR(LEN($C1539)&gt;1,LEN($D1539)&gt;1)</f>
        <v>0</v>
      </c>
      <c r="G1539" t="b">
        <f>AND(LEN($C1539)&gt;1,LEN($D1539)&gt;1)</f>
        <v>1</v>
      </c>
      <c r="H1539">
        <f>IF(E1539="","",IF(E1539=D1539,1,2))</f>
        <v>1</v>
      </c>
    </row>
    <row r="1540" spans="1:8" x14ac:dyDescent="0.35">
      <c r="A1540" t="s">
        <v>2731</v>
      </c>
      <c r="B1540" t="s">
        <v>2732</v>
      </c>
      <c r="C1540" t="s">
        <v>37</v>
      </c>
      <c r="D1540" t="s">
        <v>38</v>
      </c>
      <c r="E1540" t="str">
        <f>VLOOKUP(A1540,[1]Sheet2!A:B,2,0)</f>
        <v/>
      </c>
      <c r="F1540" t="b">
        <f>_xlfn.XOR(LEN($C1540)&gt;1,LEN($D1540)&gt;1)</f>
        <v>0</v>
      </c>
      <c r="G1540" t="b">
        <f>AND(LEN($C1540)&gt;1,LEN($D1540)&gt;1)</f>
        <v>1</v>
      </c>
      <c r="H1540" t="str">
        <f>IF(E1540="","",IF(E1540=D1540,1,2))</f>
        <v/>
      </c>
    </row>
    <row r="1541" spans="1:8" x14ac:dyDescent="0.35">
      <c r="A1541" t="s">
        <v>2733</v>
      </c>
      <c r="B1541" t="s">
        <v>2734</v>
      </c>
      <c r="C1541" t="s">
        <v>8</v>
      </c>
      <c r="D1541" t="s">
        <v>9</v>
      </c>
      <c r="E1541" t="str">
        <f>VLOOKUP(A1541,[1]Sheet2!A:B,2,0)</f>
        <v/>
      </c>
      <c r="F1541" t="b">
        <f>_xlfn.XOR(LEN($C1541)&gt;1,LEN($D1541)&gt;1)</f>
        <v>0</v>
      </c>
      <c r="G1541" t="b">
        <f>AND(LEN($C1541)&gt;1,LEN($D1541)&gt;1)</f>
        <v>1</v>
      </c>
      <c r="H1541" t="str">
        <f>IF(E1541="","",IF(E1541=D1541,1,2))</f>
        <v/>
      </c>
    </row>
    <row r="1542" spans="1:8" x14ac:dyDescent="0.35">
      <c r="A1542" t="s">
        <v>2735</v>
      </c>
      <c r="B1542" t="s">
        <v>2736</v>
      </c>
      <c r="C1542" t="s">
        <v>8</v>
      </c>
      <c r="D1542" t="s">
        <v>9</v>
      </c>
      <c r="E1542" t="str">
        <f>VLOOKUP(A1542,[1]Sheet2!A:B,2,0)</f>
        <v/>
      </c>
      <c r="F1542" t="b">
        <f>_xlfn.XOR(LEN($C1542)&gt;1,LEN($D1542)&gt;1)</f>
        <v>0</v>
      </c>
      <c r="G1542" t="b">
        <f>AND(LEN($C1542)&gt;1,LEN($D1542)&gt;1)</f>
        <v>1</v>
      </c>
      <c r="H1542" t="str">
        <f>IF(E1542="","",IF(E1542=D1542,1,2))</f>
        <v/>
      </c>
    </row>
    <row r="1543" spans="1:8" x14ac:dyDescent="0.35">
      <c r="A1543" t="s">
        <v>2737</v>
      </c>
      <c r="B1543" t="s">
        <v>2738</v>
      </c>
      <c r="C1543" t="s">
        <v>8</v>
      </c>
      <c r="D1543" t="s">
        <v>9</v>
      </c>
      <c r="E1543" t="str">
        <f>VLOOKUP(A1543,[1]Sheet2!A:B,2,0)</f>
        <v/>
      </c>
      <c r="F1543" t="b">
        <f>_xlfn.XOR(LEN($C1543)&gt;1,LEN($D1543)&gt;1)</f>
        <v>0</v>
      </c>
      <c r="G1543" t="b">
        <f>AND(LEN($C1543)&gt;1,LEN($D1543)&gt;1)</f>
        <v>1</v>
      </c>
      <c r="H1543" t="str">
        <f>IF(E1543="","",IF(E1543=D1543,1,2))</f>
        <v/>
      </c>
    </row>
    <row r="1544" spans="1:8" x14ac:dyDescent="0.35">
      <c r="A1544" t="s">
        <v>2739</v>
      </c>
      <c r="B1544" t="s">
        <v>2740</v>
      </c>
      <c r="C1544" t="s">
        <v>8</v>
      </c>
      <c r="D1544" t="s">
        <v>9</v>
      </c>
      <c r="E1544" t="str">
        <f>VLOOKUP(A1544,[1]Sheet2!A:B,2,0)</f>
        <v>Green</v>
      </c>
      <c r="F1544" t="b">
        <f>_xlfn.XOR(LEN($C1544)&gt;1,LEN($D1544)&gt;1)</f>
        <v>0</v>
      </c>
      <c r="G1544" t="b">
        <f>AND(LEN($C1544)&gt;1,LEN($D1544)&gt;1)</f>
        <v>1</v>
      </c>
      <c r="H1544">
        <f>IF(E1544="","",IF(E1544=D1544,1,2))</f>
        <v>1</v>
      </c>
    </row>
    <row r="1545" spans="1:8" x14ac:dyDescent="0.35">
      <c r="A1545" t="s">
        <v>2741</v>
      </c>
      <c r="B1545" t="s">
        <v>2742</v>
      </c>
      <c r="C1545" t="s">
        <v>8</v>
      </c>
      <c r="D1545" t="s">
        <v>17</v>
      </c>
      <c r="E1545" t="str">
        <f>VLOOKUP(A1545,[1]Sheet2!A:B,2,0)</f>
        <v/>
      </c>
      <c r="F1545" t="b">
        <f>_xlfn.XOR(LEN($C1545)&gt;1,LEN($D1545)&gt;1)</f>
        <v>0</v>
      </c>
      <c r="G1545" t="b">
        <f>AND(LEN($C1545)&gt;1,LEN($D1545)&gt;1)</f>
        <v>1</v>
      </c>
      <c r="H1545" t="str">
        <f>IF(E1545="","",IF(E1545=D1545,1,2))</f>
        <v/>
      </c>
    </row>
    <row r="1546" spans="1:8" x14ac:dyDescent="0.35">
      <c r="A1546" t="s">
        <v>2743</v>
      </c>
      <c r="B1546" t="s">
        <v>2744</v>
      </c>
      <c r="C1546" t="s">
        <v>37</v>
      </c>
      <c r="D1546" t="s">
        <v>38</v>
      </c>
      <c r="E1546" t="str">
        <f>VLOOKUP(A1546,[1]Sheet2!A:B,2,0)</f>
        <v/>
      </c>
      <c r="F1546" t="b">
        <f>_xlfn.XOR(LEN($C1546)&gt;1,LEN($D1546)&gt;1)</f>
        <v>0</v>
      </c>
      <c r="G1546" t="b">
        <f>AND(LEN($C1546)&gt;1,LEN($D1546)&gt;1)</f>
        <v>1</v>
      </c>
      <c r="H1546" t="str">
        <f>IF(E1546="","",IF(E1546=D1546,1,2))</f>
        <v/>
      </c>
    </row>
    <row r="1547" spans="1:8" x14ac:dyDescent="0.35">
      <c r="A1547" t="s">
        <v>2745</v>
      </c>
      <c r="B1547" t="s">
        <v>2746</v>
      </c>
      <c r="C1547" t="s">
        <v>26</v>
      </c>
      <c r="D1547" t="s">
        <v>17</v>
      </c>
      <c r="E1547" t="str">
        <f>VLOOKUP(A1547,[1]Sheet2!A:B,2,0)</f>
        <v/>
      </c>
      <c r="F1547" t="b">
        <f>_xlfn.XOR(LEN($C1547)&gt;1,LEN($D1547)&gt;1)</f>
        <v>0</v>
      </c>
      <c r="G1547" t="b">
        <f>AND(LEN($C1547)&gt;1,LEN($D1547)&gt;1)</f>
        <v>1</v>
      </c>
      <c r="H1547" t="str">
        <f>IF(E1547="","",IF(E1547=D1547,1,2))</f>
        <v/>
      </c>
    </row>
    <row r="1548" spans="1:8" x14ac:dyDescent="0.35">
      <c r="A1548" t="s">
        <v>2747</v>
      </c>
      <c r="B1548" t="s">
        <v>2748</v>
      </c>
      <c r="C1548" t="s">
        <v>26</v>
      </c>
      <c r="D1548" t="s">
        <v>17</v>
      </c>
      <c r="E1548" t="str">
        <f>VLOOKUP(A1548,[1]Sheet2!A:B,2,0)</f>
        <v/>
      </c>
      <c r="F1548" t="b">
        <f>_xlfn.XOR(LEN($C1548)&gt;1,LEN($D1548)&gt;1)</f>
        <v>0</v>
      </c>
      <c r="G1548" t="b">
        <f>AND(LEN($C1548)&gt;1,LEN($D1548)&gt;1)</f>
        <v>1</v>
      </c>
      <c r="H1548" t="str">
        <f>IF(E1548="","",IF(E1548=D1548,1,2))</f>
        <v/>
      </c>
    </row>
    <row r="1549" spans="1:8" x14ac:dyDescent="0.35">
      <c r="A1549" t="s">
        <v>2749</v>
      </c>
      <c r="B1549" t="s">
        <v>2750</v>
      </c>
      <c r="C1549" t="s">
        <v>33</v>
      </c>
      <c r="D1549" t="s">
        <v>17</v>
      </c>
      <c r="E1549" t="str">
        <f>VLOOKUP(A1549,[1]Sheet2!A:B,2,0)</f>
        <v/>
      </c>
      <c r="F1549" t="b">
        <f>_xlfn.XOR(LEN($C1549)&gt;1,LEN($D1549)&gt;1)</f>
        <v>0</v>
      </c>
      <c r="G1549" t="b">
        <f>AND(LEN($C1549)&gt;1,LEN($D1549)&gt;1)</f>
        <v>1</v>
      </c>
      <c r="H1549" t="str">
        <f>IF(E1549="","",IF(E1549=D1549,1,2))</f>
        <v/>
      </c>
    </row>
    <row r="1550" spans="1:8" x14ac:dyDescent="0.35">
      <c r="A1550" t="s">
        <v>2751</v>
      </c>
      <c r="B1550" t="s">
        <v>2752</v>
      </c>
      <c r="C1550" t="s">
        <v>11</v>
      </c>
      <c r="D1550" t="s">
        <v>9</v>
      </c>
      <c r="E1550" t="str">
        <f>VLOOKUP(A1550,[1]Sheet2!A:B,2,0)</f>
        <v/>
      </c>
      <c r="F1550" t="b">
        <f>_xlfn.XOR(LEN($C1550)&gt;1,LEN($D1550)&gt;1)</f>
        <v>0</v>
      </c>
      <c r="G1550" t="b">
        <f>AND(LEN($C1550)&gt;1,LEN($D1550)&gt;1)</f>
        <v>1</v>
      </c>
      <c r="H1550" t="str">
        <f>IF(E1550="","",IF(E1550=D1550,1,2))</f>
        <v/>
      </c>
    </row>
    <row r="1551" spans="1:8" x14ac:dyDescent="0.35">
      <c r="A1551" t="s">
        <v>2753</v>
      </c>
      <c r="B1551" t="s">
        <v>2754</v>
      </c>
      <c r="C1551" t="s">
        <v>26</v>
      </c>
      <c r="D1551" t="s">
        <v>9</v>
      </c>
      <c r="E1551" t="str">
        <f>VLOOKUP(A1551,[1]Sheet2!A:B,2,0)</f>
        <v/>
      </c>
      <c r="F1551" t="b">
        <f>_xlfn.XOR(LEN($C1551)&gt;1,LEN($D1551)&gt;1)</f>
        <v>0</v>
      </c>
      <c r="G1551" t="b">
        <f>AND(LEN($C1551)&gt;1,LEN($D1551)&gt;1)</f>
        <v>1</v>
      </c>
      <c r="H1551" t="str">
        <f>IF(E1551="","",IF(E1551=D1551,1,2))</f>
        <v/>
      </c>
    </row>
    <row r="1552" spans="1:8" x14ac:dyDescent="0.35">
      <c r="A1552" t="s">
        <v>2755</v>
      </c>
      <c r="B1552" t="s">
        <v>2756</v>
      </c>
      <c r="C1552" t="s">
        <v>26</v>
      </c>
      <c r="D1552" t="s">
        <v>17</v>
      </c>
      <c r="E1552" t="str">
        <f>VLOOKUP(A1552,[1]Sheet2!A:B,2,0)</f>
        <v/>
      </c>
      <c r="F1552" t="b">
        <f>_xlfn.XOR(LEN($C1552)&gt;1,LEN($D1552)&gt;1)</f>
        <v>0</v>
      </c>
      <c r="G1552" t="b">
        <f>AND(LEN($C1552)&gt;1,LEN($D1552)&gt;1)</f>
        <v>1</v>
      </c>
      <c r="H1552" t="str">
        <f>IF(E1552="","",IF(E1552=D1552,1,2))</f>
        <v/>
      </c>
    </row>
    <row r="1553" spans="1:8" x14ac:dyDescent="0.35">
      <c r="A1553" t="s">
        <v>2757</v>
      </c>
      <c r="B1553" t="s">
        <v>2758</v>
      </c>
      <c r="C1553" t="s">
        <v>26</v>
      </c>
      <c r="D1553" t="s">
        <v>17</v>
      </c>
      <c r="E1553" t="str">
        <f>VLOOKUP(A1553,[1]Sheet2!A:B,2,0)</f>
        <v>Red</v>
      </c>
      <c r="F1553" t="b">
        <f>_xlfn.XOR(LEN($C1553)&gt;1,LEN($D1553)&gt;1)</f>
        <v>0</v>
      </c>
      <c r="G1553" t="b">
        <f>AND(LEN($C1553)&gt;1,LEN($D1553)&gt;1)</f>
        <v>1</v>
      </c>
      <c r="H1553">
        <f>IF(E1553="","",IF(E1553=D1553,1,2))</f>
        <v>1</v>
      </c>
    </row>
    <row r="1554" spans="1:8" x14ac:dyDescent="0.35">
      <c r="A1554" t="s">
        <v>2759</v>
      </c>
      <c r="B1554" t="s">
        <v>2760</v>
      </c>
      <c r="C1554" t="s">
        <v>26</v>
      </c>
      <c r="D1554" t="s">
        <v>20</v>
      </c>
      <c r="E1554" t="str">
        <f>VLOOKUP(A1554,[1]Sheet2!A:B,2,0)</f>
        <v/>
      </c>
      <c r="F1554" t="b">
        <f>_xlfn.XOR(LEN($C1554)&gt;1,LEN($D1554)&gt;1)</f>
        <v>0</v>
      </c>
      <c r="G1554" t="b">
        <f>AND(LEN($C1554)&gt;1,LEN($D1554)&gt;1)</f>
        <v>1</v>
      </c>
      <c r="H1554" t="str">
        <f>IF(E1554="","",IF(E1554=D1554,1,2))</f>
        <v/>
      </c>
    </row>
    <row r="1555" spans="1:8" x14ac:dyDescent="0.35">
      <c r="A1555" t="s">
        <v>2761</v>
      </c>
      <c r="B1555" t="s">
        <v>2762</v>
      </c>
      <c r="C1555" t="s">
        <v>8</v>
      </c>
      <c r="D1555" t="s">
        <v>9</v>
      </c>
      <c r="E1555" t="str">
        <f>VLOOKUP(A1555,[1]Sheet2!A:B,2,0)</f>
        <v/>
      </c>
      <c r="F1555" t="b">
        <f>_xlfn.XOR(LEN($C1555)&gt;1,LEN($D1555)&gt;1)</f>
        <v>0</v>
      </c>
      <c r="G1555" t="b">
        <f>AND(LEN($C1555)&gt;1,LEN($D1555)&gt;1)</f>
        <v>1</v>
      </c>
      <c r="H1555" t="str">
        <f>IF(E1555="","",IF(E1555=D1555,1,2))</f>
        <v/>
      </c>
    </row>
    <row r="1556" spans="1:8" x14ac:dyDescent="0.35">
      <c r="A1556" t="s">
        <v>2763</v>
      </c>
      <c r="B1556" t="s">
        <v>2764</v>
      </c>
      <c r="C1556" t="s">
        <v>8</v>
      </c>
      <c r="D1556" t="s">
        <v>9</v>
      </c>
      <c r="E1556" t="str">
        <f>VLOOKUP(A1556,[1]Sheet2!A:B,2,0)</f>
        <v>Green</v>
      </c>
      <c r="F1556" t="b">
        <f>_xlfn.XOR(LEN($C1556)&gt;1,LEN($D1556)&gt;1)</f>
        <v>0</v>
      </c>
      <c r="G1556" t="b">
        <f>AND(LEN($C1556)&gt;1,LEN($D1556)&gt;1)</f>
        <v>1</v>
      </c>
      <c r="H1556">
        <f>IF(E1556="","",IF(E1556=D1556,1,2))</f>
        <v>1</v>
      </c>
    </row>
    <row r="1557" spans="1:8" x14ac:dyDescent="0.35">
      <c r="A1557" t="s">
        <v>2765</v>
      </c>
      <c r="B1557" t="s">
        <v>2764</v>
      </c>
      <c r="C1557" t="s">
        <v>8</v>
      </c>
      <c r="D1557" t="s">
        <v>9</v>
      </c>
      <c r="E1557" t="str">
        <f>VLOOKUP(A1557,[1]Sheet2!A:B,2,0)</f>
        <v>Green</v>
      </c>
      <c r="F1557" t="b">
        <f>_xlfn.XOR(LEN($C1557)&gt;1,LEN($D1557)&gt;1)</f>
        <v>0</v>
      </c>
      <c r="G1557" t="b">
        <f>AND(LEN($C1557)&gt;1,LEN($D1557)&gt;1)</f>
        <v>1</v>
      </c>
      <c r="H1557">
        <f>IF(E1557="","",IF(E1557=D1557,1,2))</f>
        <v>1</v>
      </c>
    </row>
    <row r="1558" spans="1:8" x14ac:dyDescent="0.35">
      <c r="A1558" t="s">
        <v>2766</v>
      </c>
      <c r="B1558" t="s">
        <v>2764</v>
      </c>
      <c r="C1558" t="s">
        <v>8</v>
      </c>
      <c r="D1558" t="s">
        <v>9</v>
      </c>
      <c r="E1558" t="str">
        <f>VLOOKUP(A1558,[1]Sheet2!A:B,2,0)</f>
        <v>Green</v>
      </c>
      <c r="F1558" t="b">
        <f>_xlfn.XOR(LEN($C1558)&gt;1,LEN($D1558)&gt;1)</f>
        <v>0</v>
      </c>
      <c r="G1558" t="b">
        <f>AND(LEN($C1558)&gt;1,LEN($D1558)&gt;1)</f>
        <v>1</v>
      </c>
      <c r="H1558">
        <f>IF(E1558="","",IF(E1558=D1558,1,2))</f>
        <v>1</v>
      </c>
    </row>
    <row r="1559" spans="1:8" x14ac:dyDescent="0.35">
      <c r="A1559" t="s">
        <v>2767</v>
      </c>
      <c r="B1559" t="s">
        <v>2764</v>
      </c>
      <c r="C1559" t="s">
        <v>8</v>
      </c>
      <c r="D1559" t="s">
        <v>9</v>
      </c>
      <c r="E1559" t="str">
        <f>VLOOKUP(A1559,[1]Sheet2!A:B,2,0)</f>
        <v>Green</v>
      </c>
      <c r="F1559" t="b">
        <f>_xlfn.XOR(LEN($C1559)&gt;1,LEN($D1559)&gt;1)</f>
        <v>0</v>
      </c>
      <c r="G1559" t="b">
        <f>AND(LEN($C1559)&gt;1,LEN($D1559)&gt;1)</f>
        <v>1</v>
      </c>
      <c r="H1559">
        <f>IF(E1559="","",IF(E1559=D1559,1,2))</f>
        <v>1</v>
      </c>
    </row>
    <row r="1560" spans="1:8" x14ac:dyDescent="0.35">
      <c r="A1560" t="s">
        <v>2768</v>
      </c>
      <c r="B1560" t="s">
        <v>2764</v>
      </c>
      <c r="C1560" t="s">
        <v>8</v>
      </c>
      <c r="D1560" t="s">
        <v>9</v>
      </c>
      <c r="E1560" t="str">
        <f>VLOOKUP(A1560,[1]Sheet2!A:B,2,0)</f>
        <v>Green</v>
      </c>
      <c r="F1560" t="b">
        <f>_xlfn.XOR(LEN($C1560)&gt;1,LEN($D1560)&gt;1)</f>
        <v>0</v>
      </c>
      <c r="G1560" t="b">
        <f>AND(LEN($C1560)&gt;1,LEN($D1560)&gt;1)</f>
        <v>1</v>
      </c>
      <c r="H1560">
        <f>IF(E1560="","",IF(E1560=D1560,1,2))</f>
        <v>1</v>
      </c>
    </row>
    <row r="1561" spans="1:8" x14ac:dyDescent="0.35">
      <c r="A1561" t="s">
        <v>2769</v>
      </c>
      <c r="B1561" t="s">
        <v>2764</v>
      </c>
      <c r="C1561" t="s">
        <v>8</v>
      </c>
      <c r="D1561" t="s">
        <v>9</v>
      </c>
      <c r="E1561" t="str">
        <f>VLOOKUP(A1561,[1]Sheet2!A:B,2,0)</f>
        <v>Green</v>
      </c>
      <c r="F1561" t="b">
        <f>_xlfn.XOR(LEN($C1561)&gt;1,LEN($D1561)&gt;1)</f>
        <v>0</v>
      </c>
      <c r="G1561" t="b">
        <f>AND(LEN($C1561)&gt;1,LEN($D1561)&gt;1)</f>
        <v>1</v>
      </c>
      <c r="H1561">
        <f>IF(E1561="","",IF(E1561=D1561,1,2))</f>
        <v>1</v>
      </c>
    </row>
    <row r="1562" spans="1:8" x14ac:dyDescent="0.35">
      <c r="A1562" t="s">
        <v>2770</v>
      </c>
      <c r="B1562" t="s">
        <v>2764</v>
      </c>
      <c r="C1562" t="s">
        <v>8</v>
      </c>
      <c r="D1562" t="s">
        <v>9</v>
      </c>
      <c r="E1562" t="str">
        <f>VLOOKUP(A1562,[1]Sheet2!A:B,2,0)</f>
        <v/>
      </c>
      <c r="F1562" t="b">
        <f>_xlfn.XOR(LEN($C1562)&gt;1,LEN($D1562)&gt;1)</f>
        <v>0</v>
      </c>
      <c r="G1562" t="b">
        <f>AND(LEN($C1562)&gt;1,LEN($D1562)&gt;1)</f>
        <v>1</v>
      </c>
      <c r="H1562" t="str">
        <f>IF(E1562="","",IF(E1562=D1562,1,2))</f>
        <v/>
      </c>
    </row>
    <row r="1563" spans="1:8" x14ac:dyDescent="0.35">
      <c r="A1563" t="s">
        <v>2771</v>
      </c>
      <c r="B1563" t="s">
        <v>2764</v>
      </c>
      <c r="C1563" t="s">
        <v>8</v>
      </c>
      <c r="D1563" t="s">
        <v>9</v>
      </c>
      <c r="E1563" t="str">
        <f>VLOOKUP(A1563,[1]Sheet2!A:B,2,0)</f>
        <v>Green</v>
      </c>
      <c r="F1563" t="b">
        <f>_xlfn.XOR(LEN($C1563)&gt;1,LEN($D1563)&gt;1)</f>
        <v>0</v>
      </c>
      <c r="G1563" t="b">
        <f>AND(LEN($C1563)&gt;1,LEN($D1563)&gt;1)</f>
        <v>1</v>
      </c>
      <c r="H1563">
        <f>IF(E1563="","",IF(E1563=D1563,1,2))</f>
        <v>1</v>
      </c>
    </row>
    <row r="1564" spans="1:8" x14ac:dyDescent="0.35">
      <c r="A1564" t="s">
        <v>2772</v>
      </c>
      <c r="B1564" t="s">
        <v>2764</v>
      </c>
      <c r="C1564" t="s">
        <v>8</v>
      </c>
      <c r="D1564" t="s">
        <v>9</v>
      </c>
      <c r="E1564" t="str">
        <f>VLOOKUP(A1564,[1]Sheet2!A:B,2,0)</f>
        <v>Green</v>
      </c>
      <c r="F1564" t="b">
        <f>_xlfn.XOR(LEN($C1564)&gt;1,LEN($D1564)&gt;1)</f>
        <v>0</v>
      </c>
      <c r="G1564" t="b">
        <f>AND(LEN($C1564)&gt;1,LEN($D1564)&gt;1)</f>
        <v>1</v>
      </c>
      <c r="H1564">
        <f>IF(E1564="","",IF(E1564=D1564,1,2))</f>
        <v>1</v>
      </c>
    </row>
    <row r="1565" spans="1:8" x14ac:dyDescent="0.35">
      <c r="A1565" t="s">
        <v>2773</v>
      </c>
      <c r="B1565" t="s">
        <v>2764</v>
      </c>
      <c r="C1565" t="s">
        <v>8</v>
      </c>
      <c r="D1565" t="s">
        <v>9</v>
      </c>
      <c r="E1565" t="str">
        <f>VLOOKUP(A1565,[1]Sheet2!A:B,2,0)</f>
        <v>Green</v>
      </c>
      <c r="F1565" t="b">
        <f>_xlfn.XOR(LEN($C1565)&gt;1,LEN($D1565)&gt;1)</f>
        <v>0</v>
      </c>
      <c r="G1565" t="b">
        <f>AND(LEN($C1565)&gt;1,LEN($D1565)&gt;1)</f>
        <v>1</v>
      </c>
      <c r="H1565">
        <f>IF(E1565="","",IF(E1565=D1565,1,2))</f>
        <v>1</v>
      </c>
    </row>
    <row r="1566" spans="1:8" x14ac:dyDescent="0.35">
      <c r="A1566" t="s">
        <v>2774</v>
      </c>
      <c r="B1566" t="s">
        <v>2764</v>
      </c>
      <c r="C1566" t="s">
        <v>8</v>
      </c>
      <c r="D1566" t="s">
        <v>9</v>
      </c>
      <c r="E1566" t="str">
        <f>VLOOKUP(A1566,[1]Sheet2!A:B,2,0)</f>
        <v/>
      </c>
      <c r="F1566" t="b">
        <f>_xlfn.XOR(LEN($C1566)&gt;1,LEN($D1566)&gt;1)</f>
        <v>0</v>
      </c>
      <c r="G1566" t="b">
        <f>AND(LEN($C1566)&gt;1,LEN($D1566)&gt;1)</f>
        <v>1</v>
      </c>
      <c r="H1566" t="str">
        <f>IF(E1566="","",IF(E1566=D1566,1,2))</f>
        <v/>
      </c>
    </row>
    <row r="1567" spans="1:8" x14ac:dyDescent="0.35">
      <c r="A1567" t="s">
        <v>2775</v>
      </c>
      <c r="B1567" t="s">
        <v>2764</v>
      </c>
      <c r="C1567" t="s">
        <v>8</v>
      </c>
      <c r="D1567" t="s">
        <v>9</v>
      </c>
      <c r="E1567" t="str">
        <f>VLOOKUP(A1567,[1]Sheet2!A:B,2,0)</f>
        <v>Green</v>
      </c>
      <c r="F1567" t="b">
        <f>_xlfn.XOR(LEN($C1567)&gt;1,LEN($D1567)&gt;1)</f>
        <v>0</v>
      </c>
      <c r="G1567" t="b">
        <f>AND(LEN($C1567)&gt;1,LEN($D1567)&gt;1)</f>
        <v>1</v>
      </c>
      <c r="H1567">
        <f>IF(E1567="","",IF(E1567=D1567,1,2))</f>
        <v>1</v>
      </c>
    </row>
    <row r="1568" spans="1:8" x14ac:dyDescent="0.35">
      <c r="A1568" t="s">
        <v>2776</v>
      </c>
      <c r="B1568" t="s">
        <v>2764</v>
      </c>
      <c r="C1568" t="s">
        <v>8</v>
      </c>
      <c r="D1568" t="s">
        <v>9</v>
      </c>
      <c r="E1568" t="str">
        <f>VLOOKUP(A1568,[1]Sheet2!A:B,2,0)</f>
        <v>Green</v>
      </c>
      <c r="F1568" t="b">
        <f>_xlfn.XOR(LEN($C1568)&gt;1,LEN($D1568)&gt;1)</f>
        <v>0</v>
      </c>
      <c r="G1568" t="b">
        <f>AND(LEN($C1568)&gt;1,LEN($D1568)&gt;1)</f>
        <v>1</v>
      </c>
      <c r="H1568">
        <f>IF(E1568="","",IF(E1568=D1568,1,2))</f>
        <v>1</v>
      </c>
    </row>
    <row r="1569" spans="1:8" x14ac:dyDescent="0.35">
      <c r="A1569" t="s">
        <v>2535</v>
      </c>
      <c r="B1569" t="s">
        <v>2777</v>
      </c>
      <c r="C1569" t="s">
        <v>8</v>
      </c>
      <c r="D1569" t="s">
        <v>9</v>
      </c>
      <c r="E1569" t="str">
        <f>VLOOKUP(A1569,[1]Sheet2!A:B,2,0)</f>
        <v/>
      </c>
      <c r="F1569" t="b">
        <f>_xlfn.XOR(LEN($C1569)&gt;1,LEN($D1569)&gt;1)</f>
        <v>0</v>
      </c>
      <c r="G1569" t="b">
        <f>AND(LEN($C1569)&gt;1,LEN($D1569)&gt;1)</f>
        <v>1</v>
      </c>
      <c r="H1569" t="str">
        <f>IF(E1569="","",IF(E1569=D1569,1,2))</f>
        <v/>
      </c>
    </row>
    <row r="1570" spans="1:8" x14ac:dyDescent="0.35">
      <c r="A1570" t="s">
        <v>2778</v>
      </c>
      <c r="B1570" t="s">
        <v>2779</v>
      </c>
      <c r="C1570" t="s">
        <v>8</v>
      </c>
      <c r="D1570" t="s">
        <v>9</v>
      </c>
      <c r="E1570" t="str">
        <f>VLOOKUP(A1570,[1]Sheet2!A:B,2,0)</f>
        <v/>
      </c>
      <c r="F1570" t="b">
        <f>_xlfn.XOR(LEN($C1570)&gt;1,LEN($D1570)&gt;1)</f>
        <v>0</v>
      </c>
      <c r="G1570" t="b">
        <f>AND(LEN($C1570)&gt;1,LEN($D1570)&gt;1)</f>
        <v>1</v>
      </c>
      <c r="H1570" t="str">
        <f>IF(E1570="","",IF(E1570=D1570,1,2))</f>
        <v/>
      </c>
    </row>
    <row r="1571" spans="1:8" x14ac:dyDescent="0.35">
      <c r="A1571" t="s">
        <v>2780</v>
      </c>
      <c r="B1571" t="s">
        <v>2779</v>
      </c>
      <c r="C1571" t="s">
        <v>8</v>
      </c>
      <c r="D1571" t="s">
        <v>9</v>
      </c>
      <c r="E1571" t="str">
        <f>VLOOKUP(A1571,[1]Sheet2!A:B,2,0)</f>
        <v>Green</v>
      </c>
      <c r="F1571" t="b">
        <f>_xlfn.XOR(LEN($C1571)&gt;1,LEN($D1571)&gt;1)</f>
        <v>0</v>
      </c>
      <c r="G1571" t="b">
        <f>AND(LEN($C1571)&gt;1,LEN($D1571)&gt;1)</f>
        <v>1</v>
      </c>
      <c r="H1571">
        <f>IF(E1571="","",IF(E1571=D1571,1,2))</f>
        <v>1</v>
      </c>
    </row>
    <row r="1572" spans="1:8" x14ac:dyDescent="0.35">
      <c r="A1572" t="s">
        <v>2781</v>
      </c>
      <c r="B1572" t="s">
        <v>2782</v>
      </c>
      <c r="C1572" t="s">
        <v>8</v>
      </c>
      <c r="D1572" t="s">
        <v>9</v>
      </c>
      <c r="E1572" t="str">
        <f>VLOOKUP(A1572,[1]Sheet2!A:B,2,0)</f>
        <v>Green</v>
      </c>
      <c r="F1572" t="b">
        <f>_xlfn.XOR(LEN($C1572)&gt;1,LEN($D1572)&gt;1)</f>
        <v>0</v>
      </c>
      <c r="G1572" t="b">
        <f>AND(LEN($C1572)&gt;1,LEN($D1572)&gt;1)</f>
        <v>1</v>
      </c>
      <c r="H1572">
        <f>IF(E1572="","",IF(E1572=D1572,1,2))</f>
        <v>1</v>
      </c>
    </row>
    <row r="1573" spans="1:8" x14ac:dyDescent="0.35">
      <c r="A1573" t="s">
        <v>2783</v>
      </c>
      <c r="B1573" t="s">
        <v>2784</v>
      </c>
      <c r="C1573" t="s">
        <v>8</v>
      </c>
      <c r="D1573" t="s">
        <v>9</v>
      </c>
      <c r="E1573" t="str">
        <f>VLOOKUP(A1573,[1]Sheet2!A:B,2,0)</f>
        <v>Green</v>
      </c>
      <c r="F1573" t="b">
        <f>_xlfn.XOR(LEN($C1573)&gt;1,LEN($D1573)&gt;1)</f>
        <v>0</v>
      </c>
      <c r="G1573" t="b">
        <f>AND(LEN($C1573)&gt;1,LEN($D1573)&gt;1)</f>
        <v>1</v>
      </c>
      <c r="H1573">
        <f>IF(E1573="","",IF(E1573=D1573,1,2))</f>
        <v>1</v>
      </c>
    </row>
    <row r="1574" spans="1:8" x14ac:dyDescent="0.35">
      <c r="A1574" t="s">
        <v>2785</v>
      </c>
      <c r="B1574" t="s">
        <v>2786</v>
      </c>
      <c r="C1574" t="s">
        <v>23</v>
      </c>
      <c r="D1574" t="s">
        <v>9</v>
      </c>
      <c r="E1574" t="str">
        <f>VLOOKUP(A1574,[1]Sheet2!A:B,2,0)</f>
        <v/>
      </c>
      <c r="F1574" t="b">
        <f>_xlfn.XOR(LEN($C1574)&gt;1,LEN($D1574)&gt;1)</f>
        <v>0</v>
      </c>
      <c r="G1574" t="b">
        <f>AND(LEN($C1574)&gt;1,LEN($D1574)&gt;1)</f>
        <v>1</v>
      </c>
      <c r="H1574" t="str">
        <f>IF(E1574="","",IF(E1574=D1574,1,2))</f>
        <v/>
      </c>
    </row>
    <row r="1575" spans="1:8" x14ac:dyDescent="0.35">
      <c r="A1575" t="s">
        <v>2787</v>
      </c>
      <c r="B1575" t="s">
        <v>2788</v>
      </c>
      <c r="C1575" t="s">
        <v>8</v>
      </c>
      <c r="D1575" t="s">
        <v>9</v>
      </c>
      <c r="E1575" t="str">
        <f>VLOOKUP(A1575,[1]Sheet2!A:B,2,0)</f>
        <v>Green</v>
      </c>
      <c r="F1575" t="b">
        <f>_xlfn.XOR(LEN($C1575)&gt;1,LEN($D1575)&gt;1)</f>
        <v>0</v>
      </c>
      <c r="G1575" t="b">
        <f>AND(LEN($C1575)&gt;1,LEN($D1575)&gt;1)</f>
        <v>1</v>
      </c>
      <c r="H1575">
        <f>IF(E1575="","",IF(E1575=D1575,1,2))</f>
        <v>1</v>
      </c>
    </row>
    <row r="1576" spans="1:8" x14ac:dyDescent="0.35">
      <c r="A1576" t="s">
        <v>2789</v>
      </c>
      <c r="B1576" t="s">
        <v>2790</v>
      </c>
      <c r="C1576" t="s">
        <v>23</v>
      </c>
      <c r="D1576" t="s">
        <v>9</v>
      </c>
      <c r="E1576" t="str">
        <f>VLOOKUP(A1576,[1]Sheet2!A:B,2,0)</f>
        <v/>
      </c>
      <c r="F1576" t="b">
        <f>_xlfn.XOR(LEN($C1576)&gt;1,LEN($D1576)&gt;1)</f>
        <v>0</v>
      </c>
      <c r="G1576" t="b">
        <f>AND(LEN($C1576)&gt;1,LEN($D1576)&gt;1)</f>
        <v>1</v>
      </c>
      <c r="H1576" t="str">
        <f>IF(E1576="","",IF(E1576=D1576,1,2))</f>
        <v/>
      </c>
    </row>
    <row r="1577" spans="1:8" x14ac:dyDescent="0.35">
      <c r="A1577" t="s">
        <v>2791</v>
      </c>
      <c r="B1577" t="s">
        <v>2792</v>
      </c>
      <c r="C1577" t="s">
        <v>23</v>
      </c>
      <c r="D1577" t="s">
        <v>9</v>
      </c>
      <c r="E1577" t="str">
        <f>VLOOKUP(A1577,[1]Sheet2!A:B,2,0)</f>
        <v/>
      </c>
      <c r="F1577" t="b">
        <f>_xlfn.XOR(LEN($C1577)&gt;1,LEN($D1577)&gt;1)</f>
        <v>0</v>
      </c>
      <c r="G1577" t="b">
        <f>AND(LEN($C1577)&gt;1,LEN($D1577)&gt;1)</f>
        <v>1</v>
      </c>
      <c r="H1577" t="str">
        <f>IF(E1577="","",IF(E1577=D1577,1,2))</f>
        <v/>
      </c>
    </row>
    <row r="1578" spans="1:8" x14ac:dyDescent="0.35">
      <c r="A1578" t="s">
        <v>2793</v>
      </c>
      <c r="B1578" t="s">
        <v>2794</v>
      </c>
      <c r="C1578" t="s">
        <v>37</v>
      </c>
      <c r="D1578" t="s">
        <v>38</v>
      </c>
      <c r="E1578" t="str">
        <f>VLOOKUP(A1578,[1]Sheet2!A:B,2,0)</f>
        <v/>
      </c>
      <c r="F1578" t="b">
        <f>_xlfn.XOR(LEN($C1578)&gt;1,LEN($D1578)&gt;1)</f>
        <v>0</v>
      </c>
      <c r="G1578" t="b">
        <f>AND(LEN($C1578)&gt;1,LEN($D1578)&gt;1)</f>
        <v>1</v>
      </c>
      <c r="H1578" t="str">
        <f>IF(E1578="","",IF(E1578=D1578,1,2))</f>
        <v/>
      </c>
    </row>
    <row r="1579" spans="1:8" x14ac:dyDescent="0.35">
      <c r="A1579" t="s">
        <v>2795</v>
      </c>
      <c r="B1579" t="s">
        <v>2796</v>
      </c>
      <c r="C1579" t="s">
        <v>19</v>
      </c>
      <c r="D1579" t="s">
        <v>20</v>
      </c>
      <c r="E1579" t="str">
        <f>VLOOKUP(A1579,[1]Sheet2!A:B,2,0)</f>
        <v/>
      </c>
      <c r="F1579" t="b">
        <f>_xlfn.XOR(LEN($C1579)&gt;1,LEN($D1579)&gt;1)</f>
        <v>0</v>
      </c>
      <c r="G1579" t="b">
        <f>AND(LEN($C1579)&gt;1,LEN($D1579)&gt;1)</f>
        <v>1</v>
      </c>
      <c r="H1579" t="str">
        <f>IF(E1579="","",IF(E1579=D1579,1,2))</f>
        <v/>
      </c>
    </row>
    <row r="1580" spans="1:8" x14ac:dyDescent="0.35">
      <c r="A1580" t="s">
        <v>2795</v>
      </c>
      <c r="B1580" t="s">
        <v>2797</v>
      </c>
      <c r="C1580" t="s">
        <v>19</v>
      </c>
      <c r="D1580" t="s">
        <v>20</v>
      </c>
      <c r="E1580" t="str">
        <f>VLOOKUP(A1580,[1]Sheet2!A:B,2,0)</f>
        <v/>
      </c>
      <c r="F1580" t="b">
        <f>_xlfn.XOR(LEN($C1580)&gt;1,LEN($D1580)&gt;1)</f>
        <v>0</v>
      </c>
      <c r="G1580" t="b">
        <f>AND(LEN($C1580)&gt;1,LEN($D1580)&gt;1)</f>
        <v>1</v>
      </c>
      <c r="H1580" t="str">
        <f>IF(E1580="","",IF(E1580=D1580,1,2))</f>
        <v/>
      </c>
    </row>
    <row r="1581" spans="1:8" x14ac:dyDescent="0.35">
      <c r="A1581" t="s">
        <v>2798</v>
      </c>
      <c r="B1581" t="s">
        <v>2799</v>
      </c>
      <c r="C1581" t="s">
        <v>19</v>
      </c>
      <c r="D1581" t="s">
        <v>20</v>
      </c>
      <c r="E1581" t="str">
        <f>VLOOKUP(A1581,[1]Sheet2!A:B,2,0)</f>
        <v>Yellow</v>
      </c>
      <c r="F1581" t="b">
        <f>_xlfn.XOR(LEN($C1581)&gt;1,LEN($D1581)&gt;1)</f>
        <v>0</v>
      </c>
      <c r="G1581" t="b">
        <f>AND(LEN($C1581)&gt;1,LEN($D1581)&gt;1)</f>
        <v>1</v>
      </c>
      <c r="H1581">
        <f>IF(E1581="","",IF(E1581=D1581,1,2))</f>
        <v>1</v>
      </c>
    </row>
    <row r="1582" spans="1:8" x14ac:dyDescent="0.35">
      <c r="A1582" t="s">
        <v>2800</v>
      </c>
      <c r="B1582" t="s">
        <v>2801</v>
      </c>
      <c r="C1582" t="s">
        <v>19</v>
      </c>
      <c r="D1582" t="s">
        <v>20</v>
      </c>
      <c r="E1582" t="str">
        <f>VLOOKUP(A1582,[1]Sheet2!A:B,2,0)</f>
        <v/>
      </c>
      <c r="F1582" t="b">
        <f>_xlfn.XOR(LEN($C1582)&gt;1,LEN($D1582)&gt;1)</f>
        <v>0</v>
      </c>
      <c r="G1582" t="b">
        <f>AND(LEN($C1582)&gt;1,LEN($D1582)&gt;1)</f>
        <v>1</v>
      </c>
      <c r="H1582" t="str">
        <f>IF(E1582="","",IF(E1582=D1582,1,2))</f>
        <v/>
      </c>
    </row>
    <row r="1583" spans="1:8" x14ac:dyDescent="0.35">
      <c r="A1583" t="s">
        <v>2800</v>
      </c>
      <c r="B1583" t="s">
        <v>2802</v>
      </c>
      <c r="C1583" t="s">
        <v>19</v>
      </c>
      <c r="D1583" t="s">
        <v>20</v>
      </c>
      <c r="E1583" t="str">
        <f>VLOOKUP(A1583,[1]Sheet2!A:B,2,0)</f>
        <v/>
      </c>
      <c r="F1583" t="b">
        <f>_xlfn.XOR(LEN($C1583)&gt;1,LEN($D1583)&gt;1)</f>
        <v>0</v>
      </c>
      <c r="G1583" t="b">
        <f>AND(LEN($C1583)&gt;1,LEN($D1583)&gt;1)</f>
        <v>1</v>
      </c>
      <c r="H1583" t="str">
        <f>IF(E1583="","",IF(E1583=D1583,1,2))</f>
        <v/>
      </c>
    </row>
    <row r="1584" spans="1:8" x14ac:dyDescent="0.35">
      <c r="A1584" t="s">
        <v>2803</v>
      </c>
      <c r="B1584" t="s">
        <v>2804</v>
      </c>
      <c r="C1584" t="s">
        <v>8</v>
      </c>
      <c r="D1584" t="s">
        <v>17</v>
      </c>
      <c r="E1584" t="str">
        <f>VLOOKUP(A1584,[1]Sheet2!A:B,2,0)</f>
        <v/>
      </c>
      <c r="F1584" t="b">
        <f>_xlfn.XOR(LEN($C1584)&gt;1,LEN($D1584)&gt;1)</f>
        <v>0</v>
      </c>
      <c r="G1584" t="b">
        <f>AND(LEN($C1584)&gt;1,LEN($D1584)&gt;1)</f>
        <v>1</v>
      </c>
      <c r="H1584" t="str">
        <f>IF(E1584="","",IF(E1584=D1584,1,2))</f>
        <v/>
      </c>
    </row>
    <row r="1585" spans="1:8" x14ac:dyDescent="0.35">
      <c r="A1585" t="s">
        <v>2805</v>
      </c>
      <c r="B1585" t="s">
        <v>2806</v>
      </c>
      <c r="C1585" t="s">
        <v>37</v>
      </c>
      <c r="D1585" t="s">
        <v>38</v>
      </c>
      <c r="E1585" t="str">
        <f>VLOOKUP(A1585,[1]Sheet2!A:B,2,0)</f>
        <v>Unranked</v>
      </c>
      <c r="F1585" t="b">
        <f>_xlfn.XOR(LEN($C1585)&gt;1,LEN($D1585)&gt;1)</f>
        <v>0</v>
      </c>
      <c r="G1585" t="b">
        <f>AND(LEN($C1585)&gt;1,LEN($D1585)&gt;1)</f>
        <v>1</v>
      </c>
      <c r="H1585">
        <f>IF(E1585="","",IF(E1585=D1585,1,2))</f>
        <v>1</v>
      </c>
    </row>
    <row r="1586" spans="1:8" x14ac:dyDescent="0.35">
      <c r="A1586" t="s">
        <v>2807</v>
      </c>
      <c r="B1586" t="s">
        <v>2808</v>
      </c>
      <c r="C1586" t="s">
        <v>13</v>
      </c>
      <c r="D1586" t="s">
        <v>14</v>
      </c>
      <c r="E1586" t="str">
        <f>VLOOKUP(A1586,[1]Sheet2!A:B,2,0)</f>
        <v/>
      </c>
      <c r="F1586" t="b">
        <f>_xlfn.XOR(LEN($C1586)&gt;1,LEN($D1586)&gt;1)</f>
        <v>0</v>
      </c>
      <c r="G1586" t="b">
        <f>AND(LEN($C1586)&gt;1,LEN($D1586)&gt;1)</f>
        <v>1</v>
      </c>
      <c r="H1586" t="str">
        <f>IF(E1586="","",IF(E1586=D1586,1,2))</f>
        <v/>
      </c>
    </row>
    <row r="1587" spans="1:8" x14ac:dyDescent="0.35">
      <c r="A1587" t="s">
        <v>2809</v>
      </c>
      <c r="B1587" t="s">
        <v>2810</v>
      </c>
      <c r="C1587" t="s">
        <v>23</v>
      </c>
      <c r="D1587" t="s">
        <v>9</v>
      </c>
      <c r="E1587" t="str">
        <f>VLOOKUP(A1587,[1]Sheet2!A:B,2,0)</f>
        <v/>
      </c>
      <c r="F1587" t="b">
        <f>_xlfn.XOR(LEN($C1587)&gt;1,LEN($D1587)&gt;1)</f>
        <v>0</v>
      </c>
      <c r="G1587" t="b">
        <f>AND(LEN($C1587)&gt;1,LEN($D1587)&gt;1)</f>
        <v>1</v>
      </c>
      <c r="H1587" t="str">
        <f>IF(E1587="","",IF(E1587=D1587,1,2))</f>
        <v/>
      </c>
    </row>
    <row r="1588" spans="1:8" x14ac:dyDescent="0.35">
      <c r="A1588" t="s">
        <v>2811</v>
      </c>
      <c r="B1588" t="s">
        <v>2812</v>
      </c>
      <c r="C1588" t="s">
        <v>71</v>
      </c>
      <c r="D1588" t="s">
        <v>71</v>
      </c>
      <c r="E1588" t="str">
        <f>VLOOKUP(A1588,[1]Sheet2!A:B,2,0)</f>
        <v/>
      </c>
      <c r="F1588" t="b">
        <f>_xlfn.XOR(LEN($C1588)&gt;1,LEN($D1588)&gt;1)</f>
        <v>0</v>
      </c>
      <c r="G1588" t="b">
        <f>AND(LEN($C1588)&gt;1,LEN($D1588)&gt;1)</f>
        <v>1</v>
      </c>
      <c r="H1588" t="str">
        <f>IF(E1588="","",IF(E1588=D1588,1,2))</f>
        <v/>
      </c>
    </row>
    <row r="1589" spans="1:8" x14ac:dyDescent="0.35">
      <c r="A1589" t="s">
        <v>2813</v>
      </c>
      <c r="B1589" t="s">
        <v>2814</v>
      </c>
      <c r="C1589" t="s">
        <v>26</v>
      </c>
      <c r="D1589" t="s">
        <v>17</v>
      </c>
      <c r="E1589" t="str">
        <f>VLOOKUP(A1589,[1]Sheet2!A:B,2,0)</f>
        <v/>
      </c>
      <c r="F1589" t="b">
        <f>_xlfn.XOR(LEN($C1589)&gt;1,LEN($D1589)&gt;1)</f>
        <v>0</v>
      </c>
      <c r="G1589" t="b">
        <f>AND(LEN($C1589)&gt;1,LEN($D1589)&gt;1)</f>
        <v>1</v>
      </c>
      <c r="H1589" t="str">
        <f>IF(E1589="","",IF(E1589=D1589,1,2))</f>
        <v/>
      </c>
    </row>
    <row r="1590" spans="1:8" x14ac:dyDescent="0.35">
      <c r="A1590" t="s">
        <v>2815</v>
      </c>
      <c r="B1590" t="s">
        <v>2816</v>
      </c>
      <c r="C1590" t="s">
        <v>8</v>
      </c>
      <c r="D1590" t="s">
        <v>9</v>
      </c>
      <c r="E1590" t="str">
        <f>VLOOKUP(A1590,[1]Sheet2!A:B,2,0)</f>
        <v/>
      </c>
      <c r="F1590" t="b">
        <f>_xlfn.XOR(LEN($C1590)&gt;1,LEN($D1590)&gt;1)</f>
        <v>0</v>
      </c>
      <c r="G1590" t="b">
        <f>AND(LEN($C1590)&gt;1,LEN($D1590)&gt;1)</f>
        <v>1</v>
      </c>
      <c r="H1590" t="str">
        <f>IF(E1590="","",IF(E1590=D1590,1,2))</f>
        <v/>
      </c>
    </row>
    <row r="1591" spans="1:8" x14ac:dyDescent="0.35">
      <c r="A1591" t="s">
        <v>2817</v>
      </c>
      <c r="B1591" t="s">
        <v>2818</v>
      </c>
      <c r="C1591" t="s">
        <v>37</v>
      </c>
      <c r="D1591" t="s">
        <v>38</v>
      </c>
      <c r="E1591" t="str">
        <f>VLOOKUP(A1591,[1]Sheet2!A:B,2,0)</f>
        <v/>
      </c>
      <c r="F1591" t="b">
        <f>_xlfn.XOR(LEN($C1591)&gt;1,LEN($D1591)&gt;1)</f>
        <v>0</v>
      </c>
      <c r="G1591" t="b">
        <f>AND(LEN($C1591)&gt;1,LEN($D1591)&gt;1)</f>
        <v>1</v>
      </c>
      <c r="H1591" t="str">
        <f>IF(E1591="","",IF(E1591=D1591,1,2))</f>
        <v/>
      </c>
    </row>
    <row r="1592" spans="1:8" x14ac:dyDescent="0.35">
      <c r="A1592" t="s">
        <v>2819</v>
      </c>
      <c r="B1592" t="s">
        <v>2820</v>
      </c>
      <c r="C1592" t="s">
        <v>37</v>
      </c>
      <c r="D1592" t="s">
        <v>38</v>
      </c>
      <c r="E1592" t="str">
        <f>VLOOKUP(A1592,[1]Sheet2!A:B,2,0)</f>
        <v/>
      </c>
      <c r="F1592" t="b">
        <f>_xlfn.XOR(LEN($C1592)&gt;1,LEN($D1592)&gt;1)</f>
        <v>0</v>
      </c>
      <c r="G1592" t="b">
        <f>AND(LEN($C1592)&gt;1,LEN($D1592)&gt;1)</f>
        <v>1</v>
      </c>
      <c r="H1592" t="str">
        <f>IF(E1592="","",IF(E1592=D1592,1,2))</f>
        <v/>
      </c>
    </row>
    <row r="1593" spans="1:8" x14ac:dyDescent="0.35">
      <c r="A1593" t="s">
        <v>2821</v>
      </c>
      <c r="B1593" t="s">
        <v>2822</v>
      </c>
      <c r="C1593" t="s">
        <v>37</v>
      </c>
      <c r="D1593" t="s">
        <v>38</v>
      </c>
      <c r="E1593" t="str">
        <f>VLOOKUP(A1593,[1]Sheet2!A:B,2,0)</f>
        <v/>
      </c>
      <c r="F1593" t="b">
        <f>_xlfn.XOR(LEN($C1593)&gt;1,LEN($D1593)&gt;1)</f>
        <v>0</v>
      </c>
      <c r="G1593" t="b">
        <f>AND(LEN($C1593)&gt;1,LEN($D1593)&gt;1)</f>
        <v>1</v>
      </c>
      <c r="H1593" t="str">
        <f>IF(E1593="","",IF(E1593=D1593,1,2))</f>
        <v/>
      </c>
    </row>
    <row r="1594" spans="1:8" x14ac:dyDescent="0.35">
      <c r="A1594" t="s">
        <v>2823</v>
      </c>
      <c r="B1594" t="s">
        <v>2824</v>
      </c>
      <c r="C1594" t="s">
        <v>8</v>
      </c>
      <c r="D1594" t="s">
        <v>9</v>
      </c>
      <c r="E1594" t="str">
        <f>VLOOKUP(A1594,[1]Sheet2!A:B,2,0)</f>
        <v>Green</v>
      </c>
      <c r="F1594" t="b">
        <f>_xlfn.XOR(LEN($C1594)&gt;1,LEN($D1594)&gt;1)</f>
        <v>0</v>
      </c>
      <c r="G1594" t="b">
        <f>AND(LEN($C1594)&gt;1,LEN($D1594)&gt;1)</f>
        <v>1</v>
      </c>
      <c r="H1594">
        <f>IF(E1594="","",IF(E1594=D1594,1,2))</f>
        <v>1</v>
      </c>
    </row>
    <row r="1595" spans="1:8" x14ac:dyDescent="0.35">
      <c r="A1595" t="s">
        <v>2825</v>
      </c>
      <c r="B1595" t="s">
        <v>2826</v>
      </c>
      <c r="C1595" t="s">
        <v>8</v>
      </c>
      <c r="D1595" t="s">
        <v>17</v>
      </c>
      <c r="E1595" t="str">
        <f>VLOOKUP(A1595,[1]Sheet2!A:B,2,0)</f>
        <v>Red</v>
      </c>
      <c r="F1595" t="b">
        <f>_xlfn.XOR(LEN($C1595)&gt;1,LEN($D1595)&gt;1)</f>
        <v>0</v>
      </c>
      <c r="G1595" t="b">
        <f>AND(LEN($C1595)&gt;1,LEN($D1595)&gt;1)</f>
        <v>1</v>
      </c>
      <c r="H1595">
        <f>IF(E1595="","",IF(E1595=D1595,1,2))</f>
        <v>1</v>
      </c>
    </row>
    <row r="1596" spans="1:8" x14ac:dyDescent="0.35">
      <c r="A1596" t="s">
        <v>2827</v>
      </c>
      <c r="B1596" t="s">
        <v>2828</v>
      </c>
      <c r="C1596" t="s">
        <v>8</v>
      </c>
      <c r="D1596" t="s">
        <v>17</v>
      </c>
      <c r="E1596" t="str">
        <f>VLOOKUP(A1596,[1]Sheet2!A:B,2,0)</f>
        <v/>
      </c>
      <c r="F1596" t="b">
        <f>_xlfn.XOR(LEN($C1596)&gt;1,LEN($D1596)&gt;1)</f>
        <v>0</v>
      </c>
      <c r="G1596" t="b">
        <f>AND(LEN($C1596)&gt;1,LEN($D1596)&gt;1)</f>
        <v>1</v>
      </c>
      <c r="H1596" t="str">
        <f>IF(E1596="","",IF(E1596=D1596,1,2))</f>
        <v/>
      </c>
    </row>
    <row r="1597" spans="1:8" x14ac:dyDescent="0.35">
      <c r="A1597" t="s">
        <v>2829</v>
      </c>
      <c r="B1597" t="s">
        <v>2830</v>
      </c>
      <c r="C1597" t="s">
        <v>8</v>
      </c>
      <c r="D1597" t="s">
        <v>17</v>
      </c>
      <c r="E1597" t="str">
        <f>VLOOKUP(A1597,[1]Sheet2!A:B,2,0)</f>
        <v>Red</v>
      </c>
      <c r="F1597" t="b">
        <f>_xlfn.XOR(LEN($C1597)&gt;1,LEN($D1597)&gt;1)</f>
        <v>0</v>
      </c>
      <c r="G1597" t="b">
        <f>AND(LEN($C1597)&gt;1,LEN($D1597)&gt;1)</f>
        <v>1</v>
      </c>
      <c r="H1597">
        <f>IF(E1597="","",IF(E1597=D1597,1,2))</f>
        <v>1</v>
      </c>
    </row>
    <row r="1598" spans="1:8" x14ac:dyDescent="0.35">
      <c r="A1598" t="s">
        <v>2831</v>
      </c>
      <c r="B1598" t="s">
        <v>2832</v>
      </c>
      <c r="C1598" t="s">
        <v>8</v>
      </c>
      <c r="D1598" t="s">
        <v>17</v>
      </c>
      <c r="E1598" t="str">
        <f>VLOOKUP(A1598,[1]Sheet2!A:B,2,0)</f>
        <v/>
      </c>
      <c r="F1598" t="b">
        <f>_xlfn.XOR(LEN($C1598)&gt;1,LEN($D1598)&gt;1)</f>
        <v>0</v>
      </c>
      <c r="G1598" t="b">
        <f>AND(LEN($C1598)&gt;1,LEN($D1598)&gt;1)</f>
        <v>1</v>
      </c>
      <c r="H1598" t="str">
        <f>IF(E1598="","",IF(E1598=D1598,1,2))</f>
        <v/>
      </c>
    </row>
    <row r="1599" spans="1:8" x14ac:dyDescent="0.35">
      <c r="A1599" t="s">
        <v>2833</v>
      </c>
      <c r="B1599" t="s">
        <v>2834</v>
      </c>
      <c r="C1599" t="s">
        <v>8</v>
      </c>
      <c r="D1599" t="s">
        <v>17</v>
      </c>
      <c r="E1599" t="str">
        <f>VLOOKUP(A1599,[1]Sheet2!A:B,2,0)</f>
        <v/>
      </c>
      <c r="F1599" t="b">
        <f>_xlfn.XOR(LEN($C1599)&gt;1,LEN($D1599)&gt;1)</f>
        <v>0</v>
      </c>
      <c r="G1599" t="b">
        <f>AND(LEN($C1599)&gt;1,LEN($D1599)&gt;1)</f>
        <v>1</v>
      </c>
      <c r="H1599" t="str">
        <f>IF(E1599="","",IF(E1599=D1599,1,2))</f>
        <v/>
      </c>
    </row>
    <row r="1600" spans="1:8" x14ac:dyDescent="0.35">
      <c r="A1600" t="s">
        <v>2835</v>
      </c>
      <c r="B1600" t="s">
        <v>2836</v>
      </c>
      <c r="C1600" t="s">
        <v>8</v>
      </c>
      <c r="D1600" t="s">
        <v>17</v>
      </c>
      <c r="E1600" t="str">
        <f>VLOOKUP(A1600,[1]Sheet2!A:B,2,0)</f>
        <v>Red</v>
      </c>
      <c r="F1600" t="b">
        <f>_xlfn.XOR(LEN($C1600)&gt;1,LEN($D1600)&gt;1)</f>
        <v>0</v>
      </c>
      <c r="G1600" t="b">
        <f>AND(LEN($C1600)&gt;1,LEN($D1600)&gt;1)</f>
        <v>1</v>
      </c>
      <c r="H1600">
        <f>IF(E1600="","",IF(E1600=D1600,1,2))</f>
        <v>1</v>
      </c>
    </row>
    <row r="1601" spans="1:8" x14ac:dyDescent="0.35">
      <c r="A1601" t="s">
        <v>2837</v>
      </c>
      <c r="B1601" t="s">
        <v>2838</v>
      </c>
      <c r="C1601" t="s">
        <v>8</v>
      </c>
      <c r="D1601" t="s">
        <v>17</v>
      </c>
      <c r="E1601" t="str">
        <f>VLOOKUP(A1601,[1]Sheet2!A:B,2,0)</f>
        <v/>
      </c>
      <c r="F1601" t="b">
        <f>_xlfn.XOR(LEN($C1601)&gt;1,LEN($D1601)&gt;1)</f>
        <v>0</v>
      </c>
      <c r="G1601" t="b">
        <f>AND(LEN($C1601)&gt;1,LEN($D1601)&gt;1)</f>
        <v>1</v>
      </c>
      <c r="H1601" t="str">
        <f>IF(E1601="","",IF(E1601=D1601,1,2))</f>
        <v/>
      </c>
    </row>
    <row r="1602" spans="1:8" x14ac:dyDescent="0.35">
      <c r="A1602" t="s">
        <v>2839</v>
      </c>
      <c r="B1602" t="s">
        <v>2840</v>
      </c>
      <c r="C1602" t="s">
        <v>8</v>
      </c>
      <c r="D1602" t="s">
        <v>17</v>
      </c>
      <c r="E1602" t="str">
        <f>VLOOKUP(A1602,[1]Sheet2!A:B,2,0)</f>
        <v/>
      </c>
      <c r="F1602" t="b">
        <f>_xlfn.XOR(LEN($C1602)&gt;1,LEN($D1602)&gt;1)</f>
        <v>0</v>
      </c>
      <c r="G1602" t="b">
        <f>AND(LEN($C1602)&gt;1,LEN($D1602)&gt;1)</f>
        <v>1</v>
      </c>
      <c r="H1602" t="str">
        <f>IF(E1602="","",IF(E1602=D1602,1,2))</f>
        <v/>
      </c>
    </row>
    <row r="1603" spans="1:8" x14ac:dyDescent="0.35">
      <c r="A1603" t="s">
        <v>2841</v>
      </c>
      <c r="B1603" t="s">
        <v>2842</v>
      </c>
      <c r="C1603" t="s">
        <v>8</v>
      </c>
      <c r="D1603" t="s">
        <v>20</v>
      </c>
      <c r="E1603" t="str">
        <f>VLOOKUP(A1603,[1]Sheet2!A:B,2,0)</f>
        <v/>
      </c>
      <c r="F1603" t="b">
        <f>_xlfn.XOR(LEN($C1603)&gt;1,LEN($D1603)&gt;1)</f>
        <v>0</v>
      </c>
      <c r="G1603" t="b">
        <f>AND(LEN($C1603)&gt;1,LEN($D1603)&gt;1)</f>
        <v>1</v>
      </c>
      <c r="H1603" t="str">
        <f>IF(E1603="","",IF(E1603=D1603,1,2))</f>
        <v/>
      </c>
    </row>
    <row r="1604" spans="1:8" x14ac:dyDescent="0.35">
      <c r="A1604" t="s">
        <v>1424</v>
      </c>
      <c r="B1604" t="s">
        <v>2843</v>
      </c>
      <c r="C1604" t="s">
        <v>8</v>
      </c>
      <c r="D1604" t="s">
        <v>20</v>
      </c>
      <c r="E1604" t="str">
        <f>VLOOKUP(A1604,[1]Sheet2!A:B,2,0)</f>
        <v>Yellow</v>
      </c>
      <c r="F1604" t="b">
        <f>_xlfn.XOR(LEN($C1604)&gt;1,LEN($D1604)&gt;1)</f>
        <v>0</v>
      </c>
      <c r="G1604" t="b">
        <f>AND(LEN($C1604)&gt;1,LEN($D1604)&gt;1)</f>
        <v>1</v>
      </c>
      <c r="H1604">
        <f>IF(E1604="","",IF(E1604=D1604,1,2))</f>
        <v>1</v>
      </c>
    </row>
    <row r="1605" spans="1:8" x14ac:dyDescent="0.35">
      <c r="A1605" t="s">
        <v>2844</v>
      </c>
      <c r="B1605" t="s">
        <v>2845</v>
      </c>
      <c r="C1605" t="s">
        <v>19</v>
      </c>
      <c r="D1605" t="s">
        <v>20</v>
      </c>
      <c r="E1605" t="str">
        <f>VLOOKUP(A1605,[1]Sheet2!A:B,2,0)</f>
        <v/>
      </c>
      <c r="F1605" t="b">
        <f>_xlfn.XOR(LEN($C1605)&gt;1,LEN($D1605)&gt;1)</f>
        <v>0</v>
      </c>
      <c r="G1605" t="b">
        <f>AND(LEN($C1605)&gt;1,LEN($D1605)&gt;1)</f>
        <v>1</v>
      </c>
      <c r="H1605" t="str">
        <f>IF(E1605="","",IF(E1605=D1605,1,2))</f>
        <v/>
      </c>
    </row>
    <row r="1606" spans="1:8" x14ac:dyDescent="0.35">
      <c r="A1606" t="s">
        <v>2846</v>
      </c>
      <c r="B1606" t="s">
        <v>2847</v>
      </c>
      <c r="C1606" t="s">
        <v>71</v>
      </c>
      <c r="D1606" t="s">
        <v>71</v>
      </c>
      <c r="E1606" t="str">
        <f>VLOOKUP(A1606,[1]Sheet2!A:B,2,0)</f>
        <v>Non Food</v>
      </c>
      <c r="F1606" t="b">
        <f>_xlfn.XOR(LEN($C1606)&gt;1,LEN($D1606)&gt;1)</f>
        <v>0</v>
      </c>
      <c r="G1606" t="b">
        <f>AND(LEN($C1606)&gt;1,LEN($D1606)&gt;1)</f>
        <v>1</v>
      </c>
      <c r="H1606">
        <f>IF(E1606="","",IF(E1606=D1606,1,2))</f>
        <v>1</v>
      </c>
    </row>
    <row r="1607" spans="1:8" x14ac:dyDescent="0.35">
      <c r="A1607" t="s">
        <v>2848</v>
      </c>
      <c r="B1607" t="s">
        <v>2847</v>
      </c>
      <c r="C1607" t="s">
        <v>71</v>
      </c>
      <c r="D1607" t="s">
        <v>71</v>
      </c>
      <c r="E1607" t="str">
        <f>VLOOKUP(A1607,[1]Sheet2!A:B,2,0)</f>
        <v/>
      </c>
      <c r="F1607" t="b">
        <f>_xlfn.XOR(LEN($C1607)&gt;1,LEN($D1607)&gt;1)</f>
        <v>0</v>
      </c>
      <c r="G1607" t="b">
        <f>AND(LEN($C1607)&gt;1,LEN($D1607)&gt;1)</f>
        <v>1</v>
      </c>
      <c r="H1607" t="str">
        <f>IF(E1607="","",IF(E1607=D1607,1,2))</f>
        <v/>
      </c>
    </row>
    <row r="1608" spans="1:8" x14ac:dyDescent="0.35">
      <c r="A1608" t="s">
        <v>2849</v>
      </c>
      <c r="B1608" t="s">
        <v>2850</v>
      </c>
      <c r="C1608" t="s">
        <v>71</v>
      </c>
      <c r="D1608" t="s">
        <v>71</v>
      </c>
      <c r="E1608" t="str">
        <f>VLOOKUP(A1608,[1]Sheet2!A:B,2,0)</f>
        <v>Non Food</v>
      </c>
      <c r="F1608" t="b">
        <f>_xlfn.XOR(LEN($C1608)&gt;1,LEN($D1608)&gt;1)</f>
        <v>0</v>
      </c>
      <c r="G1608" t="b">
        <f>AND(LEN($C1608)&gt;1,LEN($D1608)&gt;1)</f>
        <v>1</v>
      </c>
      <c r="H1608">
        <f>IF(E1608="","",IF(E1608=D1608,1,2))</f>
        <v>1</v>
      </c>
    </row>
    <row r="1609" spans="1:8" x14ac:dyDescent="0.35">
      <c r="A1609" t="s">
        <v>2851</v>
      </c>
      <c r="B1609" t="s">
        <v>2852</v>
      </c>
      <c r="C1609" t="s">
        <v>71</v>
      </c>
      <c r="D1609" t="s">
        <v>71</v>
      </c>
      <c r="E1609" t="str">
        <f>VLOOKUP(A1609,[1]Sheet2!A:B,2,0)</f>
        <v/>
      </c>
      <c r="F1609" t="b">
        <f>_xlfn.XOR(LEN($C1609)&gt;1,LEN($D1609)&gt;1)</f>
        <v>0</v>
      </c>
      <c r="G1609" t="b">
        <f>AND(LEN($C1609)&gt;1,LEN($D1609)&gt;1)</f>
        <v>1</v>
      </c>
      <c r="H1609" t="str">
        <f>IF(E1609="","",IF(E1609=D1609,1,2))</f>
        <v/>
      </c>
    </row>
    <row r="1610" spans="1:8" x14ac:dyDescent="0.35">
      <c r="A1610" t="s">
        <v>2853</v>
      </c>
      <c r="B1610" t="s">
        <v>2854</v>
      </c>
      <c r="C1610" t="s">
        <v>37</v>
      </c>
      <c r="D1610" t="s">
        <v>38</v>
      </c>
      <c r="E1610" t="str">
        <f>VLOOKUP(A1610,[1]Sheet2!A:B,2,0)</f>
        <v/>
      </c>
      <c r="F1610" t="b">
        <f>_xlfn.XOR(LEN($C1610)&gt;1,LEN($D1610)&gt;1)</f>
        <v>0</v>
      </c>
      <c r="G1610" t="b">
        <f>AND(LEN($C1610)&gt;1,LEN($D1610)&gt;1)</f>
        <v>1</v>
      </c>
      <c r="H1610" t="str">
        <f>IF(E1610="","",IF(E1610=D1610,1,2))</f>
        <v/>
      </c>
    </row>
    <row r="1611" spans="1:8" x14ac:dyDescent="0.35">
      <c r="A1611" t="s">
        <v>2855</v>
      </c>
      <c r="B1611" t="s">
        <v>2856</v>
      </c>
      <c r="C1611" t="s">
        <v>19</v>
      </c>
      <c r="D1611" t="s">
        <v>17</v>
      </c>
      <c r="E1611" t="str">
        <f>VLOOKUP(A1611,[1]Sheet2!A:B,2,0)</f>
        <v/>
      </c>
      <c r="F1611" t="b">
        <f>_xlfn.XOR(LEN($C1611)&gt;1,LEN($D1611)&gt;1)</f>
        <v>0</v>
      </c>
      <c r="G1611" t="b">
        <f>AND(LEN($C1611)&gt;1,LEN($D1611)&gt;1)</f>
        <v>1</v>
      </c>
      <c r="H1611" t="str">
        <f>IF(E1611="","",IF(E1611=D1611,1,2))</f>
        <v/>
      </c>
    </row>
    <row r="1612" spans="1:8" x14ac:dyDescent="0.35">
      <c r="A1612" t="s">
        <v>2857</v>
      </c>
      <c r="B1612" t="s">
        <v>2858</v>
      </c>
      <c r="C1612" t="s">
        <v>16</v>
      </c>
      <c r="D1612" t="s">
        <v>17</v>
      </c>
      <c r="E1612" t="str">
        <f>VLOOKUP(A1612,[1]Sheet2!A:B,2,0)</f>
        <v/>
      </c>
      <c r="F1612" t="b">
        <f>_xlfn.XOR(LEN($C1612)&gt;1,LEN($D1612)&gt;1)</f>
        <v>0</v>
      </c>
      <c r="G1612" t="b">
        <f>AND(LEN($C1612)&gt;1,LEN($D1612)&gt;1)</f>
        <v>1</v>
      </c>
      <c r="H1612" t="str">
        <f>IF(E1612="","",IF(E1612=D1612,1,2))</f>
        <v/>
      </c>
    </row>
    <row r="1613" spans="1:8" x14ac:dyDescent="0.35">
      <c r="A1613" t="s">
        <v>2859</v>
      </c>
      <c r="B1613" t="s">
        <v>2860</v>
      </c>
      <c r="C1613" t="s">
        <v>37</v>
      </c>
      <c r="D1613" t="s">
        <v>38</v>
      </c>
      <c r="E1613" t="str">
        <f>VLOOKUP(A1613,[1]Sheet2!A:B,2,0)</f>
        <v/>
      </c>
      <c r="F1613" t="b">
        <f>_xlfn.XOR(LEN($C1613)&gt;1,LEN($D1613)&gt;1)</f>
        <v>0</v>
      </c>
      <c r="G1613" t="b">
        <f>AND(LEN($C1613)&gt;1,LEN($D1613)&gt;1)</f>
        <v>1</v>
      </c>
      <c r="H1613" t="str">
        <f>IF(E1613="","",IF(E1613=D1613,1,2))</f>
        <v/>
      </c>
    </row>
    <row r="1614" spans="1:8" x14ac:dyDescent="0.35">
      <c r="A1614" t="s">
        <v>2861</v>
      </c>
      <c r="B1614" t="s">
        <v>2862</v>
      </c>
      <c r="C1614" t="s">
        <v>16</v>
      </c>
      <c r="D1614" t="s">
        <v>17</v>
      </c>
      <c r="E1614" t="str">
        <f>VLOOKUP(A1614,[1]Sheet2!A:B,2,0)</f>
        <v/>
      </c>
      <c r="F1614" t="b">
        <f>_xlfn.XOR(LEN($C1614)&gt;1,LEN($D1614)&gt;1)</f>
        <v>0</v>
      </c>
      <c r="G1614" t="b">
        <f>AND(LEN($C1614)&gt;1,LEN($D1614)&gt;1)</f>
        <v>1</v>
      </c>
      <c r="H1614" t="str">
        <f>IF(E1614="","",IF(E1614=D1614,1,2))</f>
        <v/>
      </c>
    </row>
    <row r="1615" spans="1:8" x14ac:dyDescent="0.35">
      <c r="A1615" t="s">
        <v>2863</v>
      </c>
      <c r="B1615" t="s">
        <v>2864</v>
      </c>
      <c r="C1615" t="s">
        <v>137</v>
      </c>
      <c r="D1615" t="s">
        <v>38</v>
      </c>
      <c r="E1615" t="str">
        <f>VLOOKUP(A1615,[1]Sheet2!A:B,2,0)</f>
        <v/>
      </c>
      <c r="F1615" t="b">
        <f>_xlfn.XOR(LEN($C1615)&gt;1,LEN($D1615)&gt;1)</f>
        <v>0</v>
      </c>
      <c r="G1615" t="b">
        <f>AND(LEN($C1615)&gt;1,LEN($D1615)&gt;1)</f>
        <v>1</v>
      </c>
      <c r="H1615" t="str">
        <f>IF(E1615="","",IF(E1615=D1615,1,2))</f>
        <v/>
      </c>
    </row>
    <row r="1616" spans="1:8" x14ac:dyDescent="0.35">
      <c r="A1616" t="s">
        <v>2865</v>
      </c>
      <c r="B1616" t="s">
        <v>2866</v>
      </c>
      <c r="C1616" t="s">
        <v>13</v>
      </c>
      <c r="D1616" t="s">
        <v>14</v>
      </c>
      <c r="E1616" t="str">
        <f>VLOOKUP(A1616,[1]Sheet2!A:B,2,0)</f>
        <v/>
      </c>
      <c r="F1616" t="b">
        <f>_xlfn.XOR(LEN($C1616)&gt;1,LEN($D1616)&gt;1)</f>
        <v>0</v>
      </c>
      <c r="G1616" t="b">
        <f>AND(LEN($C1616)&gt;1,LEN($D1616)&gt;1)</f>
        <v>1</v>
      </c>
      <c r="H1616" t="str">
        <f>IF(E1616="","",IF(E1616=D1616,1,2))</f>
        <v/>
      </c>
    </row>
    <row r="1617" spans="1:8" x14ac:dyDescent="0.35">
      <c r="A1617" t="s">
        <v>2867</v>
      </c>
      <c r="B1617" t="s">
        <v>2868</v>
      </c>
      <c r="C1617" t="s">
        <v>8</v>
      </c>
      <c r="D1617" t="s">
        <v>9</v>
      </c>
      <c r="E1617" t="str">
        <f>VLOOKUP(A1617,[1]Sheet2!A:B,2,0)</f>
        <v/>
      </c>
      <c r="F1617" t="b">
        <f>_xlfn.XOR(LEN($C1617)&gt;1,LEN($D1617)&gt;1)</f>
        <v>0</v>
      </c>
      <c r="G1617" t="b">
        <f>AND(LEN($C1617)&gt;1,LEN($D1617)&gt;1)</f>
        <v>1</v>
      </c>
      <c r="H1617" t="str">
        <f>IF(E1617="","",IF(E1617=D1617,1,2))</f>
        <v/>
      </c>
    </row>
    <row r="1618" spans="1:8" x14ac:dyDescent="0.35">
      <c r="A1618" t="s">
        <v>2869</v>
      </c>
      <c r="B1618" t="s">
        <v>2870</v>
      </c>
      <c r="C1618" t="s">
        <v>26</v>
      </c>
      <c r="D1618" t="s">
        <v>20</v>
      </c>
      <c r="E1618" t="str">
        <f>VLOOKUP(A1618,[1]Sheet2!A:B,2,0)</f>
        <v>Green</v>
      </c>
      <c r="F1618" t="b">
        <f>_xlfn.XOR(LEN($C1618)&gt;1,LEN($D1618)&gt;1)</f>
        <v>0</v>
      </c>
      <c r="G1618" t="b">
        <f>AND(LEN($C1618)&gt;1,LEN($D1618)&gt;1)</f>
        <v>1</v>
      </c>
      <c r="H1618">
        <f>IF(E1618="","",IF(E1618=D1618,1,2))</f>
        <v>2</v>
      </c>
    </row>
    <row r="1619" spans="1:8" x14ac:dyDescent="0.35">
      <c r="A1619" t="s">
        <v>2871</v>
      </c>
      <c r="B1619" t="s">
        <v>2872</v>
      </c>
      <c r="C1619" t="s">
        <v>37</v>
      </c>
      <c r="D1619" t="s">
        <v>38</v>
      </c>
      <c r="E1619" t="str">
        <f>VLOOKUP(A1619,[1]Sheet2!A:B,2,0)</f>
        <v/>
      </c>
      <c r="F1619" t="b">
        <f>_xlfn.XOR(LEN($C1619)&gt;1,LEN($D1619)&gt;1)</f>
        <v>0</v>
      </c>
      <c r="G1619" t="b">
        <f>AND(LEN($C1619)&gt;1,LEN($D1619)&gt;1)</f>
        <v>1</v>
      </c>
      <c r="H1619" t="str">
        <f>IF(E1619="","",IF(E1619=D1619,1,2))</f>
        <v/>
      </c>
    </row>
    <row r="1620" spans="1:8" x14ac:dyDescent="0.35">
      <c r="A1620" t="s">
        <v>2873</v>
      </c>
      <c r="B1620" t="s">
        <v>2874</v>
      </c>
      <c r="C1620" t="s">
        <v>26</v>
      </c>
      <c r="D1620" t="s">
        <v>20</v>
      </c>
      <c r="E1620" t="str">
        <f>VLOOKUP(A1620,[1]Sheet2!A:B,2,0)</f>
        <v>Green</v>
      </c>
      <c r="F1620" t="b">
        <f>_xlfn.XOR(LEN($C1620)&gt;1,LEN($D1620)&gt;1)</f>
        <v>0</v>
      </c>
      <c r="G1620" t="b">
        <f>AND(LEN($C1620)&gt;1,LEN($D1620)&gt;1)</f>
        <v>1</v>
      </c>
      <c r="H1620">
        <f>IF(E1620="","",IF(E1620=D1620,1,2))</f>
        <v>2</v>
      </c>
    </row>
    <row r="1621" spans="1:8" x14ac:dyDescent="0.35">
      <c r="A1621" t="s">
        <v>2875</v>
      </c>
      <c r="B1621" t="s">
        <v>2876</v>
      </c>
      <c r="C1621" t="s">
        <v>26</v>
      </c>
      <c r="D1621" t="s">
        <v>20</v>
      </c>
      <c r="E1621" t="str">
        <f>VLOOKUP(A1621,[1]Sheet2!A:B,2,0)</f>
        <v>Green</v>
      </c>
      <c r="F1621" t="b">
        <f>_xlfn.XOR(LEN($C1621)&gt;1,LEN($D1621)&gt;1)</f>
        <v>0</v>
      </c>
      <c r="G1621" t="b">
        <f>AND(LEN($C1621)&gt;1,LEN($D1621)&gt;1)</f>
        <v>1</v>
      </c>
      <c r="H1621">
        <f>IF(E1621="","",IF(E1621=D1621,1,2))</f>
        <v>2</v>
      </c>
    </row>
    <row r="1622" spans="1:8" x14ac:dyDescent="0.35">
      <c r="A1622" t="s">
        <v>2877</v>
      </c>
      <c r="B1622" t="s">
        <v>2878</v>
      </c>
      <c r="C1622" t="s">
        <v>8</v>
      </c>
      <c r="D1622" t="s">
        <v>9</v>
      </c>
      <c r="E1622" t="str">
        <f>VLOOKUP(A1622,[1]Sheet2!A:B,2,0)</f>
        <v>Green</v>
      </c>
      <c r="F1622" t="b">
        <f>_xlfn.XOR(LEN($C1622)&gt;1,LEN($D1622)&gt;1)</f>
        <v>0</v>
      </c>
      <c r="G1622" t="b">
        <f>AND(LEN($C1622)&gt;1,LEN($D1622)&gt;1)</f>
        <v>1</v>
      </c>
      <c r="H1622">
        <f>IF(E1622="","",IF(E1622=D1622,1,2))</f>
        <v>1</v>
      </c>
    </row>
    <row r="1623" spans="1:8" x14ac:dyDescent="0.35">
      <c r="A1623" t="s">
        <v>2879</v>
      </c>
      <c r="B1623" t="s">
        <v>2878</v>
      </c>
      <c r="C1623" t="s">
        <v>8</v>
      </c>
      <c r="D1623" t="s">
        <v>9</v>
      </c>
      <c r="E1623" t="str">
        <f>VLOOKUP(A1623,[1]Sheet2!A:B,2,0)</f>
        <v/>
      </c>
      <c r="F1623" t="b">
        <f>_xlfn.XOR(LEN($C1623)&gt;1,LEN($D1623)&gt;1)</f>
        <v>0</v>
      </c>
      <c r="G1623" t="b">
        <f>AND(LEN($C1623)&gt;1,LEN($D1623)&gt;1)</f>
        <v>1</v>
      </c>
      <c r="H1623" t="str">
        <f>IF(E1623="","",IF(E1623=D1623,1,2))</f>
        <v/>
      </c>
    </row>
    <row r="1624" spans="1:8" x14ac:dyDescent="0.35">
      <c r="A1624" t="s">
        <v>2880</v>
      </c>
      <c r="B1624" t="s">
        <v>2881</v>
      </c>
      <c r="C1624" t="s">
        <v>71</v>
      </c>
      <c r="D1624" t="s">
        <v>71</v>
      </c>
      <c r="E1624" t="str">
        <f>VLOOKUP(A1624,[1]Sheet2!A:B,2,0)</f>
        <v/>
      </c>
      <c r="F1624" t="b">
        <f>_xlfn.XOR(LEN($C1624)&gt;1,LEN($D1624)&gt;1)</f>
        <v>0</v>
      </c>
      <c r="G1624" t="b">
        <f>AND(LEN($C1624)&gt;1,LEN($D1624)&gt;1)</f>
        <v>1</v>
      </c>
      <c r="H1624" t="str">
        <f>IF(E1624="","",IF(E1624=D1624,1,2))</f>
        <v/>
      </c>
    </row>
    <row r="1625" spans="1:8" x14ac:dyDescent="0.35">
      <c r="A1625" t="s">
        <v>2882</v>
      </c>
      <c r="B1625" t="s">
        <v>2883</v>
      </c>
      <c r="C1625" t="s">
        <v>71</v>
      </c>
      <c r="D1625" t="s">
        <v>71</v>
      </c>
      <c r="E1625" t="str">
        <f>VLOOKUP(A1625,[1]Sheet2!A:B,2,0)</f>
        <v>Non Food</v>
      </c>
      <c r="F1625" t="b">
        <f>_xlfn.XOR(LEN($C1625)&gt;1,LEN($D1625)&gt;1)</f>
        <v>0</v>
      </c>
      <c r="G1625" t="b">
        <f>AND(LEN($C1625)&gt;1,LEN($D1625)&gt;1)</f>
        <v>1</v>
      </c>
      <c r="H1625">
        <f>IF(E1625="","",IF(E1625=D1625,1,2))</f>
        <v>1</v>
      </c>
    </row>
    <row r="1626" spans="1:8" x14ac:dyDescent="0.35">
      <c r="A1626" t="s">
        <v>2884</v>
      </c>
      <c r="B1626" t="s">
        <v>2885</v>
      </c>
      <c r="C1626" t="s">
        <v>71</v>
      </c>
      <c r="D1626" t="s">
        <v>71</v>
      </c>
      <c r="E1626" t="str">
        <f>VLOOKUP(A1626,[1]Sheet2!A:B,2,0)</f>
        <v>Non Food</v>
      </c>
      <c r="F1626" t="b">
        <f>_xlfn.XOR(LEN($C1626)&gt;1,LEN($D1626)&gt;1)</f>
        <v>0</v>
      </c>
      <c r="G1626" t="b">
        <f>AND(LEN($C1626)&gt;1,LEN($D1626)&gt;1)</f>
        <v>1</v>
      </c>
      <c r="H1626">
        <f>IF(E1626="","",IF(E1626=D1626,1,2))</f>
        <v>1</v>
      </c>
    </row>
    <row r="1627" spans="1:8" x14ac:dyDescent="0.35">
      <c r="A1627" t="s">
        <v>2886</v>
      </c>
      <c r="B1627" t="s">
        <v>2887</v>
      </c>
      <c r="C1627" t="s">
        <v>26</v>
      </c>
      <c r="D1627" t="s">
        <v>17</v>
      </c>
      <c r="E1627" t="str">
        <f>VLOOKUP(A1627,[1]Sheet2!A:B,2,0)</f>
        <v/>
      </c>
      <c r="F1627" t="b">
        <f>_xlfn.XOR(LEN($C1627)&gt;1,LEN($D1627)&gt;1)</f>
        <v>0</v>
      </c>
      <c r="G1627" t="b">
        <f>AND(LEN($C1627)&gt;1,LEN($D1627)&gt;1)</f>
        <v>1</v>
      </c>
      <c r="H1627" t="str">
        <f>IF(E1627="","",IF(E1627=D1627,1,2))</f>
        <v/>
      </c>
    </row>
    <row r="1628" spans="1:8" x14ac:dyDescent="0.35">
      <c r="A1628" t="s">
        <v>2888</v>
      </c>
      <c r="B1628" t="s">
        <v>2889</v>
      </c>
      <c r="C1628" t="s">
        <v>71</v>
      </c>
      <c r="D1628" t="s">
        <v>71</v>
      </c>
      <c r="E1628" t="str">
        <f>VLOOKUP(A1628,[1]Sheet2!A:B,2,0)</f>
        <v/>
      </c>
      <c r="F1628" t="b">
        <f>_xlfn.XOR(LEN($C1628)&gt;1,LEN($D1628)&gt;1)</f>
        <v>0</v>
      </c>
      <c r="G1628" t="b">
        <f>AND(LEN($C1628)&gt;1,LEN($D1628)&gt;1)</f>
        <v>1</v>
      </c>
      <c r="H1628" t="str">
        <f>IF(E1628="","",IF(E1628=D1628,1,2))</f>
        <v/>
      </c>
    </row>
    <row r="1629" spans="1:8" x14ac:dyDescent="0.35">
      <c r="A1629" t="s">
        <v>2890</v>
      </c>
      <c r="B1629" t="s">
        <v>2891</v>
      </c>
      <c r="C1629" t="s">
        <v>137</v>
      </c>
      <c r="D1629" t="s">
        <v>38</v>
      </c>
      <c r="E1629" t="str">
        <f>VLOOKUP(A1629,[1]Sheet2!A:B,2,0)</f>
        <v/>
      </c>
      <c r="F1629" t="b">
        <f>_xlfn.XOR(LEN($C1629)&gt;1,LEN($D1629)&gt;1)</f>
        <v>0</v>
      </c>
      <c r="G1629" t="b">
        <f>AND(LEN($C1629)&gt;1,LEN($D1629)&gt;1)</f>
        <v>1</v>
      </c>
      <c r="H1629" t="str">
        <f>IF(E1629="","",IF(E1629=D1629,1,2))</f>
        <v/>
      </c>
    </row>
    <row r="1630" spans="1:8" x14ac:dyDescent="0.35">
      <c r="A1630" t="s">
        <v>2892</v>
      </c>
      <c r="B1630" t="s">
        <v>2893</v>
      </c>
      <c r="C1630" t="s">
        <v>13</v>
      </c>
      <c r="D1630" t="s">
        <v>9</v>
      </c>
      <c r="E1630" t="str">
        <f>VLOOKUP(A1630,[1]Sheet2!A:B,2,0)</f>
        <v>Green</v>
      </c>
      <c r="F1630" t="b">
        <f>_xlfn.XOR(LEN($C1630)&gt;1,LEN($D1630)&gt;1)</f>
        <v>0</v>
      </c>
      <c r="G1630" t="b">
        <f>AND(LEN($C1630)&gt;1,LEN($D1630)&gt;1)</f>
        <v>1</v>
      </c>
      <c r="H1630">
        <f>IF(E1630="","",IF(E1630=D1630,1,2))</f>
        <v>1</v>
      </c>
    </row>
    <row r="1631" spans="1:8" x14ac:dyDescent="0.35">
      <c r="A1631" t="s">
        <v>2894</v>
      </c>
      <c r="B1631" t="s">
        <v>2895</v>
      </c>
      <c r="C1631" t="s">
        <v>13</v>
      </c>
      <c r="D1631" t="s">
        <v>9</v>
      </c>
      <c r="E1631" t="str">
        <f>VLOOKUP(A1631,[1]Sheet2!A:B,2,0)</f>
        <v/>
      </c>
      <c r="F1631" t="b">
        <f>_xlfn.XOR(LEN($C1631)&gt;1,LEN($D1631)&gt;1)</f>
        <v>0</v>
      </c>
      <c r="G1631" t="b">
        <f>AND(LEN($C1631)&gt;1,LEN($D1631)&gt;1)</f>
        <v>1</v>
      </c>
      <c r="H1631" t="str">
        <f>IF(E1631="","",IF(E1631=D1631,1,2))</f>
        <v/>
      </c>
    </row>
    <row r="1632" spans="1:8" x14ac:dyDescent="0.35">
      <c r="A1632" t="s">
        <v>2896</v>
      </c>
      <c r="B1632" t="s">
        <v>2897</v>
      </c>
      <c r="C1632" t="s">
        <v>13</v>
      </c>
      <c r="D1632" t="s">
        <v>9</v>
      </c>
      <c r="E1632" t="str">
        <f>VLOOKUP(A1632,[1]Sheet2!A:B,2,0)</f>
        <v/>
      </c>
      <c r="F1632" t="b">
        <f>_xlfn.XOR(LEN($C1632)&gt;1,LEN($D1632)&gt;1)</f>
        <v>0</v>
      </c>
      <c r="G1632" t="b">
        <f>AND(LEN($C1632)&gt;1,LEN($D1632)&gt;1)</f>
        <v>1</v>
      </c>
      <c r="H1632" t="str">
        <f>IF(E1632="","",IF(E1632=D1632,1,2))</f>
        <v/>
      </c>
    </row>
    <row r="1633" spans="1:8" x14ac:dyDescent="0.35">
      <c r="A1633" t="s">
        <v>2898</v>
      </c>
      <c r="B1633" t="s">
        <v>2899</v>
      </c>
      <c r="C1633" t="s">
        <v>13</v>
      </c>
      <c r="D1633" t="s">
        <v>9</v>
      </c>
      <c r="E1633" t="str">
        <f>VLOOKUP(A1633,[1]Sheet2!A:B,2,0)</f>
        <v/>
      </c>
      <c r="F1633" t="b">
        <f>_xlfn.XOR(LEN($C1633)&gt;1,LEN($D1633)&gt;1)</f>
        <v>0</v>
      </c>
      <c r="G1633" t="b">
        <f>AND(LEN($C1633)&gt;1,LEN($D1633)&gt;1)</f>
        <v>1</v>
      </c>
      <c r="H1633" t="str">
        <f>IF(E1633="","",IF(E1633=D1633,1,2))</f>
        <v/>
      </c>
    </row>
    <row r="1634" spans="1:8" x14ac:dyDescent="0.35">
      <c r="A1634" t="s">
        <v>2900</v>
      </c>
      <c r="B1634" t="s">
        <v>2901</v>
      </c>
      <c r="C1634" t="s">
        <v>13</v>
      </c>
      <c r="D1634" t="s">
        <v>9</v>
      </c>
      <c r="E1634" t="str">
        <f>VLOOKUP(A1634,[1]Sheet2!A:B,2,0)</f>
        <v>Green</v>
      </c>
      <c r="F1634" t="b">
        <f>_xlfn.XOR(LEN($C1634)&gt;1,LEN($D1634)&gt;1)</f>
        <v>0</v>
      </c>
      <c r="G1634" t="b">
        <f>AND(LEN($C1634)&gt;1,LEN($D1634)&gt;1)</f>
        <v>1</v>
      </c>
      <c r="H1634">
        <f>IF(E1634="","",IF(E1634=D1634,1,2))</f>
        <v>1</v>
      </c>
    </row>
    <row r="1635" spans="1:8" x14ac:dyDescent="0.35">
      <c r="A1635" t="s">
        <v>2902</v>
      </c>
      <c r="B1635" t="s">
        <v>2901</v>
      </c>
      <c r="C1635" t="s">
        <v>13</v>
      </c>
      <c r="D1635" t="s">
        <v>9</v>
      </c>
      <c r="E1635" t="str">
        <f>VLOOKUP(A1635,[1]Sheet2!A:B,2,0)</f>
        <v/>
      </c>
      <c r="F1635" t="b">
        <f>_xlfn.XOR(LEN($C1635)&gt;1,LEN($D1635)&gt;1)</f>
        <v>0</v>
      </c>
      <c r="G1635" t="b">
        <f>AND(LEN($C1635)&gt;1,LEN($D1635)&gt;1)</f>
        <v>1</v>
      </c>
      <c r="H1635" t="str">
        <f>IF(E1635="","",IF(E1635=D1635,1,2))</f>
        <v/>
      </c>
    </row>
    <row r="1636" spans="1:8" x14ac:dyDescent="0.35">
      <c r="A1636" t="s">
        <v>2903</v>
      </c>
      <c r="B1636" t="s">
        <v>2904</v>
      </c>
      <c r="C1636" t="s">
        <v>13</v>
      </c>
      <c r="D1636" t="s">
        <v>9</v>
      </c>
      <c r="E1636" t="str">
        <f>VLOOKUP(A1636,[1]Sheet2!A:B,2,0)</f>
        <v>Green</v>
      </c>
      <c r="F1636" t="b">
        <f>_xlfn.XOR(LEN($C1636)&gt;1,LEN($D1636)&gt;1)</f>
        <v>0</v>
      </c>
      <c r="G1636" t="b">
        <f>AND(LEN($C1636)&gt;1,LEN($D1636)&gt;1)</f>
        <v>1</v>
      </c>
      <c r="H1636">
        <f>IF(E1636="","",IF(E1636=D1636,1,2))</f>
        <v>1</v>
      </c>
    </row>
    <row r="1637" spans="1:8" x14ac:dyDescent="0.35">
      <c r="A1637" t="s">
        <v>2905</v>
      </c>
      <c r="B1637" t="s">
        <v>2904</v>
      </c>
      <c r="C1637" t="s">
        <v>13</v>
      </c>
      <c r="D1637" t="s">
        <v>9</v>
      </c>
      <c r="E1637" t="str">
        <f>VLOOKUP(A1637,[1]Sheet2!A:B,2,0)</f>
        <v/>
      </c>
      <c r="F1637" t="b">
        <f>_xlfn.XOR(LEN($C1637)&gt;1,LEN($D1637)&gt;1)</f>
        <v>0</v>
      </c>
      <c r="G1637" t="b">
        <f>AND(LEN($C1637)&gt;1,LEN($D1637)&gt;1)</f>
        <v>1</v>
      </c>
      <c r="H1637" t="str">
        <f>IF(E1637="","",IF(E1637=D1637,1,2))</f>
        <v/>
      </c>
    </row>
    <row r="1638" spans="1:8" x14ac:dyDescent="0.35">
      <c r="A1638" t="s">
        <v>2906</v>
      </c>
      <c r="B1638" t="s">
        <v>2907</v>
      </c>
      <c r="C1638" t="s">
        <v>13</v>
      </c>
      <c r="D1638" t="s">
        <v>9</v>
      </c>
      <c r="E1638" t="str">
        <f>VLOOKUP(A1638,[1]Sheet2!A:B,2,0)</f>
        <v/>
      </c>
      <c r="F1638" t="b">
        <f>_xlfn.XOR(LEN($C1638)&gt;1,LEN($D1638)&gt;1)</f>
        <v>0</v>
      </c>
      <c r="G1638" t="b">
        <f>AND(LEN($C1638)&gt;1,LEN($D1638)&gt;1)</f>
        <v>1</v>
      </c>
      <c r="H1638" t="str">
        <f>IF(E1638="","",IF(E1638=D1638,1,2))</f>
        <v/>
      </c>
    </row>
    <row r="1639" spans="1:8" x14ac:dyDescent="0.35">
      <c r="A1639" t="s">
        <v>2908</v>
      </c>
      <c r="B1639" t="s">
        <v>2909</v>
      </c>
      <c r="C1639" t="s">
        <v>33</v>
      </c>
      <c r="D1639" t="s">
        <v>9</v>
      </c>
      <c r="E1639" t="str">
        <f>VLOOKUP(A1639,[1]Sheet2!A:B,2,0)</f>
        <v/>
      </c>
      <c r="F1639" t="b">
        <f>_xlfn.XOR(LEN($C1639)&gt;1,LEN($D1639)&gt;1)</f>
        <v>0</v>
      </c>
      <c r="G1639" t="b">
        <f>AND(LEN($C1639)&gt;1,LEN($D1639)&gt;1)</f>
        <v>1</v>
      </c>
      <c r="H1639" t="str">
        <f>IF(E1639="","",IF(E1639=D1639,1,2))</f>
        <v/>
      </c>
    </row>
    <row r="1640" spans="1:8" x14ac:dyDescent="0.35">
      <c r="A1640" t="s">
        <v>2910</v>
      </c>
      <c r="B1640" t="s">
        <v>2911</v>
      </c>
      <c r="C1640" t="s">
        <v>13</v>
      </c>
      <c r="D1640" t="s">
        <v>9</v>
      </c>
      <c r="E1640" t="str">
        <f>VLOOKUP(A1640,[1]Sheet2!A:B,2,0)</f>
        <v>Green</v>
      </c>
      <c r="F1640" t="b">
        <f>_xlfn.XOR(LEN($C1640)&gt;1,LEN($D1640)&gt;1)</f>
        <v>0</v>
      </c>
      <c r="G1640" t="b">
        <f>AND(LEN($C1640)&gt;1,LEN($D1640)&gt;1)</f>
        <v>1</v>
      </c>
      <c r="H1640">
        <f>IF(E1640="","",IF(E1640=D1640,1,2))</f>
        <v>1</v>
      </c>
    </row>
    <row r="1641" spans="1:8" x14ac:dyDescent="0.35">
      <c r="A1641" t="s">
        <v>2912</v>
      </c>
      <c r="B1641" t="s">
        <v>2911</v>
      </c>
      <c r="C1641" t="s">
        <v>13</v>
      </c>
      <c r="D1641" t="s">
        <v>9</v>
      </c>
      <c r="E1641" t="str">
        <f>VLOOKUP(A1641,[1]Sheet2!A:B,2,0)</f>
        <v>Green</v>
      </c>
      <c r="F1641" t="b">
        <f>_xlfn.XOR(LEN($C1641)&gt;1,LEN($D1641)&gt;1)</f>
        <v>0</v>
      </c>
      <c r="G1641" t="b">
        <f>AND(LEN($C1641)&gt;1,LEN($D1641)&gt;1)</f>
        <v>1</v>
      </c>
      <c r="H1641">
        <f>IF(E1641="","",IF(E1641=D1641,1,2))</f>
        <v>1</v>
      </c>
    </row>
    <row r="1642" spans="1:8" x14ac:dyDescent="0.35">
      <c r="A1642" t="s">
        <v>2913</v>
      </c>
      <c r="B1642" t="s">
        <v>2914</v>
      </c>
      <c r="C1642" t="s">
        <v>13</v>
      </c>
      <c r="D1642" t="s">
        <v>9</v>
      </c>
      <c r="E1642" t="str">
        <f>VLOOKUP(A1642,[1]Sheet2!A:B,2,0)</f>
        <v>Green</v>
      </c>
      <c r="F1642" t="b">
        <f>_xlfn.XOR(LEN($C1642)&gt;1,LEN($D1642)&gt;1)</f>
        <v>0</v>
      </c>
      <c r="G1642" t="b">
        <f>AND(LEN($C1642)&gt;1,LEN($D1642)&gt;1)</f>
        <v>1</v>
      </c>
      <c r="H1642">
        <f>IF(E1642="","",IF(E1642=D1642,1,2))</f>
        <v>1</v>
      </c>
    </row>
    <row r="1643" spans="1:8" x14ac:dyDescent="0.35">
      <c r="A1643" t="s">
        <v>2915</v>
      </c>
      <c r="B1643" t="s">
        <v>2914</v>
      </c>
      <c r="C1643" t="s">
        <v>13</v>
      </c>
      <c r="D1643" t="s">
        <v>9</v>
      </c>
      <c r="E1643" t="str">
        <f>VLOOKUP(A1643,[1]Sheet2!A:B,2,0)</f>
        <v>Green</v>
      </c>
      <c r="F1643" t="b">
        <f>_xlfn.XOR(LEN($C1643)&gt;1,LEN($D1643)&gt;1)</f>
        <v>0</v>
      </c>
      <c r="G1643" t="b">
        <f>AND(LEN($C1643)&gt;1,LEN($D1643)&gt;1)</f>
        <v>1</v>
      </c>
      <c r="H1643">
        <f>IF(E1643="","",IF(E1643=D1643,1,2))</f>
        <v>1</v>
      </c>
    </row>
    <row r="1644" spans="1:8" x14ac:dyDescent="0.35">
      <c r="A1644" t="s">
        <v>2916</v>
      </c>
      <c r="B1644" t="s">
        <v>2917</v>
      </c>
      <c r="C1644" t="s">
        <v>19</v>
      </c>
      <c r="D1644" t="s">
        <v>17</v>
      </c>
      <c r="E1644" t="str">
        <f>VLOOKUP(A1644,[1]Sheet2!A:B,2,0)</f>
        <v/>
      </c>
      <c r="F1644" t="b">
        <f>_xlfn.XOR(LEN($C1644)&gt;1,LEN($D1644)&gt;1)</f>
        <v>0</v>
      </c>
      <c r="G1644" t="b">
        <f>AND(LEN($C1644)&gt;1,LEN($D1644)&gt;1)</f>
        <v>1</v>
      </c>
      <c r="H1644" t="str">
        <f>IF(E1644="","",IF(E1644=D1644,1,2))</f>
        <v/>
      </c>
    </row>
    <row r="1645" spans="1:8" x14ac:dyDescent="0.35">
      <c r="A1645" t="s">
        <v>2918</v>
      </c>
      <c r="B1645" t="s">
        <v>2919</v>
      </c>
      <c r="C1645" t="s">
        <v>13</v>
      </c>
      <c r="D1645" t="s">
        <v>14</v>
      </c>
      <c r="E1645" t="str">
        <f>VLOOKUP(A1645,[1]Sheet2!A:B,2,0)</f>
        <v>Assorted</v>
      </c>
      <c r="F1645" t="b">
        <f>_xlfn.XOR(LEN($C1645)&gt;1,LEN($D1645)&gt;1)</f>
        <v>0</v>
      </c>
      <c r="G1645" t="b">
        <f>AND(LEN($C1645)&gt;1,LEN($D1645)&gt;1)</f>
        <v>1</v>
      </c>
      <c r="H1645">
        <f>IF(E1645="","",IF(E1645=D1645,1,2))</f>
        <v>1</v>
      </c>
    </row>
    <row r="1646" spans="1:8" x14ac:dyDescent="0.35">
      <c r="A1646" t="s">
        <v>2920</v>
      </c>
      <c r="B1646" t="s">
        <v>2921</v>
      </c>
      <c r="C1646" t="s">
        <v>13</v>
      </c>
      <c r="D1646" t="s">
        <v>14</v>
      </c>
      <c r="E1646" t="str">
        <f>VLOOKUP(A1646,[1]Sheet2!A:B,2,0)</f>
        <v/>
      </c>
      <c r="F1646" t="b">
        <f>_xlfn.XOR(LEN($C1646)&gt;1,LEN($D1646)&gt;1)</f>
        <v>0</v>
      </c>
      <c r="G1646" t="b">
        <f>AND(LEN($C1646)&gt;1,LEN($D1646)&gt;1)</f>
        <v>1</v>
      </c>
      <c r="H1646" t="str">
        <f>IF(E1646="","",IF(E1646=D1646,1,2))</f>
        <v/>
      </c>
    </row>
    <row r="1647" spans="1:8" x14ac:dyDescent="0.35">
      <c r="A1647" t="s">
        <v>2922</v>
      </c>
      <c r="B1647" t="s">
        <v>2923</v>
      </c>
      <c r="C1647" t="s">
        <v>37</v>
      </c>
      <c r="D1647" t="s">
        <v>38</v>
      </c>
      <c r="E1647" t="str">
        <f>VLOOKUP(A1647,[1]Sheet2!A:B,2,0)</f>
        <v>Green</v>
      </c>
      <c r="F1647" t="b">
        <f>_xlfn.XOR(LEN($C1647)&gt;1,LEN($D1647)&gt;1)</f>
        <v>0</v>
      </c>
      <c r="G1647" t="b">
        <f>AND(LEN($C1647)&gt;1,LEN($D1647)&gt;1)</f>
        <v>1</v>
      </c>
      <c r="H1647">
        <f>IF(E1647="","",IF(E1647=D1647,1,2))</f>
        <v>2</v>
      </c>
    </row>
    <row r="1648" spans="1:8" x14ac:dyDescent="0.35">
      <c r="A1648" t="s">
        <v>2924</v>
      </c>
      <c r="B1648" t="s">
        <v>2925</v>
      </c>
      <c r="C1648" t="s">
        <v>37</v>
      </c>
      <c r="D1648" t="s">
        <v>38</v>
      </c>
      <c r="E1648" t="str">
        <f>VLOOKUP(A1648,[1]Sheet2!A:B,2,0)</f>
        <v/>
      </c>
      <c r="F1648" t="b">
        <f>_xlfn.XOR(LEN($C1648)&gt;1,LEN($D1648)&gt;1)</f>
        <v>0</v>
      </c>
      <c r="G1648" t="b">
        <f>AND(LEN($C1648)&gt;1,LEN($D1648)&gt;1)</f>
        <v>1</v>
      </c>
      <c r="H1648" t="str">
        <f>IF(E1648="","",IF(E1648=D1648,1,2))</f>
        <v/>
      </c>
    </row>
    <row r="1649" spans="1:8" x14ac:dyDescent="0.35">
      <c r="A1649" t="s">
        <v>2926</v>
      </c>
      <c r="B1649" t="s">
        <v>2925</v>
      </c>
      <c r="C1649" t="s">
        <v>37</v>
      </c>
      <c r="D1649" t="s">
        <v>38</v>
      </c>
      <c r="E1649" t="str">
        <f>VLOOKUP(A1649,[1]Sheet2!A:B,2,0)</f>
        <v/>
      </c>
      <c r="F1649" t="b">
        <f>_xlfn.XOR(LEN($C1649)&gt;1,LEN($D1649)&gt;1)</f>
        <v>0</v>
      </c>
      <c r="G1649" t="b">
        <f>AND(LEN($C1649)&gt;1,LEN($D1649)&gt;1)</f>
        <v>1</v>
      </c>
      <c r="H1649" t="str">
        <f>IF(E1649="","",IF(E1649=D1649,1,2))</f>
        <v/>
      </c>
    </row>
    <row r="1650" spans="1:8" x14ac:dyDescent="0.35">
      <c r="A1650" t="s">
        <v>2927</v>
      </c>
      <c r="B1650" t="s">
        <v>2928</v>
      </c>
      <c r="C1650" t="s">
        <v>37</v>
      </c>
      <c r="D1650" t="s">
        <v>38</v>
      </c>
      <c r="E1650" t="str">
        <f>VLOOKUP(A1650,[1]Sheet2!A:B,2,0)</f>
        <v/>
      </c>
      <c r="F1650" t="b">
        <f>_xlfn.XOR(LEN($C1650)&gt;1,LEN($D1650)&gt;1)</f>
        <v>0</v>
      </c>
      <c r="G1650" t="b">
        <f>AND(LEN($C1650)&gt;1,LEN($D1650)&gt;1)</f>
        <v>1</v>
      </c>
      <c r="H1650" t="str">
        <f>IF(E1650="","",IF(E1650=D1650,1,2))</f>
        <v/>
      </c>
    </row>
    <row r="1651" spans="1:8" x14ac:dyDescent="0.35">
      <c r="A1651" t="s">
        <v>2929</v>
      </c>
      <c r="B1651" t="s">
        <v>2930</v>
      </c>
      <c r="C1651" t="s">
        <v>37</v>
      </c>
      <c r="D1651" t="s">
        <v>38</v>
      </c>
      <c r="E1651" t="str">
        <f>VLOOKUP(A1651,[1]Sheet2!A:B,2,0)</f>
        <v/>
      </c>
      <c r="F1651" t="b">
        <f>_xlfn.XOR(LEN($C1651)&gt;1,LEN($D1651)&gt;1)</f>
        <v>0</v>
      </c>
      <c r="G1651" t="b">
        <f>AND(LEN($C1651)&gt;1,LEN($D1651)&gt;1)</f>
        <v>1</v>
      </c>
      <c r="H1651" t="str">
        <f>IF(E1651="","",IF(E1651=D1651,1,2))</f>
        <v/>
      </c>
    </row>
    <row r="1652" spans="1:8" x14ac:dyDescent="0.35">
      <c r="A1652" t="s">
        <v>2931</v>
      </c>
      <c r="B1652" t="s">
        <v>2932</v>
      </c>
      <c r="C1652" t="s">
        <v>37</v>
      </c>
      <c r="D1652" t="s">
        <v>38</v>
      </c>
      <c r="E1652" t="str">
        <f>VLOOKUP(A1652,[1]Sheet2!A:B,2,0)</f>
        <v/>
      </c>
      <c r="F1652" t="b">
        <f>_xlfn.XOR(LEN($C1652)&gt;1,LEN($D1652)&gt;1)</f>
        <v>0</v>
      </c>
      <c r="G1652" t="b">
        <f>AND(LEN($C1652)&gt;1,LEN($D1652)&gt;1)</f>
        <v>1</v>
      </c>
      <c r="H1652" t="str">
        <f>IF(E1652="","",IF(E1652=D1652,1,2))</f>
        <v/>
      </c>
    </row>
    <row r="1653" spans="1:8" x14ac:dyDescent="0.35">
      <c r="A1653" t="s">
        <v>2933</v>
      </c>
      <c r="B1653" t="s">
        <v>2934</v>
      </c>
      <c r="C1653" t="s">
        <v>37</v>
      </c>
      <c r="D1653" t="s">
        <v>38</v>
      </c>
      <c r="E1653" t="str">
        <f>VLOOKUP(A1653,[1]Sheet2!A:B,2,0)</f>
        <v/>
      </c>
      <c r="F1653" t="b">
        <f>_xlfn.XOR(LEN($C1653)&gt;1,LEN($D1653)&gt;1)</f>
        <v>0</v>
      </c>
      <c r="G1653" t="b">
        <f>AND(LEN($C1653)&gt;1,LEN($D1653)&gt;1)</f>
        <v>1</v>
      </c>
      <c r="H1653" t="str">
        <f>IF(E1653="","",IF(E1653=D1653,1,2))</f>
        <v/>
      </c>
    </row>
    <row r="1654" spans="1:8" x14ac:dyDescent="0.35">
      <c r="A1654" t="s">
        <v>2935</v>
      </c>
      <c r="B1654" t="s">
        <v>2936</v>
      </c>
      <c r="C1654" t="s">
        <v>37</v>
      </c>
      <c r="D1654" t="s">
        <v>38</v>
      </c>
      <c r="E1654" t="str">
        <f>VLOOKUP(A1654,[1]Sheet2!A:B,2,0)</f>
        <v/>
      </c>
      <c r="F1654" t="b">
        <f>_xlfn.XOR(LEN($C1654)&gt;1,LEN($D1654)&gt;1)</f>
        <v>0</v>
      </c>
      <c r="G1654" t="b">
        <f>AND(LEN($C1654)&gt;1,LEN($D1654)&gt;1)</f>
        <v>1</v>
      </c>
      <c r="H1654" t="str">
        <f>IF(E1654="","",IF(E1654=D1654,1,2))</f>
        <v/>
      </c>
    </row>
    <row r="1655" spans="1:8" x14ac:dyDescent="0.35">
      <c r="A1655" t="s">
        <v>2937</v>
      </c>
      <c r="B1655" t="s">
        <v>2938</v>
      </c>
      <c r="C1655" t="s">
        <v>37</v>
      </c>
      <c r="D1655" t="s">
        <v>38</v>
      </c>
      <c r="E1655" t="str">
        <f>VLOOKUP(A1655,[1]Sheet2!A:B,2,0)</f>
        <v/>
      </c>
      <c r="F1655" t="b">
        <f>_xlfn.XOR(LEN($C1655)&gt;1,LEN($D1655)&gt;1)</f>
        <v>0</v>
      </c>
      <c r="G1655" t="b">
        <f>AND(LEN($C1655)&gt;1,LEN($D1655)&gt;1)</f>
        <v>1</v>
      </c>
      <c r="H1655" t="str">
        <f>IF(E1655="","",IF(E1655=D1655,1,2))</f>
        <v/>
      </c>
    </row>
    <row r="1656" spans="1:8" x14ac:dyDescent="0.35">
      <c r="A1656" t="s">
        <v>2939</v>
      </c>
      <c r="B1656" t="s">
        <v>2940</v>
      </c>
      <c r="C1656" t="s">
        <v>33</v>
      </c>
      <c r="D1656" t="s">
        <v>17</v>
      </c>
      <c r="E1656" t="str">
        <f>VLOOKUP(A1656,[1]Sheet2!A:B,2,0)</f>
        <v/>
      </c>
      <c r="F1656" t="b">
        <f>_xlfn.XOR(LEN($C1656)&gt;1,LEN($D1656)&gt;1)</f>
        <v>0</v>
      </c>
      <c r="G1656" t="b">
        <f>AND(LEN($C1656)&gt;1,LEN($D1656)&gt;1)</f>
        <v>1</v>
      </c>
      <c r="H1656" t="str">
        <f>IF(E1656="","",IF(E1656=D1656,1,2))</f>
        <v/>
      </c>
    </row>
    <row r="1657" spans="1:8" x14ac:dyDescent="0.35">
      <c r="A1657" t="s">
        <v>2941</v>
      </c>
      <c r="B1657" t="s">
        <v>2942</v>
      </c>
      <c r="C1657" t="s">
        <v>37</v>
      </c>
      <c r="D1657" t="s">
        <v>38</v>
      </c>
      <c r="E1657" t="str">
        <f>VLOOKUP(A1657,[1]Sheet2!A:B,2,0)</f>
        <v/>
      </c>
      <c r="F1657" t="b">
        <f>_xlfn.XOR(LEN($C1657)&gt;1,LEN($D1657)&gt;1)</f>
        <v>0</v>
      </c>
      <c r="G1657" t="b">
        <f>AND(LEN($C1657)&gt;1,LEN($D1657)&gt;1)</f>
        <v>1</v>
      </c>
      <c r="H1657" t="str">
        <f>IF(E1657="","",IF(E1657=D1657,1,2))</f>
        <v/>
      </c>
    </row>
    <row r="1658" spans="1:8" x14ac:dyDescent="0.35">
      <c r="A1658" t="s">
        <v>2943</v>
      </c>
      <c r="B1658" t="s">
        <v>2944</v>
      </c>
      <c r="C1658" t="s">
        <v>37</v>
      </c>
      <c r="D1658" t="s">
        <v>38</v>
      </c>
      <c r="E1658" t="str">
        <f>VLOOKUP(A1658,[1]Sheet2!A:B,2,0)</f>
        <v>Unranked</v>
      </c>
      <c r="F1658" t="b">
        <f>_xlfn.XOR(LEN($C1658)&gt;1,LEN($D1658)&gt;1)</f>
        <v>0</v>
      </c>
      <c r="G1658" t="b">
        <f>AND(LEN($C1658)&gt;1,LEN($D1658)&gt;1)</f>
        <v>1</v>
      </c>
      <c r="H1658">
        <f>IF(E1658="","",IF(E1658=D1658,1,2))</f>
        <v>1</v>
      </c>
    </row>
    <row r="1659" spans="1:8" x14ac:dyDescent="0.35">
      <c r="A1659" t="s">
        <v>2945</v>
      </c>
      <c r="B1659" t="s">
        <v>2944</v>
      </c>
      <c r="C1659" t="s">
        <v>37</v>
      </c>
      <c r="D1659" t="s">
        <v>38</v>
      </c>
      <c r="E1659" t="str">
        <f>VLOOKUP(A1659,[1]Sheet2!A:B,2,0)</f>
        <v>Unranked</v>
      </c>
      <c r="F1659" t="b">
        <f>_xlfn.XOR(LEN($C1659)&gt;1,LEN($D1659)&gt;1)</f>
        <v>0</v>
      </c>
      <c r="G1659" t="b">
        <f>AND(LEN($C1659)&gt;1,LEN($D1659)&gt;1)</f>
        <v>1</v>
      </c>
      <c r="H1659">
        <f>IF(E1659="","",IF(E1659=D1659,1,2))</f>
        <v>1</v>
      </c>
    </row>
    <row r="1660" spans="1:8" x14ac:dyDescent="0.35">
      <c r="A1660" t="s">
        <v>2946</v>
      </c>
      <c r="B1660" t="s">
        <v>2947</v>
      </c>
      <c r="C1660" t="s">
        <v>37</v>
      </c>
      <c r="D1660" t="s">
        <v>38</v>
      </c>
      <c r="E1660" t="str">
        <f>VLOOKUP(A1660,[1]Sheet2!A:B,2,0)</f>
        <v/>
      </c>
      <c r="F1660" t="b">
        <f>_xlfn.XOR(LEN($C1660)&gt;1,LEN($D1660)&gt;1)</f>
        <v>0</v>
      </c>
      <c r="G1660" t="b">
        <f>AND(LEN($C1660)&gt;1,LEN($D1660)&gt;1)</f>
        <v>1</v>
      </c>
      <c r="H1660" t="str">
        <f>IF(E1660="","",IF(E1660=D1660,1,2))</f>
        <v/>
      </c>
    </row>
    <row r="1661" spans="1:8" x14ac:dyDescent="0.35">
      <c r="A1661" t="s">
        <v>2948</v>
      </c>
      <c r="B1661" t="s">
        <v>2949</v>
      </c>
      <c r="C1661" t="s">
        <v>37</v>
      </c>
      <c r="D1661" t="s">
        <v>38</v>
      </c>
      <c r="E1661" t="str">
        <f>VLOOKUP(A1661,[1]Sheet2!A:B,2,0)</f>
        <v>Unranked</v>
      </c>
      <c r="F1661" t="b">
        <f>_xlfn.XOR(LEN($C1661)&gt;1,LEN($D1661)&gt;1)</f>
        <v>0</v>
      </c>
      <c r="G1661" t="b">
        <f>AND(LEN($C1661)&gt;1,LEN($D1661)&gt;1)</f>
        <v>1</v>
      </c>
      <c r="H1661">
        <f>IF(E1661="","",IF(E1661=D1661,1,2))</f>
        <v>1</v>
      </c>
    </row>
    <row r="1662" spans="1:8" x14ac:dyDescent="0.35">
      <c r="A1662" t="s">
        <v>2950</v>
      </c>
      <c r="B1662" t="s">
        <v>2951</v>
      </c>
      <c r="C1662" t="s">
        <v>37</v>
      </c>
      <c r="D1662" t="s">
        <v>38</v>
      </c>
      <c r="E1662" t="str">
        <f>VLOOKUP(A1662,[1]Sheet2!A:B,2,0)</f>
        <v>Unranked</v>
      </c>
      <c r="F1662" t="b">
        <f>_xlfn.XOR(LEN($C1662)&gt;1,LEN($D1662)&gt;1)</f>
        <v>0</v>
      </c>
      <c r="G1662" t="b">
        <f>AND(LEN($C1662)&gt;1,LEN($D1662)&gt;1)</f>
        <v>1</v>
      </c>
      <c r="H1662">
        <f>IF(E1662="","",IF(E1662=D1662,1,2))</f>
        <v>1</v>
      </c>
    </row>
    <row r="1663" spans="1:8" x14ac:dyDescent="0.35">
      <c r="A1663" t="s">
        <v>2952</v>
      </c>
      <c r="B1663" t="s">
        <v>2953</v>
      </c>
      <c r="C1663" t="s">
        <v>109</v>
      </c>
      <c r="D1663" t="s">
        <v>17</v>
      </c>
      <c r="E1663" t="str">
        <f>VLOOKUP(A1663,[1]Sheet2!A:B,2,0)</f>
        <v/>
      </c>
      <c r="F1663" t="b">
        <f>_xlfn.XOR(LEN($C1663)&gt;1,LEN($D1663)&gt;1)</f>
        <v>0</v>
      </c>
      <c r="G1663" t="b">
        <f>AND(LEN($C1663)&gt;1,LEN($D1663)&gt;1)</f>
        <v>1</v>
      </c>
      <c r="H1663" t="str">
        <f>IF(E1663="","",IF(E1663=D1663,1,2))</f>
        <v/>
      </c>
    </row>
    <row r="1664" spans="1:8" x14ac:dyDescent="0.35">
      <c r="A1664" t="s">
        <v>2954</v>
      </c>
      <c r="B1664" t="s">
        <v>2955</v>
      </c>
      <c r="C1664" t="s">
        <v>109</v>
      </c>
      <c r="D1664" t="s">
        <v>17</v>
      </c>
      <c r="E1664" t="str">
        <f>VLOOKUP(A1664,[1]Sheet2!A:B,2,0)</f>
        <v/>
      </c>
      <c r="F1664" t="b">
        <f>_xlfn.XOR(LEN($C1664)&gt;1,LEN($D1664)&gt;1)</f>
        <v>0</v>
      </c>
      <c r="G1664" t="b">
        <f>AND(LEN($C1664)&gt;1,LEN($D1664)&gt;1)</f>
        <v>1</v>
      </c>
      <c r="H1664" t="str">
        <f>IF(E1664="","",IF(E1664=D1664,1,2))</f>
        <v/>
      </c>
    </row>
    <row r="1665" spans="1:8" x14ac:dyDescent="0.35">
      <c r="A1665" t="s">
        <v>2956</v>
      </c>
      <c r="B1665" t="s">
        <v>2957</v>
      </c>
      <c r="C1665" t="s">
        <v>16</v>
      </c>
      <c r="D1665" t="s">
        <v>17</v>
      </c>
      <c r="E1665" t="str">
        <f>VLOOKUP(A1665,[1]Sheet2!A:B,2,0)</f>
        <v/>
      </c>
      <c r="F1665" t="b">
        <f>_xlfn.XOR(LEN($C1665)&gt;1,LEN($D1665)&gt;1)</f>
        <v>0</v>
      </c>
      <c r="G1665" t="b">
        <f>AND(LEN($C1665)&gt;1,LEN($D1665)&gt;1)</f>
        <v>1</v>
      </c>
      <c r="H1665" t="str">
        <f>IF(E1665="","",IF(E1665=D1665,1,2))</f>
        <v/>
      </c>
    </row>
    <row r="1666" spans="1:8" x14ac:dyDescent="0.35">
      <c r="A1666" t="s">
        <v>2958</v>
      </c>
      <c r="B1666" t="s">
        <v>2959</v>
      </c>
      <c r="C1666" t="s">
        <v>26</v>
      </c>
      <c r="D1666" t="s">
        <v>20</v>
      </c>
      <c r="E1666" t="str">
        <f>VLOOKUP(A1666,[1]Sheet2!A:B,2,0)</f>
        <v/>
      </c>
      <c r="F1666" t="b">
        <f>_xlfn.XOR(LEN($C1666)&gt;1,LEN($D1666)&gt;1)</f>
        <v>0</v>
      </c>
      <c r="G1666" t="b">
        <f>AND(LEN($C1666)&gt;1,LEN($D1666)&gt;1)</f>
        <v>1</v>
      </c>
      <c r="H1666" t="str">
        <f>IF(E1666="","",IF(E1666=D1666,1,2))</f>
        <v/>
      </c>
    </row>
    <row r="1667" spans="1:8" x14ac:dyDescent="0.35">
      <c r="A1667" t="s">
        <v>2960</v>
      </c>
      <c r="B1667" t="s">
        <v>2961</v>
      </c>
      <c r="C1667" t="s">
        <v>26</v>
      </c>
      <c r="D1667" t="s">
        <v>20</v>
      </c>
      <c r="E1667" t="str">
        <f>VLOOKUP(A1667,[1]Sheet2!A:B,2,0)</f>
        <v/>
      </c>
      <c r="F1667" t="b">
        <f>_xlfn.XOR(LEN($C1667)&gt;1,LEN($D1667)&gt;1)</f>
        <v>0</v>
      </c>
      <c r="G1667" t="b">
        <f>AND(LEN($C1667)&gt;1,LEN($D1667)&gt;1)</f>
        <v>1</v>
      </c>
      <c r="H1667" t="str">
        <f>IF(E1667="","",IF(E1667=D1667,1,2))</f>
        <v/>
      </c>
    </row>
    <row r="1668" spans="1:8" x14ac:dyDescent="0.35">
      <c r="A1668" t="s">
        <v>2962</v>
      </c>
      <c r="B1668" t="s">
        <v>2963</v>
      </c>
      <c r="C1668" t="s">
        <v>8</v>
      </c>
      <c r="D1668" t="s">
        <v>17</v>
      </c>
      <c r="E1668" t="str">
        <f>VLOOKUP(A1668,[1]Sheet2!A:B,2,0)</f>
        <v/>
      </c>
      <c r="F1668" t="b">
        <f>_xlfn.XOR(LEN($C1668)&gt;1,LEN($D1668)&gt;1)</f>
        <v>0</v>
      </c>
      <c r="G1668" t="b">
        <f>AND(LEN($C1668)&gt;1,LEN($D1668)&gt;1)</f>
        <v>1</v>
      </c>
      <c r="H1668" t="str">
        <f>IF(E1668="","",IF(E1668=D1668,1,2))</f>
        <v/>
      </c>
    </row>
    <row r="1669" spans="1:8" x14ac:dyDescent="0.35">
      <c r="A1669" t="s">
        <v>2964</v>
      </c>
      <c r="B1669" t="s">
        <v>2965</v>
      </c>
      <c r="C1669" t="s">
        <v>71</v>
      </c>
      <c r="D1669" t="s">
        <v>71</v>
      </c>
      <c r="E1669" t="str">
        <f>VLOOKUP(A1669,[1]Sheet2!A:B,2,0)</f>
        <v>Non Food</v>
      </c>
      <c r="F1669" t="b">
        <f>_xlfn.XOR(LEN($C1669)&gt;1,LEN($D1669)&gt;1)</f>
        <v>0</v>
      </c>
      <c r="G1669" t="b">
        <f>AND(LEN($C1669)&gt;1,LEN($D1669)&gt;1)</f>
        <v>1</v>
      </c>
      <c r="H1669">
        <f>IF(E1669="","",IF(E1669=D1669,1,2))</f>
        <v>1</v>
      </c>
    </row>
    <row r="1670" spans="1:8" x14ac:dyDescent="0.35">
      <c r="A1670" t="s">
        <v>2966</v>
      </c>
      <c r="B1670" t="s">
        <v>2965</v>
      </c>
      <c r="C1670" t="s">
        <v>71</v>
      </c>
      <c r="D1670" t="s">
        <v>71</v>
      </c>
      <c r="E1670" t="str">
        <f>VLOOKUP(A1670,[1]Sheet2!A:B,2,0)</f>
        <v>Non Food</v>
      </c>
      <c r="F1670" t="b">
        <f>_xlfn.XOR(LEN($C1670)&gt;1,LEN($D1670)&gt;1)</f>
        <v>0</v>
      </c>
      <c r="G1670" t="b">
        <f>AND(LEN($C1670)&gt;1,LEN($D1670)&gt;1)</f>
        <v>1</v>
      </c>
      <c r="H1670">
        <f>IF(E1670="","",IF(E1670=D1670,1,2))</f>
        <v>1</v>
      </c>
    </row>
    <row r="1671" spans="1:8" x14ac:dyDescent="0.35">
      <c r="A1671" t="s">
        <v>2967</v>
      </c>
      <c r="B1671" t="s">
        <v>2965</v>
      </c>
      <c r="C1671" t="s">
        <v>71</v>
      </c>
      <c r="D1671" t="s">
        <v>71</v>
      </c>
      <c r="E1671" t="str">
        <f>VLOOKUP(A1671,[1]Sheet2!A:B,2,0)</f>
        <v>Non Food</v>
      </c>
      <c r="F1671" t="b">
        <f>_xlfn.XOR(LEN($C1671)&gt;1,LEN($D1671)&gt;1)</f>
        <v>0</v>
      </c>
      <c r="G1671" t="b">
        <f>AND(LEN($C1671)&gt;1,LEN($D1671)&gt;1)</f>
        <v>1</v>
      </c>
      <c r="H1671">
        <f>IF(E1671="","",IF(E1671=D1671,1,2))</f>
        <v>1</v>
      </c>
    </row>
    <row r="1672" spans="1:8" x14ac:dyDescent="0.35">
      <c r="A1672" t="s">
        <v>2968</v>
      </c>
      <c r="B1672" t="s">
        <v>2969</v>
      </c>
      <c r="C1672" t="s">
        <v>71</v>
      </c>
      <c r="D1672" t="s">
        <v>71</v>
      </c>
      <c r="E1672" t="str">
        <f>VLOOKUP(A1672,[1]Sheet2!A:B,2,0)</f>
        <v/>
      </c>
      <c r="F1672" t="b">
        <f>_xlfn.XOR(LEN($C1672)&gt;1,LEN($D1672)&gt;1)</f>
        <v>0</v>
      </c>
      <c r="G1672" t="b">
        <f>AND(LEN($C1672)&gt;1,LEN($D1672)&gt;1)</f>
        <v>1</v>
      </c>
      <c r="H1672" t="str">
        <f>IF(E1672="","",IF(E1672=D1672,1,2))</f>
        <v/>
      </c>
    </row>
    <row r="1673" spans="1:8" x14ac:dyDescent="0.35">
      <c r="A1673" t="s">
        <v>2970</v>
      </c>
      <c r="B1673" t="s">
        <v>2971</v>
      </c>
      <c r="C1673" t="s">
        <v>26</v>
      </c>
      <c r="D1673" t="s">
        <v>20</v>
      </c>
      <c r="E1673" t="str">
        <f>VLOOKUP(A1673,[1]Sheet2!A:B,2,0)</f>
        <v/>
      </c>
      <c r="F1673" t="b">
        <f>_xlfn.XOR(LEN($C1673)&gt;1,LEN($D1673)&gt;1)</f>
        <v>0</v>
      </c>
      <c r="G1673" t="b">
        <f>AND(LEN($C1673)&gt;1,LEN($D1673)&gt;1)</f>
        <v>1</v>
      </c>
      <c r="H1673" t="str">
        <f>IF(E1673="","",IF(E1673=D1673,1,2))</f>
        <v/>
      </c>
    </row>
    <row r="1674" spans="1:8" x14ac:dyDescent="0.35">
      <c r="A1674" t="s">
        <v>2972</v>
      </c>
      <c r="B1674" t="s">
        <v>2973</v>
      </c>
      <c r="C1674" t="s">
        <v>8</v>
      </c>
      <c r="D1674" t="s">
        <v>17</v>
      </c>
      <c r="E1674" t="str">
        <f>VLOOKUP(A1674,[1]Sheet2!A:B,2,0)</f>
        <v/>
      </c>
      <c r="F1674" t="b">
        <f>_xlfn.XOR(LEN($C1674)&gt;1,LEN($D1674)&gt;1)</f>
        <v>0</v>
      </c>
      <c r="G1674" t="b">
        <f>AND(LEN($C1674)&gt;1,LEN($D1674)&gt;1)</f>
        <v>1</v>
      </c>
      <c r="H1674" t="str">
        <f>IF(E1674="","",IF(E1674=D1674,1,2))</f>
        <v/>
      </c>
    </row>
    <row r="1675" spans="1:8" x14ac:dyDescent="0.35">
      <c r="A1675" t="s">
        <v>2974</v>
      </c>
      <c r="B1675" t="s">
        <v>2975</v>
      </c>
      <c r="C1675" t="s">
        <v>8</v>
      </c>
      <c r="D1675" t="s">
        <v>20</v>
      </c>
      <c r="E1675" t="str">
        <f>VLOOKUP(A1675,[1]Sheet2!A:B,2,0)</f>
        <v/>
      </c>
      <c r="F1675" t="b">
        <f>_xlfn.XOR(LEN($C1675)&gt;1,LEN($D1675)&gt;1)</f>
        <v>0</v>
      </c>
      <c r="G1675" t="b">
        <f>AND(LEN($C1675)&gt;1,LEN($D1675)&gt;1)</f>
        <v>1</v>
      </c>
      <c r="H1675" t="str">
        <f>IF(E1675="","",IF(E1675=D1675,1,2))</f>
        <v/>
      </c>
    </row>
    <row r="1676" spans="1:8" x14ac:dyDescent="0.35">
      <c r="A1676" t="s">
        <v>2976</v>
      </c>
      <c r="B1676" t="s">
        <v>2977</v>
      </c>
      <c r="C1676" t="s">
        <v>8</v>
      </c>
      <c r="D1676" t="s">
        <v>20</v>
      </c>
      <c r="E1676" t="str">
        <f>VLOOKUP(A1676,[1]Sheet2!A:B,2,0)</f>
        <v/>
      </c>
      <c r="F1676" t="b">
        <f>_xlfn.XOR(LEN($C1676)&gt;1,LEN($D1676)&gt;1)</f>
        <v>0</v>
      </c>
      <c r="G1676" t="b">
        <f>AND(LEN($C1676)&gt;1,LEN($D1676)&gt;1)</f>
        <v>1</v>
      </c>
      <c r="H1676" t="str">
        <f>IF(E1676="","",IF(E1676=D1676,1,2))</f>
        <v/>
      </c>
    </row>
    <row r="1677" spans="1:8" x14ac:dyDescent="0.35">
      <c r="A1677" t="s">
        <v>2978</v>
      </c>
      <c r="B1677" t="s">
        <v>2979</v>
      </c>
      <c r="C1677" t="s">
        <v>137</v>
      </c>
      <c r="D1677" t="s">
        <v>38</v>
      </c>
      <c r="E1677" t="str">
        <f>VLOOKUP(A1677,[1]Sheet2!A:B,2,0)</f>
        <v/>
      </c>
      <c r="F1677" t="b">
        <f>_xlfn.XOR(LEN($C1677)&gt;1,LEN($D1677)&gt;1)</f>
        <v>0</v>
      </c>
      <c r="G1677" t="b">
        <f>AND(LEN($C1677)&gt;1,LEN($D1677)&gt;1)</f>
        <v>1</v>
      </c>
      <c r="H1677" t="str">
        <f>IF(E1677="","",IF(E1677=D1677,1,2))</f>
        <v/>
      </c>
    </row>
    <row r="1678" spans="1:8" x14ac:dyDescent="0.35">
      <c r="A1678" t="s">
        <v>2980</v>
      </c>
      <c r="B1678" t="s">
        <v>2981</v>
      </c>
      <c r="C1678" t="s">
        <v>26</v>
      </c>
      <c r="D1678" t="s">
        <v>20</v>
      </c>
      <c r="E1678" t="str">
        <f>VLOOKUP(A1678,[1]Sheet2!A:B,2,0)</f>
        <v>Green</v>
      </c>
      <c r="F1678" t="b">
        <f>_xlfn.XOR(LEN($C1678)&gt;1,LEN($D1678)&gt;1)</f>
        <v>0</v>
      </c>
      <c r="G1678" t="b">
        <f>AND(LEN($C1678)&gt;1,LEN($D1678)&gt;1)</f>
        <v>1</v>
      </c>
      <c r="H1678">
        <f>IF(E1678="","",IF(E1678=D1678,1,2))</f>
        <v>2</v>
      </c>
    </row>
    <row r="1679" spans="1:8" x14ac:dyDescent="0.35">
      <c r="A1679" t="s">
        <v>2982</v>
      </c>
      <c r="B1679" t="s">
        <v>2983</v>
      </c>
      <c r="C1679" t="s">
        <v>26</v>
      </c>
      <c r="D1679" t="s">
        <v>17</v>
      </c>
      <c r="E1679" t="str">
        <f>VLOOKUP(A1679,[1]Sheet2!A:B,2,0)</f>
        <v/>
      </c>
      <c r="F1679" t="b">
        <f>_xlfn.XOR(LEN($C1679)&gt;1,LEN($D1679)&gt;1)</f>
        <v>0</v>
      </c>
      <c r="G1679" t="b">
        <f>AND(LEN($C1679)&gt;1,LEN($D1679)&gt;1)</f>
        <v>1</v>
      </c>
      <c r="H1679" t="str">
        <f>IF(E1679="","",IF(E1679=D1679,1,2))</f>
        <v/>
      </c>
    </row>
    <row r="1680" spans="1:8" x14ac:dyDescent="0.35">
      <c r="A1680" t="s">
        <v>2984</v>
      </c>
      <c r="B1680" t="s">
        <v>2985</v>
      </c>
      <c r="C1680" t="s">
        <v>26</v>
      </c>
      <c r="D1680" t="s">
        <v>17</v>
      </c>
      <c r="E1680" t="str">
        <f>VLOOKUP(A1680,[1]Sheet2!A:B,2,0)</f>
        <v/>
      </c>
      <c r="F1680" t="b">
        <f>_xlfn.XOR(LEN($C1680)&gt;1,LEN($D1680)&gt;1)</f>
        <v>0</v>
      </c>
      <c r="G1680" t="b">
        <f>AND(LEN($C1680)&gt;1,LEN($D1680)&gt;1)</f>
        <v>1</v>
      </c>
      <c r="H1680" t="str">
        <f>IF(E1680="","",IF(E1680=D1680,1,2))</f>
        <v/>
      </c>
    </row>
    <row r="1681" spans="1:8" x14ac:dyDescent="0.35">
      <c r="A1681" t="s">
        <v>2986</v>
      </c>
      <c r="B1681" t="s">
        <v>2987</v>
      </c>
      <c r="C1681" t="s">
        <v>16</v>
      </c>
      <c r="D1681" t="s">
        <v>17</v>
      </c>
      <c r="E1681" t="str">
        <f>VLOOKUP(A1681,[1]Sheet2!A:B,2,0)</f>
        <v/>
      </c>
      <c r="F1681" t="b">
        <f>_xlfn.XOR(LEN($C1681)&gt;1,LEN($D1681)&gt;1)</f>
        <v>0</v>
      </c>
      <c r="G1681" t="b">
        <f>AND(LEN($C1681)&gt;1,LEN($D1681)&gt;1)</f>
        <v>1</v>
      </c>
      <c r="H1681" t="str">
        <f>IF(E1681="","",IF(E1681=D1681,1,2))</f>
        <v/>
      </c>
    </row>
    <row r="1682" spans="1:8" x14ac:dyDescent="0.35">
      <c r="A1682" t="s">
        <v>2988</v>
      </c>
      <c r="B1682" t="s">
        <v>2989</v>
      </c>
      <c r="C1682" t="s">
        <v>109</v>
      </c>
      <c r="D1682" t="s">
        <v>17</v>
      </c>
      <c r="E1682" t="str">
        <f>VLOOKUP(A1682,[1]Sheet2!A:B,2,0)</f>
        <v/>
      </c>
      <c r="F1682" t="b">
        <f>_xlfn.XOR(LEN($C1682)&gt;1,LEN($D1682)&gt;1)</f>
        <v>0</v>
      </c>
      <c r="G1682" t="b">
        <f>AND(LEN($C1682)&gt;1,LEN($D1682)&gt;1)</f>
        <v>1</v>
      </c>
      <c r="H1682" t="str">
        <f>IF(E1682="","",IF(E1682=D1682,1,2))</f>
        <v/>
      </c>
    </row>
    <row r="1683" spans="1:8" x14ac:dyDescent="0.35">
      <c r="A1683" t="s">
        <v>2990</v>
      </c>
      <c r="B1683" t="s">
        <v>2991</v>
      </c>
      <c r="C1683" t="s">
        <v>19</v>
      </c>
      <c r="D1683" t="s">
        <v>17</v>
      </c>
      <c r="E1683" t="str">
        <f>VLOOKUP(A1683,[1]Sheet2!A:B,2,0)</f>
        <v/>
      </c>
      <c r="F1683" t="b">
        <f>_xlfn.XOR(LEN($C1683)&gt;1,LEN($D1683)&gt;1)</f>
        <v>0</v>
      </c>
      <c r="G1683" t="b">
        <f>AND(LEN($C1683)&gt;1,LEN($D1683)&gt;1)</f>
        <v>1</v>
      </c>
      <c r="H1683" t="str">
        <f>IF(E1683="","",IF(E1683=D1683,1,2))</f>
        <v/>
      </c>
    </row>
    <row r="1684" spans="1:8" x14ac:dyDescent="0.35">
      <c r="A1684" t="s">
        <v>2992</v>
      </c>
      <c r="B1684" t="s">
        <v>2991</v>
      </c>
      <c r="C1684" t="s">
        <v>19</v>
      </c>
      <c r="D1684" t="s">
        <v>17</v>
      </c>
      <c r="E1684" t="str">
        <f>VLOOKUP(A1684,[1]Sheet2!A:B,2,0)</f>
        <v/>
      </c>
      <c r="F1684" t="b">
        <f>_xlfn.XOR(LEN($C1684)&gt;1,LEN($D1684)&gt;1)</f>
        <v>0</v>
      </c>
      <c r="G1684" t="b">
        <f>AND(LEN($C1684)&gt;1,LEN($D1684)&gt;1)</f>
        <v>1</v>
      </c>
      <c r="H1684" t="str">
        <f>IF(E1684="","",IF(E1684=D1684,1,2))</f>
        <v/>
      </c>
    </row>
    <row r="1685" spans="1:8" x14ac:dyDescent="0.35">
      <c r="A1685" t="s">
        <v>2993</v>
      </c>
      <c r="B1685" t="s">
        <v>2991</v>
      </c>
      <c r="C1685" t="s">
        <v>19</v>
      </c>
      <c r="D1685" t="s">
        <v>17</v>
      </c>
      <c r="E1685" t="str">
        <f>VLOOKUP(A1685,[1]Sheet2!A:B,2,0)</f>
        <v/>
      </c>
      <c r="F1685" t="b">
        <f>_xlfn.XOR(LEN($C1685)&gt;1,LEN($D1685)&gt;1)</f>
        <v>0</v>
      </c>
      <c r="G1685" t="b">
        <f>AND(LEN($C1685)&gt;1,LEN($D1685)&gt;1)</f>
        <v>1</v>
      </c>
      <c r="H1685" t="str">
        <f>IF(E1685="","",IF(E1685=D1685,1,2))</f>
        <v/>
      </c>
    </row>
    <row r="1686" spans="1:8" x14ac:dyDescent="0.35">
      <c r="A1686" t="s">
        <v>2994</v>
      </c>
      <c r="B1686" t="s">
        <v>2995</v>
      </c>
      <c r="C1686" t="s">
        <v>19</v>
      </c>
      <c r="D1686" t="s">
        <v>17</v>
      </c>
      <c r="E1686" t="str">
        <f>VLOOKUP(A1686,[1]Sheet2!A:B,2,0)</f>
        <v/>
      </c>
      <c r="F1686" t="b">
        <f>_xlfn.XOR(LEN($C1686)&gt;1,LEN($D1686)&gt;1)</f>
        <v>0</v>
      </c>
      <c r="G1686" t="b">
        <f>AND(LEN($C1686)&gt;1,LEN($D1686)&gt;1)</f>
        <v>1</v>
      </c>
      <c r="H1686" t="str">
        <f>IF(E1686="","",IF(E1686=D1686,1,2))</f>
        <v/>
      </c>
    </row>
    <row r="1687" spans="1:8" x14ac:dyDescent="0.35">
      <c r="A1687" t="s">
        <v>2996</v>
      </c>
      <c r="B1687" t="s">
        <v>2997</v>
      </c>
      <c r="C1687" t="s">
        <v>11</v>
      </c>
      <c r="D1687" t="s">
        <v>9</v>
      </c>
      <c r="E1687" t="str">
        <f>VLOOKUP(A1687,[1]Sheet2!A:B,2,0)</f>
        <v/>
      </c>
      <c r="F1687" t="b">
        <f>_xlfn.XOR(LEN($C1687)&gt;1,LEN($D1687)&gt;1)</f>
        <v>0</v>
      </c>
      <c r="G1687" t="b">
        <f>AND(LEN($C1687)&gt;1,LEN($D1687)&gt;1)</f>
        <v>1</v>
      </c>
      <c r="H1687" t="str">
        <f>IF(E1687="","",IF(E1687=D1687,1,2))</f>
        <v/>
      </c>
    </row>
    <row r="1688" spans="1:8" x14ac:dyDescent="0.35">
      <c r="A1688" t="s">
        <v>2998</v>
      </c>
      <c r="B1688" t="s">
        <v>2999</v>
      </c>
      <c r="C1688" t="s">
        <v>11</v>
      </c>
      <c r="D1688" t="s">
        <v>20</v>
      </c>
      <c r="E1688" t="str">
        <f>VLOOKUP(A1688,[1]Sheet2!A:B,2,0)</f>
        <v/>
      </c>
      <c r="F1688" t="b">
        <f>_xlfn.XOR(LEN($C1688)&gt;1,LEN($D1688)&gt;1)</f>
        <v>0</v>
      </c>
      <c r="G1688" t="b">
        <f>AND(LEN($C1688)&gt;1,LEN($D1688)&gt;1)</f>
        <v>1</v>
      </c>
      <c r="H1688" t="str">
        <f>IF(E1688="","",IF(E1688=D1688,1,2))</f>
        <v/>
      </c>
    </row>
    <row r="1689" spans="1:8" x14ac:dyDescent="0.35">
      <c r="A1689" t="s">
        <v>3000</v>
      </c>
      <c r="B1689" t="s">
        <v>3001</v>
      </c>
      <c r="C1689" t="s">
        <v>19</v>
      </c>
      <c r="D1689" t="s">
        <v>17</v>
      </c>
      <c r="E1689" t="str">
        <f>VLOOKUP(A1689,[1]Sheet2!A:B,2,0)</f>
        <v/>
      </c>
      <c r="F1689" t="b">
        <f>_xlfn.XOR(LEN($C1689)&gt;1,LEN($D1689)&gt;1)</f>
        <v>0</v>
      </c>
      <c r="G1689" t="b">
        <f>AND(LEN($C1689)&gt;1,LEN($D1689)&gt;1)</f>
        <v>1</v>
      </c>
      <c r="H1689" t="str">
        <f>IF(E1689="","",IF(E1689=D1689,1,2))</f>
        <v/>
      </c>
    </row>
    <row r="1690" spans="1:8" x14ac:dyDescent="0.35">
      <c r="A1690" t="s">
        <v>3002</v>
      </c>
      <c r="B1690" t="s">
        <v>3003</v>
      </c>
      <c r="C1690" t="s">
        <v>26</v>
      </c>
      <c r="D1690" t="s">
        <v>17</v>
      </c>
      <c r="E1690" t="str">
        <f>VLOOKUP(A1690,[1]Sheet2!A:B,2,0)</f>
        <v/>
      </c>
      <c r="F1690" t="b">
        <f>_xlfn.XOR(LEN($C1690)&gt;1,LEN($D1690)&gt;1)</f>
        <v>0</v>
      </c>
      <c r="G1690" t="b">
        <f>AND(LEN($C1690)&gt;1,LEN($D1690)&gt;1)</f>
        <v>1</v>
      </c>
      <c r="H1690" t="str">
        <f>IF(E1690="","",IF(E1690=D1690,1,2))</f>
        <v/>
      </c>
    </row>
    <row r="1691" spans="1:8" x14ac:dyDescent="0.35">
      <c r="A1691" t="s">
        <v>3004</v>
      </c>
      <c r="B1691" t="s">
        <v>3005</v>
      </c>
      <c r="C1691" t="s">
        <v>26</v>
      </c>
      <c r="D1691" t="s">
        <v>17</v>
      </c>
      <c r="E1691" t="str">
        <f>VLOOKUP(A1691,[1]Sheet2!A:B,2,0)</f>
        <v>Red</v>
      </c>
      <c r="F1691" t="b">
        <f>_xlfn.XOR(LEN($C1691)&gt;1,LEN($D1691)&gt;1)</f>
        <v>0</v>
      </c>
      <c r="G1691" t="b">
        <f>AND(LEN($C1691)&gt;1,LEN($D1691)&gt;1)</f>
        <v>1</v>
      </c>
      <c r="H1691">
        <f>IF(E1691="","",IF(E1691=D1691,1,2))</f>
        <v>1</v>
      </c>
    </row>
    <row r="1692" spans="1:8" x14ac:dyDescent="0.35">
      <c r="A1692" t="s">
        <v>3006</v>
      </c>
      <c r="B1692" t="s">
        <v>3007</v>
      </c>
      <c r="C1692" t="s">
        <v>19</v>
      </c>
      <c r="D1692" t="s">
        <v>38</v>
      </c>
      <c r="E1692" t="str">
        <f>VLOOKUP(A1692,[1]Sheet2!A:B,2,0)</f>
        <v/>
      </c>
      <c r="F1692" t="b">
        <f>_xlfn.XOR(LEN($C1692)&gt;1,LEN($D1692)&gt;1)</f>
        <v>0</v>
      </c>
      <c r="G1692" t="b">
        <f>AND(LEN($C1692)&gt;1,LEN($D1692)&gt;1)</f>
        <v>1</v>
      </c>
      <c r="H1692" t="str">
        <f>IF(E1692="","",IF(E1692=D1692,1,2))</f>
        <v/>
      </c>
    </row>
    <row r="1693" spans="1:8" x14ac:dyDescent="0.35">
      <c r="A1693" t="s">
        <v>3008</v>
      </c>
      <c r="B1693" t="s">
        <v>3009</v>
      </c>
      <c r="C1693" t="s">
        <v>16</v>
      </c>
      <c r="D1693" t="s">
        <v>17</v>
      </c>
      <c r="E1693" t="str">
        <f>VLOOKUP(A1693,[1]Sheet2!A:B,2,0)</f>
        <v/>
      </c>
      <c r="F1693" t="b">
        <f>_xlfn.XOR(LEN($C1693)&gt;1,LEN($D1693)&gt;1)</f>
        <v>0</v>
      </c>
      <c r="G1693" t="b">
        <f>AND(LEN($C1693)&gt;1,LEN($D1693)&gt;1)</f>
        <v>1</v>
      </c>
      <c r="H1693" t="str">
        <f>IF(E1693="","",IF(E1693=D1693,1,2))</f>
        <v/>
      </c>
    </row>
    <row r="1694" spans="1:8" x14ac:dyDescent="0.35">
      <c r="A1694" t="s">
        <v>3010</v>
      </c>
      <c r="B1694" t="s">
        <v>3011</v>
      </c>
      <c r="C1694" t="s">
        <v>19</v>
      </c>
      <c r="D1694" t="s">
        <v>20</v>
      </c>
      <c r="E1694" t="str">
        <f>VLOOKUP(A1694,[1]Sheet2!A:B,2,0)</f>
        <v>Yellow</v>
      </c>
      <c r="F1694" t="b">
        <f>_xlfn.XOR(LEN($C1694)&gt;1,LEN($D1694)&gt;1)</f>
        <v>0</v>
      </c>
      <c r="G1694" t="b">
        <f>AND(LEN($C1694)&gt;1,LEN($D1694)&gt;1)</f>
        <v>1</v>
      </c>
      <c r="H1694">
        <f>IF(E1694="","",IF(E1694=D1694,1,2))</f>
        <v>1</v>
      </c>
    </row>
    <row r="1695" spans="1:8" x14ac:dyDescent="0.35">
      <c r="A1695" t="s">
        <v>3012</v>
      </c>
      <c r="B1695" t="s">
        <v>3013</v>
      </c>
      <c r="C1695" t="s">
        <v>37</v>
      </c>
      <c r="D1695" t="s">
        <v>38</v>
      </c>
      <c r="E1695" t="str">
        <f>VLOOKUP(A1695,[1]Sheet2!A:B,2,0)</f>
        <v/>
      </c>
      <c r="F1695" t="b">
        <f>_xlfn.XOR(LEN($C1695)&gt;1,LEN($D1695)&gt;1)</f>
        <v>0</v>
      </c>
      <c r="G1695" t="b">
        <f>AND(LEN($C1695)&gt;1,LEN($D1695)&gt;1)</f>
        <v>1</v>
      </c>
      <c r="H1695" t="str">
        <f>IF(E1695="","",IF(E1695=D1695,1,2))</f>
        <v/>
      </c>
    </row>
    <row r="1696" spans="1:8" x14ac:dyDescent="0.35">
      <c r="A1696" t="s">
        <v>3014</v>
      </c>
      <c r="B1696" t="s">
        <v>3015</v>
      </c>
      <c r="C1696" t="s">
        <v>37</v>
      </c>
      <c r="D1696" t="s">
        <v>38</v>
      </c>
      <c r="E1696" t="str">
        <f>VLOOKUP(A1696,[1]Sheet2!A:B,2,0)</f>
        <v/>
      </c>
      <c r="F1696" t="b">
        <f>_xlfn.XOR(LEN($C1696)&gt;1,LEN($D1696)&gt;1)</f>
        <v>0</v>
      </c>
      <c r="G1696" t="b">
        <f>AND(LEN($C1696)&gt;1,LEN($D1696)&gt;1)</f>
        <v>1</v>
      </c>
      <c r="H1696" t="str">
        <f>IF(E1696="","",IF(E1696=D1696,1,2))</f>
        <v/>
      </c>
    </row>
    <row r="1697" spans="1:8" x14ac:dyDescent="0.35">
      <c r="A1697" t="s">
        <v>3016</v>
      </c>
      <c r="B1697" t="s">
        <v>3017</v>
      </c>
      <c r="C1697" t="s">
        <v>37</v>
      </c>
      <c r="D1697" t="s">
        <v>38</v>
      </c>
      <c r="E1697" t="str">
        <f>VLOOKUP(A1697,[1]Sheet2!A:B,2,0)</f>
        <v/>
      </c>
      <c r="F1697" t="b">
        <f>_xlfn.XOR(LEN($C1697)&gt;1,LEN($D1697)&gt;1)</f>
        <v>0</v>
      </c>
      <c r="G1697" t="b">
        <f>AND(LEN($C1697)&gt;1,LEN($D1697)&gt;1)</f>
        <v>1</v>
      </c>
      <c r="H1697" t="str">
        <f>IF(E1697="","",IF(E1697=D1697,1,2))</f>
        <v/>
      </c>
    </row>
    <row r="1698" spans="1:8" x14ac:dyDescent="0.35">
      <c r="A1698" t="s">
        <v>3018</v>
      </c>
      <c r="B1698" t="s">
        <v>3019</v>
      </c>
      <c r="C1698" t="s">
        <v>37</v>
      </c>
      <c r="D1698" t="s">
        <v>38</v>
      </c>
      <c r="E1698" t="str">
        <f>VLOOKUP(A1698,[1]Sheet2!A:B,2,0)</f>
        <v/>
      </c>
      <c r="F1698" t="b">
        <f>_xlfn.XOR(LEN($C1698)&gt;1,LEN($D1698)&gt;1)</f>
        <v>0</v>
      </c>
      <c r="G1698" t="b">
        <f>AND(LEN($C1698)&gt;1,LEN($D1698)&gt;1)</f>
        <v>1</v>
      </c>
      <c r="H1698" t="str">
        <f>IF(E1698="","",IF(E1698=D1698,1,2))</f>
        <v/>
      </c>
    </row>
    <row r="1699" spans="1:8" x14ac:dyDescent="0.35">
      <c r="A1699" t="s">
        <v>3020</v>
      </c>
      <c r="B1699" t="s">
        <v>3021</v>
      </c>
      <c r="C1699" t="s">
        <v>16</v>
      </c>
      <c r="D1699" t="s">
        <v>17</v>
      </c>
      <c r="E1699" t="str">
        <f>VLOOKUP(A1699,[1]Sheet2!A:B,2,0)</f>
        <v>Red</v>
      </c>
      <c r="F1699" t="b">
        <f>_xlfn.XOR(LEN($C1699)&gt;1,LEN($D1699)&gt;1)</f>
        <v>0</v>
      </c>
      <c r="G1699" t="b">
        <f>AND(LEN($C1699)&gt;1,LEN($D1699)&gt;1)</f>
        <v>1</v>
      </c>
      <c r="H1699">
        <f>IF(E1699="","",IF(E1699=D1699,1,2))</f>
        <v>1</v>
      </c>
    </row>
    <row r="1700" spans="1:8" x14ac:dyDescent="0.35">
      <c r="A1700" t="s">
        <v>3022</v>
      </c>
      <c r="B1700" t="s">
        <v>3023</v>
      </c>
      <c r="C1700" t="s">
        <v>19</v>
      </c>
      <c r="D1700" t="s">
        <v>20</v>
      </c>
      <c r="E1700" t="str">
        <f>VLOOKUP(A1700,[1]Sheet2!A:B,2,0)</f>
        <v/>
      </c>
      <c r="F1700" t="b">
        <f>_xlfn.XOR(LEN($C1700)&gt;1,LEN($D1700)&gt;1)</f>
        <v>0</v>
      </c>
      <c r="G1700" t="b">
        <f>AND(LEN($C1700)&gt;1,LEN($D1700)&gt;1)</f>
        <v>1</v>
      </c>
      <c r="H1700" t="str">
        <f>IF(E1700="","",IF(E1700=D1700,1,2))</f>
        <v/>
      </c>
    </row>
    <row r="1701" spans="1:8" x14ac:dyDescent="0.35">
      <c r="A1701" t="s">
        <v>3024</v>
      </c>
      <c r="B1701" t="s">
        <v>3025</v>
      </c>
      <c r="C1701" t="s">
        <v>19</v>
      </c>
      <c r="D1701" t="s">
        <v>20</v>
      </c>
      <c r="E1701" t="str">
        <f>VLOOKUP(A1701,[1]Sheet2!A:B,2,0)</f>
        <v/>
      </c>
      <c r="F1701" t="b">
        <f>_xlfn.XOR(LEN($C1701)&gt;1,LEN($D1701)&gt;1)</f>
        <v>0</v>
      </c>
      <c r="G1701" t="b">
        <f>AND(LEN($C1701)&gt;1,LEN($D1701)&gt;1)</f>
        <v>1</v>
      </c>
      <c r="H1701" t="str">
        <f>IF(E1701="","",IF(E1701=D1701,1,2))</f>
        <v/>
      </c>
    </row>
    <row r="1702" spans="1:8" x14ac:dyDescent="0.35">
      <c r="A1702" t="s">
        <v>3026</v>
      </c>
      <c r="B1702" t="s">
        <v>3027</v>
      </c>
      <c r="C1702" t="s">
        <v>109</v>
      </c>
      <c r="D1702" t="s">
        <v>17</v>
      </c>
      <c r="E1702" t="str">
        <f>VLOOKUP(A1702,[1]Sheet2!A:B,2,0)</f>
        <v/>
      </c>
      <c r="F1702" t="b">
        <f>_xlfn.XOR(LEN($C1702)&gt;1,LEN($D1702)&gt;1)</f>
        <v>0</v>
      </c>
      <c r="G1702" t="b">
        <f>AND(LEN($C1702)&gt;1,LEN($D1702)&gt;1)</f>
        <v>1</v>
      </c>
      <c r="H1702" t="str">
        <f>IF(E1702="","",IF(E1702=D1702,1,2))</f>
        <v/>
      </c>
    </row>
    <row r="1703" spans="1:8" x14ac:dyDescent="0.35">
      <c r="A1703" t="s">
        <v>3028</v>
      </c>
      <c r="B1703" t="s">
        <v>3029</v>
      </c>
      <c r="C1703" t="s">
        <v>37</v>
      </c>
      <c r="D1703" t="s">
        <v>38</v>
      </c>
      <c r="E1703" t="str">
        <f>VLOOKUP(A1703,[1]Sheet2!A:B,2,0)</f>
        <v/>
      </c>
      <c r="F1703" t="b">
        <f>_xlfn.XOR(LEN($C1703)&gt;1,LEN($D1703)&gt;1)</f>
        <v>0</v>
      </c>
      <c r="G1703" t="b">
        <f>AND(LEN($C1703)&gt;1,LEN($D1703)&gt;1)</f>
        <v>1</v>
      </c>
      <c r="H1703" t="str">
        <f>IF(E1703="","",IF(E1703=D1703,1,2))</f>
        <v/>
      </c>
    </row>
    <row r="1704" spans="1:8" x14ac:dyDescent="0.35">
      <c r="A1704" t="s">
        <v>3030</v>
      </c>
      <c r="B1704" t="s">
        <v>3029</v>
      </c>
      <c r="C1704" t="s">
        <v>37</v>
      </c>
      <c r="D1704" t="s">
        <v>38</v>
      </c>
      <c r="E1704" t="str">
        <f>VLOOKUP(A1704,[1]Sheet2!A:B,2,0)</f>
        <v/>
      </c>
      <c r="F1704" t="b">
        <f>_xlfn.XOR(LEN($C1704)&gt;1,LEN($D1704)&gt;1)</f>
        <v>0</v>
      </c>
      <c r="G1704" t="b">
        <f>AND(LEN($C1704)&gt;1,LEN($D1704)&gt;1)</f>
        <v>1</v>
      </c>
      <c r="H1704" t="str">
        <f>IF(E1704="","",IF(E1704=D1704,1,2))</f>
        <v/>
      </c>
    </row>
    <row r="1705" spans="1:8" x14ac:dyDescent="0.35">
      <c r="A1705" t="s">
        <v>3031</v>
      </c>
      <c r="B1705" t="s">
        <v>3032</v>
      </c>
      <c r="C1705" t="s">
        <v>71</v>
      </c>
      <c r="D1705" t="s">
        <v>71</v>
      </c>
      <c r="E1705" t="str">
        <f>VLOOKUP(A1705,[1]Sheet2!A:B,2,0)</f>
        <v/>
      </c>
      <c r="F1705" t="b">
        <f>_xlfn.XOR(LEN($C1705)&gt;1,LEN($D1705)&gt;1)</f>
        <v>0</v>
      </c>
      <c r="G1705" t="b">
        <f>AND(LEN($C1705)&gt;1,LEN($D1705)&gt;1)</f>
        <v>1</v>
      </c>
      <c r="H1705" t="str">
        <f>IF(E1705="","",IF(E1705=D1705,1,2))</f>
        <v/>
      </c>
    </row>
    <row r="1706" spans="1:8" x14ac:dyDescent="0.35">
      <c r="A1706" t="s">
        <v>3033</v>
      </c>
      <c r="B1706" t="s">
        <v>3034</v>
      </c>
      <c r="C1706" t="s">
        <v>71</v>
      </c>
      <c r="D1706" t="s">
        <v>71</v>
      </c>
      <c r="E1706" t="str">
        <f>VLOOKUP(A1706,[1]Sheet2!A:B,2,0)</f>
        <v>Non Food</v>
      </c>
      <c r="F1706" t="b">
        <f>_xlfn.XOR(LEN($C1706)&gt;1,LEN($D1706)&gt;1)</f>
        <v>0</v>
      </c>
      <c r="G1706" t="b">
        <f>AND(LEN($C1706)&gt;1,LEN($D1706)&gt;1)</f>
        <v>1</v>
      </c>
      <c r="H1706">
        <f>IF(E1706="","",IF(E1706=D1706,1,2))</f>
        <v>1</v>
      </c>
    </row>
    <row r="1707" spans="1:8" x14ac:dyDescent="0.35">
      <c r="A1707" t="s">
        <v>3035</v>
      </c>
      <c r="B1707" t="s">
        <v>3036</v>
      </c>
      <c r="C1707" t="s">
        <v>71</v>
      </c>
      <c r="D1707" t="s">
        <v>71</v>
      </c>
      <c r="E1707" t="str">
        <f>VLOOKUP(A1707,[1]Sheet2!A:B,2,0)</f>
        <v/>
      </c>
      <c r="F1707" t="b">
        <f>_xlfn.XOR(LEN($C1707)&gt;1,LEN($D1707)&gt;1)</f>
        <v>0</v>
      </c>
      <c r="G1707" t="b">
        <f>AND(LEN($C1707)&gt;1,LEN($D1707)&gt;1)</f>
        <v>1</v>
      </c>
      <c r="H1707" t="str">
        <f>IF(E1707="","",IF(E1707=D1707,1,2))</f>
        <v/>
      </c>
    </row>
    <row r="1708" spans="1:8" x14ac:dyDescent="0.35">
      <c r="A1708" t="s">
        <v>3037</v>
      </c>
      <c r="B1708" t="s">
        <v>3038</v>
      </c>
      <c r="C1708" t="s">
        <v>71</v>
      </c>
      <c r="D1708" t="s">
        <v>71</v>
      </c>
      <c r="E1708" t="str">
        <f>VLOOKUP(A1708,[1]Sheet2!A:B,2,0)</f>
        <v/>
      </c>
      <c r="F1708" t="b">
        <f>_xlfn.XOR(LEN($C1708)&gt;1,LEN($D1708)&gt;1)</f>
        <v>0</v>
      </c>
      <c r="G1708" t="b">
        <f>AND(LEN($C1708)&gt;1,LEN($D1708)&gt;1)</f>
        <v>1</v>
      </c>
      <c r="H1708" t="str">
        <f>IF(E1708="","",IF(E1708=D1708,1,2))</f>
        <v/>
      </c>
    </row>
    <row r="1709" spans="1:8" x14ac:dyDescent="0.35">
      <c r="A1709" t="s">
        <v>3039</v>
      </c>
      <c r="B1709" t="s">
        <v>3040</v>
      </c>
      <c r="C1709" t="s">
        <v>71</v>
      </c>
      <c r="D1709" t="s">
        <v>71</v>
      </c>
      <c r="E1709" t="str">
        <f>VLOOKUP(A1709,[1]Sheet2!A:B,2,0)</f>
        <v/>
      </c>
      <c r="F1709" t="b">
        <f>_xlfn.XOR(LEN($C1709)&gt;1,LEN($D1709)&gt;1)</f>
        <v>0</v>
      </c>
      <c r="G1709" t="b">
        <f>AND(LEN($C1709)&gt;1,LEN($D1709)&gt;1)</f>
        <v>1</v>
      </c>
      <c r="H1709" t="str">
        <f>IF(E1709="","",IF(E1709=D1709,1,2))</f>
        <v/>
      </c>
    </row>
    <row r="1710" spans="1:8" x14ac:dyDescent="0.35">
      <c r="A1710" t="s">
        <v>3041</v>
      </c>
      <c r="B1710" t="s">
        <v>3042</v>
      </c>
      <c r="C1710" t="s">
        <v>71</v>
      </c>
      <c r="D1710" t="s">
        <v>71</v>
      </c>
      <c r="E1710" t="str">
        <f>VLOOKUP(A1710,[1]Sheet2!A:B,2,0)</f>
        <v/>
      </c>
      <c r="F1710" t="b">
        <f>_xlfn.XOR(LEN($C1710)&gt;1,LEN($D1710)&gt;1)</f>
        <v>0</v>
      </c>
      <c r="G1710" t="b">
        <f>AND(LEN($C1710)&gt;1,LEN($D1710)&gt;1)</f>
        <v>1</v>
      </c>
      <c r="H1710" t="str">
        <f>IF(E1710="","",IF(E1710=D1710,1,2))</f>
        <v/>
      </c>
    </row>
    <row r="1711" spans="1:8" x14ac:dyDescent="0.35">
      <c r="A1711" t="s">
        <v>3043</v>
      </c>
      <c r="B1711" t="s">
        <v>3044</v>
      </c>
      <c r="C1711" t="s">
        <v>71</v>
      </c>
      <c r="D1711" t="s">
        <v>71</v>
      </c>
      <c r="E1711" t="str">
        <f>VLOOKUP(A1711,[1]Sheet2!A:B,2,0)</f>
        <v/>
      </c>
      <c r="F1711" t="b">
        <f>_xlfn.XOR(LEN($C1711)&gt;1,LEN($D1711)&gt;1)</f>
        <v>0</v>
      </c>
      <c r="G1711" t="b">
        <f>AND(LEN($C1711)&gt;1,LEN($D1711)&gt;1)</f>
        <v>1</v>
      </c>
      <c r="H1711" t="str">
        <f>IF(E1711="","",IF(E1711=D1711,1,2))</f>
        <v/>
      </c>
    </row>
    <row r="1712" spans="1:8" x14ac:dyDescent="0.35">
      <c r="A1712" t="s">
        <v>3045</v>
      </c>
      <c r="B1712" t="s">
        <v>3046</v>
      </c>
      <c r="C1712" t="s">
        <v>71</v>
      </c>
      <c r="D1712" t="s">
        <v>71</v>
      </c>
      <c r="E1712" t="str">
        <f>VLOOKUP(A1712,[1]Sheet2!A:B,2,0)</f>
        <v/>
      </c>
      <c r="F1712" t="b">
        <f>_xlfn.XOR(LEN($C1712)&gt;1,LEN($D1712)&gt;1)</f>
        <v>0</v>
      </c>
      <c r="G1712" t="b">
        <f>AND(LEN($C1712)&gt;1,LEN($D1712)&gt;1)</f>
        <v>1</v>
      </c>
      <c r="H1712" t="str">
        <f>IF(E1712="","",IF(E1712=D1712,1,2))</f>
        <v/>
      </c>
    </row>
    <row r="1713" spans="1:8" x14ac:dyDescent="0.35">
      <c r="A1713" t="s">
        <v>3047</v>
      </c>
      <c r="B1713" t="s">
        <v>3048</v>
      </c>
      <c r="C1713" t="s">
        <v>71</v>
      </c>
      <c r="D1713" t="s">
        <v>71</v>
      </c>
      <c r="E1713" t="str">
        <f>VLOOKUP(A1713,[1]Sheet2!A:B,2,0)</f>
        <v/>
      </c>
      <c r="F1713" t="b">
        <f>_xlfn.XOR(LEN($C1713)&gt;1,LEN($D1713)&gt;1)</f>
        <v>0</v>
      </c>
      <c r="G1713" t="b">
        <f>AND(LEN($C1713)&gt;1,LEN($D1713)&gt;1)</f>
        <v>1</v>
      </c>
      <c r="H1713" t="str">
        <f>IF(E1713="","",IF(E1713=D1713,1,2))</f>
        <v/>
      </c>
    </row>
    <row r="1714" spans="1:8" x14ac:dyDescent="0.35">
      <c r="A1714" t="s">
        <v>3049</v>
      </c>
      <c r="B1714" t="s">
        <v>3050</v>
      </c>
      <c r="C1714" t="s">
        <v>71</v>
      </c>
      <c r="D1714" t="s">
        <v>71</v>
      </c>
      <c r="E1714" t="str">
        <f>VLOOKUP(A1714,[1]Sheet2!A:B,2,0)</f>
        <v/>
      </c>
      <c r="F1714" t="b">
        <f>_xlfn.XOR(LEN($C1714)&gt;1,LEN($D1714)&gt;1)</f>
        <v>0</v>
      </c>
      <c r="G1714" t="b">
        <f>AND(LEN($C1714)&gt;1,LEN($D1714)&gt;1)</f>
        <v>1</v>
      </c>
      <c r="H1714" t="str">
        <f>IF(E1714="","",IF(E1714=D1714,1,2))</f>
        <v/>
      </c>
    </row>
    <row r="1715" spans="1:8" x14ac:dyDescent="0.35">
      <c r="A1715" t="s">
        <v>3051</v>
      </c>
      <c r="B1715" t="s">
        <v>3052</v>
      </c>
      <c r="C1715" t="s">
        <v>8</v>
      </c>
      <c r="D1715" t="s">
        <v>20</v>
      </c>
      <c r="E1715" t="str">
        <f>VLOOKUP(A1715,[1]Sheet2!A:B,2,0)</f>
        <v/>
      </c>
      <c r="F1715" t="b">
        <f>_xlfn.XOR(LEN($C1715)&gt;1,LEN($D1715)&gt;1)</f>
        <v>0</v>
      </c>
      <c r="G1715" t="b">
        <f>AND(LEN($C1715)&gt;1,LEN($D1715)&gt;1)</f>
        <v>1</v>
      </c>
      <c r="H1715" t="str">
        <f>IF(E1715="","",IF(E1715=D1715,1,2))</f>
        <v/>
      </c>
    </row>
    <row r="1716" spans="1:8" x14ac:dyDescent="0.35">
      <c r="A1716" t="s">
        <v>3053</v>
      </c>
      <c r="B1716" t="s">
        <v>3052</v>
      </c>
      <c r="C1716" t="s">
        <v>8</v>
      </c>
      <c r="D1716" t="s">
        <v>20</v>
      </c>
      <c r="E1716" t="str">
        <f>VLOOKUP(A1716,[1]Sheet2!A:B,2,0)</f>
        <v/>
      </c>
      <c r="F1716" t="b">
        <f>_xlfn.XOR(LEN($C1716)&gt;1,LEN($D1716)&gt;1)</f>
        <v>0</v>
      </c>
      <c r="G1716" t="b">
        <f>AND(LEN($C1716)&gt;1,LEN($D1716)&gt;1)</f>
        <v>1</v>
      </c>
      <c r="H1716" t="str">
        <f>IF(E1716="","",IF(E1716=D1716,1,2))</f>
        <v/>
      </c>
    </row>
    <row r="1717" spans="1:8" x14ac:dyDescent="0.35">
      <c r="A1717" t="s">
        <v>3054</v>
      </c>
      <c r="B1717" t="s">
        <v>3052</v>
      </c>
      <c r="C1717" t="s">
        <v>8</v>
      </c>
      <c r="D1717" t="s">
        <v>20</v>
      </c>
      <c r="E1717" t="str">
        <f>VLOOKUP(A1717,[1]Sheet2!A:B,2,0)</f>
        <v/>
      </c>
      <c r="F1717" t="b">
        <f>_xlfn.XOR(LEN($C1717)&gt;1,LEN($D1717)&gt;1)</f>
        <v>0</v>
      </c>
      <c r="G1717" t="b">
        <f>AND(LEN($C1717)&gt;1,LEN($D1717)&gt;1)</f>
        <v>1</v>
      </c>
      <c r="H1717" t="str">
        <f>IF(E1717="","",IF(E1717=D1717,1,2))</f>
        <v/>
      </c>
    </row>
    <row r="1718" spans="1:8" x14ac:dyDescent="0.35">
      <c r="A1718" t="s">
        <v>3055</v>
      </c>
      <c r="B1718" t="s">
        <v>3056</v>
      </c>
      <c r="C1718" t="s">
        <v>23</v>
      </c>
      <c r="D1718" t="s">
        <v>17</v>
      </c>
      <c r="E1718" t="str">
        <f>VLOOKUP(A1718,[1]Sheet2!A:B,2,0)</f>
        <v/>
      </c>
      <c r="F1718" t="b">
        <f>_xlfn.XOR(LEN($C1718)&gt;1,LEN($D1718)&gt;1)</f>
        <v>0</v>
      </c>
      <c r="G1718" t="b">
        <f>AND(LEN($C1718)&gt;1,LEN($D1718)&gt;1)</f>
        <v>1</v>
      </c>
      <c r="H1718" t="str">
        <f>IF(E1718="","",IF(E1718=D1718,1,2))</f>
        <v/>
      </c>
    </row>
    <row r="1719" spans="1:8" x14ac:dyDescent="0.35">
      <c r="A1719" t="s">
        <v>3057</v>
      </c>
      <c r="B1719" t="s">
        <v>3058</v>
      </c>
      <c r="C1719" t="s">
        <v>23</v>
      </c>
      <c r="D1719" t="s">
        <v>17</v>
      </c>
      <c r="E1719" t="str">
        <f>VLOOKUP(A1719,[1]Sheet2!A:B,2,0)</f>
        <v/>
      </c>
      <c r="F1719" t="b">
        <f>_xlfn.XOR(LEN($C1719)&gt;1,LEN($D1719)&gt;1)</f>
        <v>0</v>
      </c>
      <c r="G1719" t="b">
        <f>AND(LEN($C1719)&gt;1,LEN($D1719)&gt;1)</f>
        <v>1</v>
      </c>
      <c r="H1719" t="str">
        <f>IF(E1719="","",IF(E1719=D1719,1,2))</f>
        <v/>
      </c>
    </row>
    <row r="1720" spans="1:8" x14ac:dyDescent="0.35">
      <c r="A1720" t="s">
        <v>3057</v>
      </c>
      <c r="B1720" t="s">
        <v>3059</v>
      </c>
      <c r="C1720" t="s">
        <v>23</v>
      </c>
      <c r="D1720" t="s">
        <v>17</v>
      </c>
      <c r="E1720" t="str">
        <f>VLOOKUP(A1720,[1]Sheet2!A:B,2,0)</f>
        <v/>
      </c>
      <c r="F1720" t="b">
        <f>_xlfn.XOR(LEN($C1720)&gt;1,LEN($D1720)&gt;1)</f>
        <v>0</v>
      </c>
      <c r="G1720" t="b">
        <f>AND(LEN($C1720)&gt;1,LEN($D1720)&gt;1)</f>
        <v>1</v>
      </c>
      <c r="H1720" t="str">
        <f>IF(E1720="","",IF(E1720=D1720,1,2))</f>
        <v/>
      </c>
    </row>
    <row r="1721" spans="1:8" x14ac:dyDescent="0.35">
      <c r="A1721" t="s">
        <v>3060</v>
      </c>
      <c r="B1721" t="s">
        <v>3061</v>
      </c>
      <c r="C1721" t="s">
        <v>37</v>
      </c>
      <c r="D1721" t="s">
        <v>38</v>
      </c>
      <c r="E1721" t="str">
        <f>VLOOKUP(A1721,[1]Sheet2!A:B,2,0)</f>
        <v/>
      </c>
      <c r="F1721" t="b">
        <f>_xlfn.XOR(LEN($C1721)&gt;1,LEN($D1721)&gt;1)</f>
        <v>0</v>
      </c>
      <c r="G1721" t="b">
        <f>AND(LEN($C1721)&gt;1,LEN($D1721)&gt;1)</f>
        <v>1</v>
      </c>
      <c r="H1721" t="str">
        <f>IF(E1721="","",IF(E1721=D1721,1,2))</f>
        <v/>
      </c>
    </row>
    <row r="1722" spans="1:8" x14ac:dyDescent="0.35">
      <c r="A1722" t="s">
        <v>3062</v>
      </c>
      <c r="B1722" t="s">
        <v>3063</v>
      </c>
      <c r="C1722" t="s">
        <v>71</v>
      </c>
      <c r="D1722" t="s">
        <v>71</v>
      </c>
      <c r="E1722" t="str">
        <f>VLOOKUP(A1722,[1]Sheet2!A:B,2,0)</f>
        <v/>
      </c>
      <c r="F1722" t="b">
        <f>_xlfn.XOR(LEN($C1722)&gt;1,LEN($D1722)&gt;1)</f>
        <v>0</v>
      </c>
      <c r="G1722" t="b">
        <f>AND(LEN($C1722)&gt;1,LEN($D1722)&gt;1)</f>
        <v>1</v>
      </c>
      <c r="H1722" t="str">
        <f>IF(E1722="","",IF(E1722=D1722,1,2))</f>
        <v/>
      </c>
    </row>
    <row r="1723" spans="1:8" x14ac:dyDescent="0.35">
      <c r="A1723" t="s">
        <v>3064</v>
      </c>
      <c r="B1723" t="s">
        <v>3065</v>
      </c>
      <c r="C1723" t="s">
        <v>33</v>
      </c>
      <c r="D1723" t="s">
        <v>20</v>
      </c>
      <c r="E1723" t="str">
        <f>VLOOKUP(A1723,[1]Sheet2!A:B,2,0)</f>
        <v>Yellow</v>
      </c>
      <c r="F1723" t="b">
        <f>_xlfn.XOR(LEN($C1723)&gt;1,LEN($D1723)&gt;1)</f>
        <v>0</v>
      </c>
      <c r="G1723" t="b">
        <f>AND(LEN($C1723)&gt;1,LEN($D1723)&gt;1)</f>
        <v>1</v>
      </c>
      <c r="H1723">
        <f>IF(E1723="","",IF(E1723=D1723,1,2))</f>
        <v>1</v>
      </c>
    </row>
    <row r="1724" spans="1:8" x14ac:dyDescent="0.35">
      <c r="A1724" t="s">
        <v>3066</v>
      </c>
      <c r="B1724" t="s">
        <v>3067</v>
      </c>
      <c r="C1724" t="s">
        <v>37</v>
      </c>
      <c r="D1724" t="s">
        <v>38</v>
      </c>
      <c r="E1724" t="str">
        <f>VLOOKUP(A1724,[1]Sheet2!A:B,2,0)</f>
        <v/>
      </c>
      <c r="F1724" t="b">
        <f>_xlfn.XOR(LEN($C1724)&gt;1,LEN($D1724)&gt;1)</f>
        <v>0</v>
      </c>
      <c r="G1724" t="b">
        <f>AND(LEN($C1724)&gt;1,LEN($D1724)&gt;1)</f>
        <v>1</v>
      </c>
      <c r="H1724" t="str">
        <f>IF(E1724="","",IF(E1724=D1724,1,2))</f>
        <v/>
      </c>
    </row>
    <row r="1725" spans="1:8" x14ac:dyDescent="0.35">
      <c r="A1725" t="s">
        <v>3068</v>
      </c>
      <c r="B1725" t="s">
        <v>3069</v>
      </c>
      <c r="C1725" t="s">
        <v>16</v>
      </c>
      <c r="D1725" t="s">
        <v>17</v>
      </c>
      <c r="E1725" t="str">
        <f>VLOOKUP(A1725,[1]Sheet2!A:B,2,0)</f>
        <v/>
      </c>
      <c r="F1725" t="b">
        <f>_xlfn.XOR(LEN($C1725)&gt;1,LEN($D1725)&gt;1)</f>
        <v>0</v>
      </c>
      <c r="G1725" t="b">
        <f>AND(LEN($C1725)&gt;1,LEN($D1725)&gt;1)</f>
        <v>1</v>
      </c>
      <c r="H1725" t="str">
        <f>IF(E1725="","",IF(E1725=D1725,1,2))</f>
        <v/>
      </c>
    </row>
    <row r="1726" spans="1:8" x14ac:dyDescent="0.35">
      <c r="A1726" t="s">
        <v>3070</v>
      </c>
      <c r="B1726" t="s">
        <v>3071</v>
      </c>
      <c r="C1726" t="s">
        <v>109</v>
      </c>
      <c r="D1726" t="s">
        <v>17</v>
      </c>
      <c r="E1726" t="str">
        <f>VLOOKUP(A1726,[1]Sheet2!A:B,2,0)</f>
        <v/>
      </c>
      <c r="F1726" t="b">
        <f>_xlfn.XOR(LEN($C1726)&gt;1,LEN($D1726)&gt;1)</f>
        <v>0</v>
      </c>
      <c r="G1726" t="b">
        <f>AND(LEN($C1726)&gt;1,LEN($D1726)&gt;1)</f>
        <v>1</v>
      </c>
      <c r="H1726" t="str">
        <f>IF(E1726="","",IF(E1726=D1726,1,2))</f>
        <v/>
      </c>
    </row>
    <row r="1727" spans="1:8" x14ac:dyDescent="0.35">
      <c r="A1727" t="s">
        <v>3072</v>
      </c>
      <c r="B1727" t="s">
        <v>3073</v>
      </c>
      <c r="C1727" t="s">
        <v>26</v>
      </c>
      <c r="D1727" t="s">
        <v>20</v>
      </c>
      <c r="E1727" t="str">
        <f>VLOOKUP(A1727,[1]Sheet2!A:B,2,0)</f>
        <v/>
      </c>
      <c r="F1727" t="b">
        <f>_xlfn.XOR(LEN($C1727)&gt;1,LEN($D1727)&gt;1)</f>
        <v>0</v>
      </c>
      <c r="G1727" t="b">
        <f>AND(LEN($C1727)&gt;1,LEN($D1727)&gt;1)</f>
        <v>1</v>
      </c>
      <c r="H1727" t="str">
        <f>IF(E1727="","",IF(E1727=D1727,1,2))</f>
        <v/>
      </c>
    </row>
    <row r="1728" spans="1:8" x14ac:dyDescent="0.35">
      <c r="A1728" t="s">
        <v>3074</v>
      </c>
      <c r="B1728" t="s">
        <v>3075</v>
      </c>
      <c r="C1728" t="s">
        <v>26</v>
      </c>
      <c r="D1728" t="s">
        <v>20</v>
      </c>
      <c r="E1728" t="str">
        <f>VLOOKUP(A1728,[1]Sheet2!A:B,2,0)</f>
        <v/>
      </c>
      <c r="F1728" t="b">
        <f>_xlfn.XOR(LEN($C1728)&gt;1,LEN($D1728)&gt;1)</f>
        <v>0</v>
      </c>
      <c r="G1728" t="b">
        <f>AND(LEN($C1728)&gt;1,LEN($D1728)&gt;1)</f>
        <v>1</v>
      </c>
      <c r="H1728" t="str">
        <f>IF(E1728="","",IF(E1728=D1728,1,2))</f>
        <v/>
      </c>
    </row>
    <row r="1729" spans="1:8" x14ac:dyDescent="0.35">
      <c r="A1729" t="s">
        <v>3076</v>
      </c>
      <c r="B1729" t="s">
        <v>3077</v>
      </c>
      <c r="C1729" t="s">
        <v>137</v>
      </c>
      <c r="D1729" t="s">
        <v>38</v>
      </c>
      <c r="E1729" t="str">
        <f>VLOOKUP(A1729,[1]Sheet2!A:B,2,0)</f>
        <v/>
      </c>
      <c r="F1729" t="b">
        <f>_xlfn.XOR(LEN($C1729)&gt;1,LEN($D1729)&gt;1)</f>
        <v>0</v>
      </c>
      <c r="G1729" t="b">
        <f>AND(LEN($C1729)&gt;1,LEN($D1729)&gt;1)</f>
        <v>1</v>
      </c>
      <c r="H1729" t="str">
        <f>IF(E1729="","",IF(E1729=D1729,1,2))</f>
        <v/>
      </c>
    </row>
    <row r="1730" spans="1:8" x14ac:dyDescent="0.35">
      <c r="A1730" t="s">
        <v>3078</v>
      </c>
      <c r="B1730" t="s">
        <v>3079</v>
      </c>
      <c r="C1730" t="s">
        <v>109</v>
      </c>
      <c r="D1730" t="s">
        <v>17</v>
      </c>
      <c r="E1730" t="str">
        <f>VLOOKUP(A1730,[1]Sheet2!A:B,2,0)</f>
        <v/>
      </c>
      <c r="F1730" t="b">
        <f>_xlfn.XOR(LEN($C1730)&gt;1,LEN($D1730)&gt;1)</f>
        <v>0</v>
      </c>
      <c r="G1730" t="b">
        <f>AND(LEN($C1730)&gt;1,LEN($D1730)&gt;1)</f>
        <v>1</v>
      </c>
      <c r="H1730" t="str">
        <f>IF(E1730="","",IF(E1730=D1730,1,2))</f>
        <v/>
      </c>
    </row>
    <row r="1731" spans="1:8" x14ac:dyDescent="0.35">
      <c r="A1731" t="s">
        <v>3080</v>
      </c>
      <c r="B1731" t="s">
        <v>3081</v>
      </c>
      <c r="C1731" t="s">
        <v>109</v>
      </c>
      <c r="D1731" t="s">
        <v>17</v>
      </c>
      <c r="E1731" t="str">
        <f>VLOOKUP(A1731,[1]Sheet2!A:B,2,0)</f>
        <v/>
      </c>
      <c r="F1731" t="b">
        <f>_xlfn.XOR(LEN($C1731)&gt;1,LEN($D1731)&gt;1)</f>
        <v>0</v>
      </c>
      <c r="G1731" t="b">
        <f>AND(LEN($C1731)&gt;1,LEN($D1731)&gt;1)</f>
        <v>1</v>
      </c>
      <c r="H1731" t="str">
        <f>IF(E1731="","",IF(E1731=D1731,1,2))</f>
        <v/>
      </c>
    </row>
    <row r="1732" spans="1:8" x14ac:dyDescent="0.35">
      <c r="A1732" t="s">
        <v>3082</v>
      </c>
      <c r="B1732" t="s">
        <v>3083</v>
      </c>
      <c r="C1732" t="s">
        <v>19</v>
      </c>
      <c r="D1732" t="s">
        <v>17</v>
      </c>
      <c r="E1732" t="str">
        <f>VLOOKUP(A1732,[1]Sheet2!A:B,2,0)</f>
        <v>Green</v>
      </c>
      <c r="F1732" t="b">
        <f>_xlfn.XOR(LEN($C1732)&gt;1,LEN($D1732)&gt;1)</f>
        <v>0</v>
      </c>
      <c r="G1732" t="b">
        <f>AND(LEN($C1732)&gt;1,LEN($D1732)&gt;1)</f>
        <v>1</v>
      </c>
      <c r="H1732">
        <f>IF(E1732="","",IF(E1732=D1732,1,2))</f>
        <v>2</v>
      </c>
    </row>
    <row r="1733" spans="1:8" x14ac:dyDescent="0.35">
      <c r="A1733" t="s">
        <v>3084</v>
      </c>
      <c r="B1733" t="s">
        <v>3085</v>
      </c>
      <c r="C1733" t="s">
        <v>11</v>
      </c>
      <c r="D1733" t="s">
        <v>17</v>
      </c>
      <c r="E1733" t="str">
        <f>VLOOKUP(A1733,[1]Sheet2!A:B,2,0)</f>
        <v/>
      </c>
      <c r="F1733" t="b">
        <f>_xlfn.XOR(LEN($C1733)&gt;1,LEN($D1733)&gt;1)</f>
        <v>0</v>
      </c>
      <c r="G1733" t="b">
        <f>AND(LEN($C1733)&gt;1,LEN($D1733)&gt;1)</f>
        <v>1</v>
      </c>
      <c r="H1733" t="str">
        <f>IF(E1733="","",IF(E1733=D1733,1,2))</f>
        <v/>
      </c>
    </row>
    <row r="1734" spans="1:8" x14ac:dyDescent="0.35">
      <c r="A1734" t="s">
        <v>3086</v>
      </c>
      <c r="B1734" t="s">
        <v>3087</v>
      </c>
      <c r="C1734" t="s">
        <v>11</v>
      </c>
      <c r="D1734" t="s">
        <v>20</v>
      </c>
      <c r="E1734" t="str">
        <f>VLOOKUP(A1734,[1]Sheet2!A:B,2,0)</f>
        <v/>
      </c>
      <c r="F1734" t="b">
        <f>_xlfn.XOR(LEN($C1734)&gt;1,LEN($D1734)&gt;1)</f>
        <v>0</v>
      </c>
      <c r="G1734" t="b">
        <f>AND(LEN($C1734)&gt;1,LEN($D1734)&gt;1)</f>
        <v>1</v>
      </c>
      <c r="H1734" t="str">
        <f>IF(E1734="","",IF(E1734=D1734,1,2))</f>
        <v/>
      </c>
    </row>
    <row r="1735" spans="1:8" x14ac:dyDescent="0.35">
      <c r="A1735" t="s">
        <v>3088</v>
      </c>
      <c r="B1735" t="s">
        <v>3089</v>
      </c>
      <c r="C1735" t="s">
        <v>71</v>
      </c>
      <c r="D1735" t="s">
        <v>71</v>
      </c>
      <c r="E1735" t="str">
        <f>VLOOKUP(A1735,[1]Sheet2!A:B,2,0)</f>
        <v/>
      </c>
      <c r="F1735" t="b">
        <f>_xlfn.XOR(LEN($C1735)&gt;1,LEN($D1735)&gt;1)</f>
        <v>0</v>
      </c>
      <c r="G1735" t="b">
        <f>AND(LEN($C1735)&gt;1,LEN($D1735)&gt;1)</f>
        <v>1</v>
      </c>
      <c r="H1735" t="str">
        <f>IF(E1735="","",IF(E1735=D1735,1,2))</f>
        <v/>
      </c>
    </row>
    <row r="1736" spans="1:8" x14ac:dyDescent="0.35">
      <c r="A1736" t="s">
        <v>3090</v>
      </c>
      <c r="B1736" t="s">
        <v>3091</v>
      </c>
      <c r="C1736" t="s">
        <v>37</v>
      </c>
      <c r="D1736" t="s">
        <v>38</v>
      </c>
      <c r="E1736" t="str">
        <f>VLOOKUP(A1736,[1]Sheet2!A:B,2,0)</f>
        <v>Unranked</v>
      </c>
      <c r="F1736" t="b">
        <f>_xlfn.XOR(LEN($C1736)&gt;1,LEN($D1736)&gt;1)</f>
        <v>0</v>
      </c>
      <c r="G1736" t="b">
        <f>AND(LEN($C1736)&gt;1,LEN($D1736)&gt;1)</f>
        <v>1</v>
      </c>
      <c r="H1736">
        <f>IF(E1736="","",IF(E1736=D1736,1,2))</f>
        <v>1</v>
      </c>
    </row>
    <row r="1737" spans="1:8" x14ac:dyDescent="0.35">
      <c r="A1737" t="s">
        <v>3092</v>
      </c>
      <c r="B1737" t="s">
        <v>3093</v>
      </c>
      <c r="C1737" t="s">
        <v>33</v>
      </c>
      <c r="D1737" t="s">
        <v>17</v>
      </c>
      <c r="E1737" t="str">
        <f>VLOOKUP(A1737,[1]Sheet2!A:B,2,0)</f>
        <v/>
      </c>
      <c r="F1737" t="b">
        <f>_xlfn.XOR(LEN($C1737)&gt;1,LEN($D1737)&gt;1)</f>
        <v>0</v>
      </c>
      <c r="G1737" t="b">
        <f>AND(LEN($C1737)&gt;1,LEN($D1737)&gt;1)</f>
        <v>1</v>
      </c>
      <c r="H1737" t="str">
        <f>IF(E1737="","",IF(E1737=D1737,1,2))</f>
        <v/>
      </c>
    </row>
    <row r="1738" spans="1:8" x14ac:dyDescent="0.35">
      <c r="A1738" t="s">
        <v>3094</v>
      </c>
      <c r="B1738" t="s">
        <v>3093</v>
      </c>
      <c r="C1738" t="s">
        <v>33</v>
      </c>
      <c r="D1738" t="s">
        <v>17</v>
      </c>
      <c r="E1738" t="str">
        <f>VLOOKUP(A1738,[1]Sheet2!A:B,2,0)</f>
        <v/>
      </c>
      <c r="F1738" t="b">
        <f>_xlfn.XOR(LEN($C1738)&gt;1,LEN($D1738)&gt;1)</f>
        <v>0</v>
      </c>
      <c r="G1738" t="b">
        <f>AND(LEN($C1738)&gt;1,LEN($D1738)&gt;1)</f>
        <v>1</v>
      </c>
      <c r="H1738" t="str">
        <f>IF(E1738="","",IF(E1738=D1738,1,2))</f>
        <v/>
      </c>
    </row>
    <row r="1739" spans="1:8" x14ac:dyDescent="0.35">
      <c r="A1739" t="s">
        <v>3095</v>
      </c>
      <c r="B1739" t="s">
        <v>3093</v>
      </c>
      <c r="C1739" t="s">
        <v>33</v>
      </c>
      <c r="D1739" t="s">
        <v>17</v>
      </c>
      <c r="E1739" t="str">
        <f>VLOOKUP(A1739,[1]Sheet2!A:B,2,0)</f>
        <v/>
      </c>
      <c r="F1739" t="b">
        <f>_xlfn.XOR(LEN($C1739)&gt;1,LEN($D1739)&gt;1)</f>
        <v>0</v>
      </c>
      <c r="G1739" t="b">
        <f>AND(LEN($C1739)&gt;1,LEN($D1739)&gt;1)</f>
        <v>1</v>
      </c>
      <c r="H1739" t="str">
        <f>IF(E1739="","",IF(E1739=D1739,1,2))</f>
        <v/>
      </c>
    </row>
    <row r="1740" spans="1:8" x14ac:dyDescent="0.35">
      <c r="A1740" t="s">
        <v>3096</v>
      </c>
      <c r="B1740" t="s">
        <v>3097</v>
      </c>
      <c r="C1740" t="s">
        <v>33</v>
      </c>
      <c r="D1740" t="s">
        <v>17</v>
      </c>
      <c r="E1740" t="str">
        <f>VLOOKUP(A1740,[1]Sheet2!A:B,2,0)</f>
        <v/>
      </c>
      <c r="F1740" t="b">
        <f>_xlfn.XOR(LEN($C1740)&gt;1,LEN($D1740)&gt;1)</f>
        <v>0</v>
      </c>
      <c r="G1740" t="b">
        <f>AND(LEN($C1740)&gt;1,LEN($D1740)&gt;1)</f>
        <v>1</v>
      </c>
      <c r="H1740" t="str">
        <f>IF(E1740="","",IF(E1740=D1740,1,2))</f>
        <v/>
      </c>
    </row>
    <row r="1741" spans="1:8" x14ac:dyDescent="0.35">
      <c r="A1741" t="s">
        <v>3098</v>
      </c>
      <c r="B1741" t="s">
        <v>3099</v>
      </c>
      <c r="C1741" t="s">
        <v>33</v>
      </c>
      <c r="D1741" t="s">
        <v>17</v>
      </c>
      <c r="E1741" t="str">
        <f>VLOOKUP(A1741,[1]Sheet2!A:B,2,0)</f>
        <v/>
      </c>
      <c r="F1741" t="b">
        <f>_xlfn.XOR(LEN($C1741)&gt;1,LEN($D1741)&gt;1)</f>
        <v>0</v>
      </c>
      <c r="G1741" t="b">
        <f>AND(LEN($C1741)&gt;1,LEN($D1741)&gt;1)</f>
        <v>1</v>
      </c>
      <c r="H1741" t="str">
        <f>IF(E1741="","",IF(E1741=D1741,1,2))</f>
        <v/>
      </c>
    </row>
    <row r="1742" spans="1:8" x14ac:dyDescent="0.35">
      <c r="A1742" t="s">
        <v>3100</v>
      </c>
      <c r="B1742" t="s">
        <v>3099</v>
      </c>
      <c r="C1742" t="s">
        <v>33</v>
      </c>
      <c r="D1742" t="s">
        <v>17</v>
      </c>
      <c r="E1742" t="str">
        <f>VLOOKUP(A1742,[1]Sheet2!A:B,2,0)</f>
        <v/>
      </c>
      <c r="F1742" t="b">
        <f>_xlfn.XOR(LEN($C1742)&gt;1,LEN($D1742)&gt;1)</f>
        <v>0</v>
      </c>
      <c r="G1742" t="b">
        <f>AND(LEN($C1742)&gt;1,LEN($D1742)&gt;1)</f>
        <v>1</v>
      </c>
      <c r="H1742" t="str">
        <f>IF(E1742="","",IF(E1742=D1742,1,2))</f>
        <v/>
      </c>
    </row>
    <row r="1743" spans="1:8" x14ac:dyDescent="0.35">
      <c r="A1743" t="s">
        <v>3101</v>
      </c>
      <c r="B1743" t="s">
        <v>3102</v>
      </c>
      <c r="C1743" t="s">
        <v>8</v>
      </c>
      <c r="D1743" t="s">
        <v>17</v>
      </c>
      <c r="E1743" t="str">
        <f>VLOOKUP(A1743,[1]Sheet2!A:B,2,0)</f>
        <v/>
      </c>
      <c r="F1743" t="b">
        <f>_xlfn.XOR(LEN($C1743)&gt;1,LEN($D1743)&gt;1)</f>
        <v>0</v>
      </c>
      <c r="G1743" t="b">
        <f>AND(LEN($C1743)&gt;1,LEN($D1743)&gt;1)</f>
        <v>1</v>
      </c>
      <c r="H1743" t="str">
        <f>IF(E1743="","",IF(E1743=D1743,1,2))</f>
        <v/>
      </c>
    </row>
    <row r="1744" spans="1:8" x14ac:dyDescent="0.35">
      <c r="A1744" t="s">
        <v>3103</v>
      </c>
      <c r="B1744" t="s">
        <v>3104</v>
      </c>
      <c r="C1744" t="s">
        <v>8</v>
      </c>
      <c r="D1744" t="s">
        <v>17</v>
      </c>
      <c r="E1744" t="str">
        <f>VLOOKUP(A1744,[1]Sheet2!A:B,2,0)</f>
        <v/>
      </c>
      <c r="F1744" t="b">
        <f>_xlfn.XOR(LEN($C1744)&gt;1,LEN($D1744)&gt;1)</f>
        <v>0</v>
      </c>
      <c r="G1744" t="b">
        <f>AND(LEN($C1744)&gt;1,LEN($D1744)&gt;1)</f>
        <v>1</v>
      </c>
      <c r="H1744" t="str">
        <f>IF(E1744="","",IF(E1744=D1744,1,2))</f>
        <v/>
      </c>
    </row>
    <row r="1745" spans="1:8" x14ac:dyDescent="0.35">
      <c r="A1745" t="s">
        <v>3105</v>
      </c>
      <c r="B1745" t="s">
        <v>3106</v>
      </c>
      <c r="C1745" t="s">
        <v>33</v>
      </c>
      <c r="D1745" t="s">
        <v>17</v>
      </c>
      <c r="E1745" t="str">
        <f>VLOOKUP(A1745,[1]Sheet2!A:B,2,0)</f>
        <v>Red</v>
      </c>
      <c r="F1745" t="b">
        <f>_xlfn.XOR(LEN($C1745)&gt;1,LEN($D1745)&gt;1)</f>
        <v>0</v>
      </c>
      <c r="G1745" t="b">
        <f>AND(LEN($C1745)&gt;1,LEN($D1745)&gt;1)</f>
        <v>1</v>
      </c>
      <c r="H1745">
        <f>IF(E1745="","",IF(E1745=D1745,1,2))</f>
        <v>1</v>
      </c>
    </row>
    <row r="1746" spans="1:8" x14ac:dyDescent="0.35">
      <c r="A1746" t="s">
        <v>3107</v>
      </c>
      <c r="B1746" t="s">
        <v>3108</v>
      </c>
      <c r="C1746" t="s">
        <v>37</v>
      </c>
      <c r="D1746" t="s">
        <v>38</v>
      </c>
      <c r="E1746" t="str">
        <f>VLOOKUP(A1746,[1]Sheet2!A:B,2,0)</f>
        <v/>
      </c>
      <c r="F1746" t="b">
        <f>_xlfn.XOR(LEN($C1746)&gt;1,LEN($D1746)&gt;1)</f>
        <v>0</v>
      </c>
      <c r="G1746" t="b">
        <f>AND(LEN($C1746)&gt;1,LEN($D1746)&gt;1)</f>
        <v>1</v>
      </c>
      <c r="H1746" t="str">
        <f>IF(E1746="","",IF(E1746=D1746,1,2))</f>
        <v/>
      </c>
    </row>
    <row r="1747" spans="1:8" x14ac:dyDescent="0.35">
      <c r="A1747" t="s">
        <v>3109</v>
      </c>
      <c r="B1747" t="s">
        <v>3110</v>
      </c>
      <c r="C1747" t="s">
        <v>26</v>
      </c>
      <c r="D1747" t="s">
        <v>20</v>
      </c>
      <c r="E1747" t="str">
        <f>VLOOKUP(A1747,[1]Sheet2!A:B,2,0)</f>
        <v/>
      </c>
      <c r="F1747" t="b">
        <f>_xlfn.XOR(LEN($C1747)&gt;1,LEN($D1747)&gt;1)</f>
        <v>0</v>
      </c>
      <c r="G1747" t="b">
        <f>AND(LEN($C1747)&gt;1,LEN($D1747)&gt;1)</f>
        <v>1</v>
      </c>
      <c r="H1747" t="str">
        <f>IF(E1747="","",IF(E1747=D1747,1,2))</f>
        <v/>
      </c>
    </row>
    <row r="1748" spans="1:8" x14ac:dyDescent="0.35">
      <c r="A1748" t="s">
        <v>3111</v>
      </c>
      <c r="B1748" t="s">
        <v>3112</v>
      </c>
      <c r="C1748" t="s">
        <v>109</v>
      </c>
      <c r="D1748" t="s">
        <v>17</v>
      </c>
      <c r="E1748" t="str">
        <f>VLOOKUP(A1748,[1]Sheet2!A:B,2,0)</f>
        <v/>
      </c>
      <c r="F1748" t="b">
        <f>_xlfn.XOR(LEN($C1748)&gt;1,LEN($D1748)&gt;1)</f>
        <v>0</v>
      </c>
      <c r="G1748" t="b">
        <f>AND(LEN($C1748)&gt;1,LEN($D1748)&gt;1)</f>
        <v>1</v>
      </c>
      <c r="H1748" t="str">
        <f>IF(E1748="","",IF(E1748=D1748,1,2))</f>
        <v/>
      </c>
    </row>
    <row r="1749" spans="1:8" x14ac:dyDescent="0.35">
      <c r="A1749" t="s">
        <v>3113</v>
      </c>
      <c r="B1749" t="s">
        <v>3114</v>
      </c>
      <c r="C1749" t="s">
        <v>16</v>
      </c>
      <c r="D1749" t="s">
        <v>17</v>
      </c>
      <c r="E1749" t="str">
        <f>VLOOKUP(A1749,[1]Sheet2!A:B,2,0)</f>
        <v>Red</v>
      </c>
      <c r="F1749" t="b">
        <f>_xlfn.XOR(LEN($C1749)&gt;1,LEN($D1749)&gt;1)</f>
        <v>0</v>
      </c>
      <c r="G1749" t="b">
        <f>AND(LEN($C1749)&gt;1,LEN($D1749)&gt;1)</f>
        <v>1</v>
      </c>
      <c r="H1749">
        <f>IF(E1749="","",IF(E1749=D1749,1,2))</f>
        <v>1</v>
      </c>
    </row>
    <row r="1750" spans="1:8" x14ac:dyDescent="0.35">
      <c r="A1750" t="s">
        <v>3115</v>
      </c>
      <c r="B1750" t="s">
        <v>3116</v>
      </c>
      <c r="C1750" t="s">
        <v>109</v>
      </c>
      <c r="D1750" t="s">
        <v>17</v>
      </c>
      <c r="E1750" t="str">
        <f>VLOOKUP(A1750,[1]Sheet2!A:B,2,0)</f>
        <v/>
      </c>
      <c r="F1750" t="b">
        <f>_xlfn.XOR(LEN($C1750)&gt;1,LEN($D1750)&gt;1)</f>
        <v>0</v>
      </c>
      <c r="G1750" t="b">
        <f>AND(LEN($C1750)&gt;1,LEN($D1750)&gt;1)</f>
        <v>1</v>
      </c>
      <c r="H1750" t="str">
        <f>IF(E1750="","",IF(E1750=D1750,1,2))</f>
        <v/>
      </c>
    </row>
    <row r="1751" spans="1:8" x14ac:dyDescent="0.35">
      <c r="A1751" t="s">
        <v>3117</v>
      </c>
      <c r="B1751" t="s">
        <v>3118</v>
      </c>
      <c r="C1751" t="s">
        <v>33</v>
      </c>
      <c r="D1751" t="s">
        <v>17</v>
      </c>
      <c r="E1751" t="str">
        <f>VLOOKUP(A1751,[1]Sheet2!A:B,2,0)</f>
        <v/>
      </c>
      <c r="F1751" t="b">
        <f>_xlfn.XOR(LEN($C1751)&gt;1,LEN($D1751)&gt;1)</f>
        <v>0</v>
      </c>
      <c r="G1751" t="b">
        <f>AND(LEN($C1751)&gt;1,LEN($D1751)&gt;1)</f>
        <v>1</v>
      </c>
      <c r="H1751" t="str">
        <f>IF(E1751="","",IF(E1751=D1751,1,2))</f>
        <v/>
      </c>
    </row>
    <row r="1752" spans="1:8" x14ac:dyDescent="0.35">
      <c r="A1752" t="s">
        <v>3119</v>
      </c>
      <c r="B1752" t="s">
        <v>3120</v>
      </c>
      <c r="C1752" t="s">
        <v>16</v>
      </c>
      <c r="D1752" t="s">
        <v>17</v>
      </c>
      <c r="E1752" t="str">
        <f>VLOOKUP(A1752,[1]Sheet2!A:B,2,0)</f>
        <v/>
      </c>
      <c r="F1752" t="b">
        <f>_xlfn.XOR(LEN($C1752)&gt;1,LEN($D1752)&gt;1)</f>
        <v>0</v>
      </c>
      <c r="G1752" t="b">
        <f>AND(LEN($C1752)&gt;1,LEN($D1752)&gt;1)</f>
        <v>1</v>
      </c>
      <c r="H1752" t="str">
        <f>IF(E1752="","",IF(E1752=D1752,1,2))</f>
        <v/>
      </c>
    </row>
    <row r="1753" spans="1:8" x14ac:dyDescent="0.35">
      <c r="A1753" t="s">
        <v>3121</v>
      </c>
      <c r="B1753" t="s">
        <v>3122</v>
      </c>
      <c r="C1753" t="s">
        <v>26</v>
      </c>
      <c r="D1753" t="s">
        <v>17</v>
      </c>
      <c r="E1753">
        <f>VLOOKUP(A1753,[1]Sheet2!A:B,2,0)</f>
        <v>0</v>
      </c>
      <c r="F1753" t="b">
        <f>_xlfn.XOR(LEN($C1753)&gt;1,LEN($D1753)&gt;1)</f>
        <v>0</v>
      </c>
      <c r="G1753" t="b">
        <f>AND(LEN($C1753)&gt;1,LEN($D1753)&gt;1)</f>
        <v>1</v>
      </c>
      <c r="H1753">
        <f>IF(E1753="","",IF(E1753=D1753,1,2))</f>
        <v>2</v>
      </c>
    </row>
    <row r="1754" spans="1:8" x14ac:dyDescent="0.35">
      <c r="A1754" t="s">
        <v>3123</v>
      </c>
      <c r="B1754" t="s">
        <v>3122</v>
      </c>
      <c r="C1754" t="s">
        <v>26</v>
      </c>
      <c r="D1754" t="s">
        <v>17</v>
      </c>
      <c r="E1754" t="str">
        <f>VLOOKUP(A1754,[1]Sheet2!A:B,2,0)</f>
        <v/>
      </c>
      <c r="F1754" t="b">
        <f>_xlfn.XOR(LEN($C1754)&gt;1,LEN($D1754)&gt;1)</f>
        <v>0</v>
      </c>
      <c r="G1754" t="b">
        <f>AND(LEN($C1754)&gt;1,LEN($D1754)&gt;1)</f>
        <v>1</v>
      </c>
      <c r="H1754" t="str">
        <f>IF(E1754="","",IF(E1754=D1754,1,2))</f>
        <v/>
      </c>
    </row>
    <row r="1755" spans="1:8" x14ac:dyDescent="0.35">
      <c r="A1755" t="s">
        <v>3124</v>
      </c>
      <c r="B1755" t="s">
        <v>3125</v>
      </c>
      <c r="C1755" t="s">
        <v>26</v>
      </c>
      <c r="D1755" t="s">
        <v>20</v>
      </c>
      <c r="E1755" t="str">
        <f>VLOOKUP(A1755,[1]Sheet2!A:B,2,0)</f>
        <v>Yellow</v>
      </c>
      <c r="F1755" t="b">
        <f>_xlfn.XOR(LEN($C1755)&gt;1,LEN($D1755)&gt;1)</f>
        <v>0</v>
      </c>
      <c r="G1755" t="b">
        <f>AND(LEN($C1755)&gt;1,LEN($D1755)&gt;1)</f>
        <v>1</v>
      </c>
      <c r="H1755">
        <f>IF(E1755="","",IF(E1755=D1755,1,2))</f>
        <v>1</v>
      </c>
    </row>
    <row r="1756" spans="1:8" x14ac:dyDescent="0.35">
      <c r="A1756" t="s">
        <v>3126</v>
      </c>
      <c r="B1756" t="s">
        <v>3127</v>
      </c>
      <c r="C1756" t="s">
        <v>26</v>
      </c>
      <c r="D1756" t="s">
        <v>20</v>
      </c>
      <c r="E1756" t="str">
        <f>VLOOKUP(A1756,[1]Sheet2!A:B,2,0)</f>
        <v>Yellow</v>
      </c>
      <c r="F1756" t="b">
        <f>_xlfn.XOR(LEN($C1756)&gt;1,LEN($D1756)&gt;1)</f>
        <v>0</v>
      </c>
      <c r="G1756" t="b">
        <f>AND(LEN($C1756)&gt;1,LEN($D1756)&gt;1)</f>
        <v>1</v>
      </c>
      <c r="H1756">
        <f>IF(E1756="","",IF(E1756=D1756,1,2))</f>
        <v>1</v>
      </c>
    </row>
    <row r="1757" spans="1:8" x14ac:dyDescent="0.35">
      <c r="A1757" t="s">
        <v>3128</v>
      </c>
      <c r="B1757" t="s">
        <v>3129</v>
      </c>
      <c r="C1757" t="s">
        <v>16</v>
      </c>
      <c r="D1757" t="s">
        <v>17</v>
      </c>
      <c r="E1757" t="str">
        <f>VLOOKUP(A1757,[1]Sheet2!A:B,2,0)</f>
        <v/>
      </c>
      <c r="F1757" t="b">
        <f>_xlfn.XOR(LEN($C1757)&gt;1,LEN($D1757)&gt;1)</f>
        <v>0</v>
      </c>
      <c r="G1757" t="b">
        <f>AND(LEN($C1757)&gt;1,LEN($D1757)&gt;1)</f>
        <v>1</v>
      </c>
      <c r="H1757" t="str">
        <f>IF(E1757="","",IF(E1757=D1757,1,2))</f>
        <v/>
      </c>
    </row>
    <row r="1758" spans="1:8" x14ac:dyDescent="0.35">
      <c r="A1758" t="s">
        <v>3130</v>
      </c>
      <c r="B1758" t="s">
        <v>3131</v>
      </c>
      <c r="C1758" t="s">
        <v>16</v>
      </c>
      <c r="D1758" t="s">
        <v>17</v>
      </c>
      <c r="E1758" t="str">
        <f>VLOOKUP(A1758,[1]Sheet2!A:B,2,0)</f>
        <v/>
      </c>
      <c r="F1758" t="b">
        <f>_xlfn.XOR(LEN($C1758)&gt;1,LEN($D1758)&gt;1)</f>
        <v>0</v>
      </c>
      <c r="G1758" t="b">
        <f>AND(LEN($C1758)&gt;1,LEN($D1758)&gt;1)</f>
        <v>1</v>
      </c>
      <c r="H1758" t="str">
        <f>IF(E1758="","",IF(E1758=D1758,1,2))</f>
        <v/>
      </c>
    </row>
    <row r="1759" spans="1:8" x14ac:dyDescent="0.35">
      <c r="A1759" t="s">
        <v>3123</v>
      </c>
      <c r="B1759" t="s">
        <v>3132</v>
      </c>
      <c r="C1759" t="s">
        <v>26</v>
      </c>
      <c r="D1759" t="s">
        <v>17</v>
      </c>
      <c r="E1759" t="str">
        <f>VLOOKUP(A1759,[1]Sheet2!A:B,2,0)</f>
        <v/>
      </c>
      <c r="F1759" t="b">
        <f>_xlfn.XOR(LEN($C1759)&gt;1,LEN($D1759)&gt;1)</f>
        <v>0</v>
      </c>
      <c r="G1759" t="b">
        <f>AND(LEN($C1759)&gt;1,LEN($D1759)&gt;1)</f>
        <v>1</v>
      </c>
      <c r="H1759" t="str">
        <f>IF(E1759="","",IF(E1759=D1759,1,2))</f>
        <v/>
      </c>
    </row>
    <row r="1760" spans="1:8" x14ac:dyDescent="0.35">
      <c r="A1760" t="s">
        <v>3133</v>
      </c>
      <c r="B1760" t="s">
        <v>3132</v>
      </c>
      <c r="C1760" t="s">
        <v>26</v>
      </c>
      <c r="D1760" t="s">
        <v>17</v>
      </c>
      <c r="E1760" t="str">
        <f>VLOOKUP(A1760,[1]Sheet2!A:B,2,0)</f>
        <v/>
      </c>
      <c r="F1760" t="b">
        <f>_xlfn.XOR(LEN($C1760)&gt;1,LEN($D1760)&gt;1)</f>
        <v>0</v>
      </c>
      <c r="G1760" t="b">
        <f>AND(LEN($C1760)&gt;1,LEN($D1760)&gt;1)</f>
        <v>1</v>
      </c>
      <c r="H1760" t="str">
        <f>IF(E1760="","",IF(E1760=D1760,1,2))</f>
        <v/>
      </c>
    </row>
    <row r="1761" spans="1:8" x14ac:dyDescent="0.35">
      <c r="A1761" t="s">
        <v>3134</v>
      </c>
      <c r="B1761" t="s">
        <v>3132</v>
      </c>
      <c r="C1761" t="s">
        <v>26</v>
      </c>
      <c r="D1761" t="s">
        <v>17</v>
      </c>
      <c r="E1761" t="str">
        <f>VLOOKUP(A1761,[1]Sheet2!A:B,2,0)</f>
        <v>Yellow</v>
      </c>
      <c r="F1761" t="b">
        <f>_xlfn.XOR(LEN($C1761)&gt;1,LEN($D1761)&gt;1)</f>
        <v>0</v>
      </c>
      <c r="G1761" t="b">
        <f>AND(LEN($C1761)&gt;1,LEN($D1761)&gt;1)</f>
        <v>1</v>
      </c>
      <c r="H1761">
        <f>IF(E1761="","",IF(E1761=D1761,1,2))</f>
        <v>2</v>
      </c>
    </row>
    <row r="1762" spans="1:8" x14ac:dyDescent="0.35">
      <c r="A1762" t="s">
        <v>3123</v>
      </c>
      <c r="B1762" t="s">
        <v>3135</v>
      </c>
      <c r="C1762" t="s">
        <v>26</v>
      </c>
      <c r="D1762" t="s">
        <v>17</v>
      </c>
      <c r="E1762" t="str">
        <f>VLOOKUP(A1762,[1]Sheet2!A:B,2,0)</f>
        <v/>
      </c>
      <c r="F1762" t="b">
        <f>_xlfn.XOR(LEN($C1762)&gt;1,LEN($D1762)&gt;1)</f>
        <v>0</v>
      </c>
      <c r="G1762" t="b">
        <f>AND(LEN($C1762)&gt;1,LEN($D1762)&gt;1)</f>
        <v>1</v>
      </c>
      <c r="H1762" t="str">
        <f>IF(E1762="","",IF(E1762=D1762,1,2))</f>
        <v/>
      </c>
    </row>
    <row r="1763" spans="1:8" x14ac:dyDescent="0.35">
      <c r="A1763" t="s">
        <v>3136</v>
      </c>
      <c r="B1763" t="s">
        <v>3137</v>
      </c>
      <c r="C1763" t="s">
        <v>26</v>
      </c>
      <c r="D1763" t="s">
        <v>17</v>
      </c>
      <c r="E1763" t="str">
        <f>VLOOKUP(A1763,[1]Sheet2!A:B,2,0)</f>
        <v/>
      </c>
      <c r="F1763" t="b">
        <f>_xlfn.XOR(LEN($C1763)&gt;1,LEN($D1763)&gt;1)</f>
        <v>0</v>
      </c>
      <c r="G1763" t="b">
        <f>AND(LEN($C1763)&gt;1,LEN($D1763)&gt;1)</f>
        <v>1</v>
      </c>
      <c r="H1763" t="str">
        <f>IF(E1763="","",IF(E1763=D1763,1,2))</f>
        <v/>
      </c>
    </row>
    <row r="1764" spans="1:8" x14ac:dyDescent="0.35">
      <c r="A1764" t="s">
        <v>3138</v>
      </c>
      <c r="B1764" t="s">
        <v>3137</v>
      </c>
      <c r="C1764" t="s">
        <v>26</v>
      </c>
      <c r="D1764" t="s">
        <v>17</v>
      </c>
      <c r="E1764" t="str">
        <f>VLOOKUP(A1764,[1]Sheet2!A:B,2,0)</f>
        <v/>
      </c>
      <c r="F1764" t="b">
        <f>_xlfn.XOR(LEN($C1764)&gt;1,LEN($D1764)&gt;1)</f>
        <v>0</v>
      </c>
      <c r="G1764" t="b">
        <f>AND(LEN($C1764)&gt;1,LEN($D1764)&gt;1)</f>
        <v>1</v>
      </c>
      <c r="H1764" t="str">
        <f>IF(E1764="","",IF(E1764=D1764,1,2))</f>
        <v/>
      </c>
    </row>
    <row r="1765" spans="1:8" x14ac:dyDescent="0.35">
      <c r="A1765" t="s">
        <v>3138</v>
      </c>
      <c r="B1765" t="s">
        <v>3139</v>
      </c>
      <c r="C1765" t="s">
        <v>26</v>
      </c>
      <c r="D1765" t="s">
        <v>17</v>
      </c>
      <c r="E1765" t="str">
        <f>VLOOKUP(A1765,[1]Sheet2!A:B,2,0)</f>
        <v/>
      </c>
      <c r="F1765" t="b">
        <f>_xlfn.XOR(LEN($C1765)&gt;1,LEN($D1765)&gt;1)</f>
        <v>0</v>
      </c>
      <c r="G1765" t="b">
        <f>AND(LEN($C1765)&gt;1,LEN($D1765)&gt;1)</f>
        <v>1</v>
      </c>
      <c r="H1765" t="str">
        <f>IF(E1765="","",IF(E1765=D1765,1,2))</f>
        <v/>
      </c>
    </row>
    <row r="1766" spans="1:8" x14ac:dyDescent="0.35">
      <c r="A1766" t="s">
        <v>3140</v>
      </c>
      <c r="B1766" t="s">
        <v>3141</v>
      </c>
      <c r="C1766" t="s">
        <v>26</v>
      </c>
      <c r="D1766" t="s">
        <v>17</v>
      </c>
      <c r="E1766" t="str">
        <f>VLOOKUP(A1766,[1]Sheet2!A:B,2,0)</f>
        <v/>
      </c>
      <c r="F1766" t="b">
        <f>_xlfn.XOR(LEN($C1766)&gt;1,LEN($D1766)&gt;1)</f>
        <v>0</v>
      </c>
      <c r="G1766" t="b">
        <f>AND(LEN($C1766)&gt;1,LEN($D1766)&gt;1)</f>
        <v>1</v>
      </c>
      <c r="H1766" t="str">
        <f>IF(E1766="","",IF(E1766=D1766,1,2))</f>
        <v/>
      </c>
    </row>
    <row r="1767" spans="1:8" x14ac:dyDescent="0.35">
      <c r="A1767" t="s">
        <v>3142</v>
      </c>
      <c r="B1767" t="s">
        <v>3143</v>
      </c>
      <c r="C1767" t="s">
        <v>26</v>
      </c>
      <c r="D1767" t="s">
        <v>17</v>
      </c>
      <c r="E1767" t="str">
        <f>VLOOKUP(A1767,[1]Sheet2!A:B,2,0)</f>
        <v/>
      </c>
      <c r="F1767" t="b">
        <f>_xlfn.XOR(LEN($C1767)&gt;1,LEN($D1767)&gt;1)</f>
        <v>0</v>
      </c>
      <c r="G1767" t="b">
        <f>AND(LEN($C1767)&gt;1,LEN($D1767)&gt;1)</f>
        <v>1</v>
      </c>
      <c r="H1767" t="str">
        <f>IF(E1767="","",IF(E1767=D1767,1,2))</f>
        <v/>
      </c>
    </row>
    <row r="1768" spans="1:8" x14ac:dyDescent="0.35">
      <c r="A1768" t="s">
        <v>3133</v>
      </c>
      <c r="B1768" t="s">
        <v>3144</v>
      </c>
      <c r="C1768" t="s">
        <v>26</v>
      </c>
      <c r="D1768" t="s">
        <v>17</v>
      </c>
      <c r="E1768" t="str">
        <f>VLOOKUP(A1768,[1]Sheet2!A:B,2,0)</f>
        <v/>
      </c>
      <c r="F1768" t="b">
        <f>_xlfn.XOR(LEN($C1768)&gt;1,LEN($D1768)&gt;1)</f>
        <v>0</v>
      </c>
      <c r="G1768" t="b">
        <f>AND(LEN($C1768)&gt;1,LEN($D1768)&gt;1)</f>
        <v>1</v>
      </c>
      <c r="H1768" t="str">
        <f>IF(E1768="","",IF(E1768=D1768,1,2))</f>
        <v/>
      </c>
    </row>
    <row r="1769" spans="1:8" x14ac:dyDescent="0.35">
      <c r="A1769" t="s">
        <v>3145</v>
      </c>
      <c r="B1769" t="s">
        <v>3146</v>
      </c>
      <c r="C1769" t="s">
        <v>33</v>
      </c>
      <c r="D1769" t="s">
        <v>17</v>
      </c>
      <c r="E1769" t="str">
        <f>VLOOKUP(A1769,[1]Sheet2!A:B,2,0)</f>
        <v>Red</v>
      </c>
      <c r="F1769" t="b">
        <f>_xlfn.XOR(LEN($C1769)&gt;1,LEN($D1769)&gt;1)</f>
        <v>0</v>
      </c>
      <c r="G1769" t="b">
        <f>AND(LEN($C1769)&gt;1,LEN($D1769)&gt;1)</f>
        <v>1</v>
      </c>
      <c r="H1769">
        <f>IF(E1769="","",IF(E1769=D1769,1,2))</f>
        <v>1</v>
      </c>
    </row>
    <row r="1770" spans="1:8" x14ac:dyDescent="0.35">
      <c r="A1770" t="s">
        <v>3147</v>
      </c>
      <c r="B1770" t="s">
        <v>3148</v>
      </c>
      <c r="C1770" t="s">
        <v>8</v>
      </c>
      <c r="D1770" t="s">
        <v>9</v>
      </c>
      <c r="E1770" t="str">
        <f>VLOOKUP(A1770,[1]Sheet2!A:B,2,0)</f>
        <v>Green</v>
      </c>
      <c r="F1770" t="b">
        <f>_xlfn.XOR(LEN($C1770)&gt;1,LEN($D1770)&gt;1)</f>
        <v>0</v>
      </c>
      <c r="G1770" t="b">
        <f>AND(LEN($C1770)&gt;1,LEN($D1770)&gt;1)</f>
        <v>1</v>
      </c>
      <c r="H1770">
        <f>IF(E1770="","",IF(E1770=D1770,1,2))</f>
        <v>1</v>
      </c>
    </row>
    <row r="1771" spans="1:8" x14ac:dyDescent="0.35">
      <c r="A1771" t="s">
        <v>3149</v>
      </c>
      <c r="B1771" t="s">
        <v>3150</v>
      </c>
      <c r="C1771" t="s">
        <v>19</v>
      </c>
      <c r="D1771" t="s">
        <v>17</v>
      </c>
      <c r="E1771" t="str">
        <f>VLOOKUP(A1771,[1]Sheet2!A:B,2,0)</f>
        <v>Red</v>
      </c>
      <c r="F1771" t="b">
        <f>_xlfn.XOR(LEN($C1771)&gt;1,LEN($D1771)&gt;1)</f>
        <v>0</v>
      </c>
      <c r="G1771" t="b">
        <f>AND(LEN($C1771)&gt;1,LEN($D1771)&gt;1)</f>
        <v>1</v>
      </c>
      <c r="H1771">
        <f>IF(E1771="","",IF(E1771=D1771,1,2))</f>
        <v>1</v>
      </c>
    </row>
    <row r="1772" spans="1:8" x14ac:dyDescent="0.35">
      <c r="A1772" t="s">
        <v>3151</v>
      </c>
      <c r="B1772" t="s">
        <v>3152</v>
      </c>
      <c r="C1772" t="s">
        <v>109</v>
      </c>
      <c r="D1772" t="s">
        <v>17</v>
      </c>
      <c r="E1772" t="str">
        <f>VLOOKUP(A1772,[1]Sheet2!A:B,2,0)</f>
        <v>Red</v>
      </c>
      <c r="F1772" t="b">
        <f>_xlfn.XOR(LEN($C1772)&gt;1,LEN($D1772)&gt;1)</f>
        <v>0</v>
      </c>
      <c r="G1772" t="b">
        <f>AND(LEN($C1772)&gt;1,LEN($D1772)&gt;1)</f>
        <v>1</v>
      </c>
      <c r="H1772">
        <f>IF(E1772="","",IF(E1772=D1772,1,2))</f>
        <v>1</v>
      </c>
    </row>
    <row r="1773" spans="1:8" x14ac:dyDescent="0.35">
      <c r="A1773" t="s">
        <v>3153</v>
      </c>
      <c r="B1773" t="s">
        <v>3154</v>
      </c>
      <c r="C1773" t="s">
        <v>109</v>
      </c>
      <c r="D1773" t="s">
        <v>17</v>
      </c>
      <c r="E1773" t="str">
        <f>VLOOKUP(A1773,[1]Sheet2!A:B,2,0)</f>
        <v/>
      </c>
      <c r="F1773" t="b">
        <f>_xlfn.XOR(LEN($C1773)&gt;1,LEN($D1773)&gt;1)</f>
        <v>0</v>
      </c>
      <c r="G1773" t="b">
        <f>AND(LEN($C1773)&gt;1,LEN($D1773)&gt;1)</f>
        <v>1</v>
      </c>
      <c r="H1773" t="str">
        <f>IF(E1773="","",IF(E1773=D1773,1,2))</f>
        <v/>
      </c>
    </row>
    <row r="1774" spans="1:8" x14ac:dyDescent="0.35">
      <c r="A1774" t="s">
        <v>3155</v>
      </c>
      <c r="B1774" t="s">
        <v>3156</v>
      </c>
      <c r="C1774" t="s">
        <v>19</v>
      </c>
      <c r="D1774" t="s">
        <v>20</v>
      </c>
      <c r="E1774" t="str">
        <f>VLOOKUP(A1774,[1]Sheet2!A:B,2,0)</f>
        <v/>
      </c>
      <c r="F1774" t="b">
        <f>_xlfn.XOR(LEN($C1774)&gt;1,LEN($D1774)&gt;1)</f>
        <v>0</v>
      </c>
      <c r="G1774" t="b">
        <f>AND(LEN($C1774)&gt;1,LEN($D1774)&gt;1)</f>
        <v>1</v>
      </c>
      <c r="H1774" t="str">
        <f>IF(E1774="","",IF(E1774=D1774,1,2))</f>
        <v/>
      </c>
    </row>
    <row r="1775" spans="1:8" x14ac:dyDescent="0.35">
      <c r="A1775" t="s">
        <v>3157</v>
      </c>
      <c r="B1775" t="s">
        <v>3158</v>
      </c>
      <c r="C1775" t="s">
        <v>19</v>
      </c>
      <c r="D1775" t="s">
        <v>17</v>
      </c>
      <c r="E1775" t="str">
        <f>VLOOKUP(A1775,[1]Sheet2!A:B,2,0)</f>
        <v>Green</v>
      </c>
      <c r="F1775" t="b">
        <f>_xlfn.XOR(LEN($C1775)&gt;1,LEN($D1775)&gt;1)</f>
        <v>0</v>
      </c>
      <c r="G1775" t="b">
        <f>AND(LEN($C1775)&gt;1,LEN($D1775)&gt;1)</f>
        <v>1</v>
      </c>
      <c r="H1775">
        <f>IF(E1775="","",IF(E1775=D1775,1,2))</f>
        <v>2</v>
      </c>
    </row>
    <row r="1776" spans="1:8" x14ac:dyDescent="0.35">
      <c r="A1776" t="s">
        <v>3159</v>
      </c>
      <c r="B1776" t="s">
        <v>3160</v>
      </c>
      <c r="C1776" t="s">
        <v>37</v>
      </c>
      <c r="D1776" t="s">
        <v>38</v>
      </c>
      <c r="E1776" t="str">
        <f>VLOOKUP(A1776,[1]Sheet2!A:B,2,0)</f>
        <v/>
      </c>
      <c r="F1776" t="b">
        <f>_xlfn.XOR(LEN($C1776)&gt;1,LEN($D1776)&gt;1)</f>
        <v>0</v>
      </c>
      <c r="G1776" t="b">
        <f>AND(LEN($C1776)&gt;1,LEN($D1776)&gt;1)</f>
        <v>1</v>
      </c>
      <c r="H1776" t="str">
        <f>IF(E1776="","",IF(E1776=D1776,1,2))</f>
        <v/>
      </c>
    </row>
    <row r="1777" spans="1:8" x14ac:dyDescent="0.35">
      <c r="A1777" t="s">
        <v>3161</v>
      </c>
      <c r="B1777" t="s">
        <v>3162</v>
      </c>
      <c r="C1777" t="s">
        <v>16</v>
      </c>
      <c r="D1777" t="s">
        <v>17</v>
      </c>
      <c r="E1777" t="str">
        <f>VLOOKUP(A1777,[1]Sheet2!A:B,2,0)</f>
        <v/>
      </c>
      <c r="F1777" t="b">
        <f>_xlfn.XOR(LEN($C1777)&gt;1,LEN($D1777)&gt;1)</f>
        <v>0</v>
      </c>
      <c r="G1777" t="b">
        <f>AND(LEN($C1777)&gt;1,LEN($D1777)&gt;1)</f>
        <v>1</v>
      </c>
      <c r="H1777" t="str">
        <f>IF(E1777="","",IF(E1777=D1777,1,2))</f>
        <v/>
      </c>
    </row>
    <row r="1778" spans="1:8" x14ac:dyDescent="0.35">
      <c r="A1778" t="s">
        <v>3163</v>
      </c>
      <c r="B1778" t="s">
        <v>3164</v>
      </c>
      <c r="C1778" t="s">
        <v>16</v>
      </c>
      <c r="D1778" t="s">
        <v>17</v>
      </c>
      <c r="E1778" t="str">
        <f>VLOOKUP(A1778,[1]Sheet2!A:B,2,0)</f>
        <v/>
      </c>
      <c r="F1778" t="b">
        <f>_xlfn.XOR(LEN($C1778)&gt;1,LEN($D1778)&gt;1)</f>
        <v>0</v>
      </c>
      <c r="G1778" t="b">
        <f>AND(LEN($C1778)&gt;1,LEN($D1778)&gt;1)</f>
        <v>1</v>
      </c>
      <c r="H1778" t="str">
        <f>IF(E1778="","",IF(E1778=D1778,1,2))</f>
        <v/>
      </c>
    </row>
    <row r="1779" spans="1:8" x14ac:dyDescent="0.35">
      <c r="A1779" t="s">
        <v>3165</v>
      </c>
      <c r="B1779" t="s">
        <v>3166</v>
      </c>
      <c r="C1779" t="s">
        <v>16</v>
      </c>
      <c r="D1779" t="s">
        <v>17</v>
      </c>
      <c r="E1779" t="str">
        <f>VLOOKUP(A1779,[1]Sheet2!A:B,2,0)</f>
        <v/>
      </c>
      <c r="F1779" t="b">
        <f>_xlfn.XOR(LEN($C1779)&gt;1,LEN($D1779)&gt;1)</f>
        <v>0</v>
      </c>
      <c r="G1779" t="b">
        <f>AND(LEN($C1779)&gt;1,LEN($D1779)&gt;1)</f>
        <v>1</v>
      </c>
      <c r="H1779" t="str">
        <f>IF(E1779="","",IF(E1779=D1779,1,2))</f>
        <v/>
      </c>
    </row>
    <row r="1780" spans="1:8" x14ac:dyDescent="0.35">
      <c r="A1780" t="s">
        <v>3167</v>
      </c>
      <c r="B1780" t="s">
        <v>3168</v>
      </c>
      <c r="C1780" t="s">
        <v>16</v>
      </c>
      <c r="D1780" t="s">
        <v>17</v>
      </c>
      <c r="E1780" t="str">
        <f>VLOOKUP(A1780,[1]Sheet2!A:B,2,0)</f>
        <v/>
      </c>
      <c r="F1780" t="b">
        <f>_xlfn.XOR(LEN($C1780)&gt;1,LEN($D1780)&gt;1)</f>
        <v>0</v>
      </c>
      <c r="G1780" t="b">
        <f>AND(LEN($C1780)&gt;1,LEN($D1780)&gt;1)</f>
        <v>1</v>
      </c>
      <c r="H1780" t="str">
        <f>IF(E1780="","",IF(E1780=D1780,1,2))</f>
        <v/>
      </c>
    </row>
    <row r="1781" spans="1:8" x14ac:dyDescent="0.35">
      <c r="A1781" t="s">
        <v>3169</v>
      </c>
      <c r="B1781" t="s">
        <v>3170</v>
      </c>
      <c r="C1781" t="s">
        <v>16</v>
      </c>
      <c r="D1781" t="s">
        <v>17</v>
      </c>
      <c r="E1781" t="str">
        <f>VLOOKUP(A1781,[1]Sheet2!A:B,2,0)</f>
        <v/>
      </c>
      <c r="F1781" t="b">
        <f>_xlfn.XOR(LEN($C1781)&gt;1,LEN($D1781)&gt;1)</f>
        <v>0</v>
      </c>
      <c r="G1781" t="b">
        <f>AND(LEN($C1781)&gt;1,LEN($D1781)&gt;1)</f>
        <v>1</v>
      </c>
      <c r="H1781" t="str">
        <f>IF(E1781="","",IF(E1781=D1781,1,2))</f>
        <v/>
      </c>
    </row>
    <row r="1782" spans="1:8" x14ac:dyDescent="0.35">
      <c r="A1782" t="s">
        <v>3171</v>
      </c>
      <c r="B1782" t="s">
        <v>3172</v>
      </c>
      <c r="C1782" t="s">
        <v>16</v>
      </c>
      <c r="D1782" t="s">
        <v>17</v>
      </c>
      <c r="E1782" t="str">
        <f>VLOOKUP(A1782,[1]Sheet2!A:B,2,0)</f>
        <v>Red</v>
      </c>
      <c r="F1782" t="b">
        <f>_xlfn.XOR(LEN($C1782)&gt;1,LEN($D1782)&gt;1)</f>
        <v>0</v>
      </c>
      <c r="G1782" t="b">
        <f>AND(LEN($C1782)&gt;1,LEN($D1782)&gt;1)</f>
        <v>1</v>
      </c>
      <c r="H1782">
        <f>IF(E1782="","",IF(E1782=D1782,1,2))</f>
        <v>1</v>
      </c>
    </row>
    <row r="1783" spans="1:8" x14ac:dyDescent="0.35">
      <c r="A1783" t="s">
        <v>3173</v>
      </c>
      <c r="B1783" t="s">
        <v>3174</v>
      </c>
      <c r="C1783" t="s">
        <v>16</v>
      </c>
      <c r="D1783" t="s">
        <v>17</v>
      </c>
      <c r="E1783" t="str">
        <f>VLOOKUP(A1783,[1]Sheet2!A:B,2,0)</f>
        <v/>
      </c>
      <c r="F1783" t="b">
        <f>_xlfn.XOR(LEN($C1783)&gt;1,LEN($D1783)&gt;1)</f>
        <v>0</v>
      </c>
      <c r="G1783" t="b">
        <f>AND(LEN($C1783)&gt;1,LEN($D1783)&gt;1)</f>
        <v>1</v>
      </c>
      <c r="H1783" t="str">
        <f>IF(E1783="","",IF(E1783=D1783,1,2))</f>
        <v/>
      </c>
    </row>
    <row r="1784" spans="1:8" x14ac:dyDescent="0.35">
      <c r="A1784" t="s">
        <v>3175</v>
      </c>
      <c r="B1784" t="s">
        <v>3176</v>
      </c>
      <c r="C1784" t="s">
        <v>16</v>
      </c>
      <c r="D1784" t="s">
        <v>17</v>
      </c>
      <c r="E1784" t="str">
        <f>VLOOKUP(A1784,[1]Sheet2!A:B,2,0)</f>
        <v/>
      </c>
      <c r="F1784" t="b">
        <f>_xlfn.XOR(LEN($C1784)&gt;1,LEN($D1784)&gt;1)</f>
        <v>0</v>
      </c>
      <c r="G1784" t="b">
        <f>AND(LEN($C1784)&gt;1,LEN($D1784)&gt;1)</f>
        <v>1</v>
      </c>
      <c r="H1784" t="str">
        <f>IF(E1784="","",IF(E1784=D1784,1,2))</f>
        <v/>
      </c>
    </row>
    <row r="1785" spans="1:8" x14ac:dyDescent="0.35">
      <c r="A1785" t="s">
        <v>3177</v>
      </c>
      <c r="B1785" t="s">
        <v>3178</v>
      </c>
      <c r="C1785" t="s">
        <v>16</v>
      </c>
      <c r="D1785" t="s">
        <v>17</v>
      </c>
      <c r="E1785" t="str">
        <f>VLOOKUP(A1785,[1]Sheet2!A:B,2,0)</f>
        <v/>
      </c>
      <c r="F1785" t="b">
        <f>_xlfn.XOR(LEN($C1785)&gt;1,LEN($D1785)&gt;1)</f>
        <v>0</v>
      </c>
      <c r="G1785" t="b">
        <f>AND(LEN($C1785)&gt;1,LEN($D1785)&gt;1)</f>
        <v>1</v>
      </c>
      <c r="H1785" t="str">
        <f>IF(E1785="","",IF(E1785=D1785,1,2))</f>
        <v/>
      </c>
    </row>
    <row r="1786" spans="1:8" x14ac:dyDescent="0.35">
      <c r="A1786" t="s">
        <v>3179</v>
      </c>
      <c r="B1786" t="s">
        <v>3180</v>
      </c>
      <c r="C1786" t="s">
        <v>16</v>
      </c>
      <c r="D1786" t="s">
        <v>17</v>
      </c>
      <c r="E1786" t="str">
        <f>VLOOKUP(A1786,[1]Sheet2!A:B,2,0)</f>
        <v/>
      </c>
      <c r="F1786" t="b">
        <f>_xlfn.XOR(LEN($C1786)&gt;1,LEN($D1786)&gt;1)</f>
        <v>0</v>
      </c>
      <c r="G1786" t="b">
        <f>AND(LEN($C1786)&gt;1,LEN($D1786)&gt;1)</f>
        <v>1</v>
      </c>
      <c r="H1786" t="str">
        <f>IF(E1786="","",IF(E1786=D1786,1,2))</f>
        <v/>
      </c>
    </row>
    <row r="1787" spans="1:8" x14ac:dyDescent="0.35">
      <c r="A1787" t="s">
        <v>3181</v>
      </c>
      <c r="B1787" t="s">
        <v>3182</v>
      </c>
      <c r="C1787" t="s">
        <v>109</v>
      </c>
      <c r="D1787" t="s">
        <v>17</v>
      </c>
      <c r="E1787" t="str">
        <f>VLOOKUP(A1787,[1]Sheet2!A:B,2,0)</f>
        <v>Red</v>
      </c>
      <c r="F1787" t="b">
        <f>_xlfn.XOR(LEN($C1787)&gt;1,LEN($D1787)&gt;1)</f>
        <v>0</v>
      </c>
      <c r="G1787" t="b">
        <f>AND(LEN($C1787)&gt;1,LEN($D1787)&gt;1)</f>
        <v>1</v>
      </c>
      <c r="H1787">
        <f>IF(E1787="","",IF(E1787=D1787,1,2))</f>
        <v>1</v>
      </c>
    </row>
    <row r="1788" spans="1:8" x14ac:dyDescent="0.35">
      <c r="A1788" t="s">
        <v>3183</v>
      </c>
      <c r="B1788" t="s">
        <v>3184</v>
      </c>
      <c r="C1788" t="s">
        <v>109</v>
      </c>
      <c r="D1788" t="s">
        <v>17</v>
      </c>
      <c r="E1788" t="str">
        <f>VLOOKUP(A1788,[1]Sheet2!A:B,2,0)</f>
        <v/>
      </c>
      <c r="F1788" t="b">
        <f>_xlfn.XOR(LEN($C1788)&gt;1,LEN($D1788)&gt;1)</f>
        <v>0</v>
      </c>
      <c r="G1788" t="b">
        <f>AND(LEN($C1788)&gt;1,LEN($D1788)&gt;1)</f>
        <v>1</v>
      </c>
      <c r="H1788" t="str">
        <f>IF(E1788="","",IF(E1788=D1788,1,2))</f>
        <v/>
      </c>
    </row>
    <row r="1789" spans="1:8" x14ac:dyDescent="0.35">
      <c r="A1789" t="s">
        <v>3185</v>
      </c>
      <c r="B1789" t="s">
        <v>3186</v>
      </c>
      <c r="C1789" t="s">
        <v>19</v>
      </c>
      <c r="D1789" t="s">
        <v>17</v>
      </c>
      <c r="E1789" t="str">
        <f>VLOOKUP(A1789,[1]Sheet2!A:B,2,0)</f>
        <v/>
      </c>
      <c r="F1789" t="b">
        <f>_xlfn.XOR(LEN($C1789)&gt;1,LEN($D1789)&gt;1)</f>
        <v>0</v>
      </c>
      <c r="G1789" t="b">
        <f>AND(LEN($C1789)&gt;1,LEN($D1789)&gt;1)</f>
        <v>1</v>
      </c>
      <c r="H1789" t="str">
        <f>IF(E1789="","",IF(E1789=D1789,1,2))</f>
        <v/>
      </c>
    </row>
    <row r="1790" spans="1:8" x14ac:dyDescent="0.35">
      <c r="A1790" t="s">
        <v>3187</v>
      </c>
      <c r="B1790" t="s">
        <v>3188</v>
      </c>
      <c r="C1790" t="s">
        <v>16</v>
      </c>
      <c r="D1790" t="s">
        <v>17</v>
      </c>
      <c r="E1790" t="str">
        <f>VLOOKUP(A1790,[1]Sheet2!A:B,2,0)</f>
        <v/>
      </c>
      <c r="F1790" t="b">
        <f>_xlfn.XOR(LEN($C1790)&gt;1,LEN($D1790)&gt;1)</f>
        <v>0</v>
      </c>
      <c r="G1790" t="b">
        <f>AND(LEN($C1790)&gt;1,LEN($D1790)&gt;1)</f>
        <v>1</v>
      </c>
      <c r="H1790" t="str">
        <f>IF(E1790="","",IF(E1790=D1790,1,2))</f>
        <v/>
      </c>
    </row>
    <row r="1791" spans="1:8" x14ac:dyDescent="0.35">
      <c r="A1791" t="s">
        <v>3189</v>
      </c>
      <c r="B1791" t="s">
        <v>3190</v>
      </c>
      <c r="C1791" t="s">
        <v>109</v>
      </c>
      <c r="D1791" t="s">
        <v>17</v>
      </c>
      <c r="E1791" t="str">
        <f>VLOOKUP(A1791,[1]Sheet2!A:B,2,0)</f>
        <v/>
      </c>
      <c r="F1791" t="b">
        <f>_xlfn.XOR(LEN($C1791)&gt;1,LEN($D1791)&gt;1)</f>
        <v>0</v>
      </c>
      <c r="G1791" t="b">
        <f>AND(LEN($C1791)&gt;1,LEN($D1791)&gt;1)</f>
        <v>1</v>
      </c>
      <c r="H1791" t="str">
        <f>IF(E1791="","",IF(E1791=D1791,1,2))</f>
        <v/>
      </c>
    </row>
    <row r="1792" spans="1:8" x14ac:dyDescent="0.35">
      <c r="A1792" t="s">
        <v>3191</v>
      </c>
      <c r="B1792" t="s">
        <v>3192</v>
      </c>
      <c r="C1792" t="s">
        <v>19</v>
      </c>
      <c r="D1792" t="s">
        <v>17</v>
      </c>
      <c r="E1792" t="str">
        <f>VLOOKUP(A1792,[1]Sheet2!A:B,2,0)</f>
        <v/>
      </c>
      <c r="F1792" t="b">
        <f>_xlfn.XOR(LEN($C1792)&gt;1,LEN($D1792)&gt;1)</f>
        <v>0</v>
      </c>
      <c r="G1792" t="b">
        <f>AND(LEN($C1792)&gt;1,LEN($D1792)&gt;1)</f>
        <v>1</v>
      </c>
      <c r="H1792" t="str">
        <f>IF(E1792="","",IF(E1792=D1792,1,2))</f>
        <v/>
      </c>
    </row>
    <row r="1793" spans="1:8" x14ac:dyDescent="0.35">
      <c r="A1793" t="s">
        <v>3193</v>
      </c>
      <c r="B1793" t="s">
        <v>3194</v>
      </c>
      <c r="C1793" t="s">
        <v>19</v>
      </c>
      <c r="D1793" t="s">
        <v>9</v>
      </c>
      <c r="E1793" t="str">
        <f>VLOOKUP(A1793,[1]Sheet2!A:B,2,0)</f>
        <v/>
      </c>
      <c r="F1793" t="b">
        <f>_xlfn.XOR(LEN($C1793)&gt;1,LEN($D1793)&gt;1)</f>
        <v>0</v>
      </c>
      <c r="G1793" t="b">
        <f>AND(LEN($C1793)&gt;1,LEN($D1793)&gt;1)</f>
        <v>1</v>
      </c>
      <c r="H1793" t="str">
        <f>IF(E1793="","",IF(E1793=D1793,1,2))</f>
        <v/>
      </c>
    </row>
    <row r="1794" spans="1:8" x14ac:dyDescent="0.35">
      <c r="A1794" t="s">
        <v>3195</v>
      </c>
      <c r="B1794" t="s">
        <v>3196</v>
      </c>
      <c r="C1794" t="s">
        <v>19</v>
      </c>
      <c r="D1794" t="s">
        <v>17</v>
      </c>
      <c r="E1794" t="str">
        <f>VLOOKUP(A1794,[1]Sheet2!A:B,2,0)</f>
        <v/>
      </c>
      <c r="F1794" t="b">
        <f>_xlfn.XOR(LEN($C1794)&gt;1,LEN($D1794)&gt;1)</f>
        <v>0</v>
      </c>
      <c r="G1794" t="b">
        <f>AND(LEN($C1794)&gt;1,LEN($D1794)&gt;1)</f>
        <v>1</v>
      </c>
      <c r="H1794" t="str">
        <f>IF(E1794="","",IF(E1794=D1794,1,2))</f>
        <v/>
      </c>
    </row>
    <row r="1795" spans="1:8" x14ac:dyDescent="0.35">
      <c r="A1795" t="s">
        <v>3197</v>
      </c>
      <c r="B1795" t="s">
        <v>3198</v>
      </c>
      <c r="C1795" t="s">
        <v>37</v>
      </c>
      <c r="D1795" t="s">
        <v>38</v>
      </c>
      <c r="E1795" t="str">
        <f>VLOOKUP(A1795,[1]Sheet2!A:B,2,0)</f>
        <v/>
      </c>
      <c r="F1795" t="b">
        <f>_xlfn.XOR(LEN($C1795)&gt;1,LEN($D1795)&gt;1)</f>
        <v>0</v>
      </c>
      <c r="G1795" t="b">
        <f>AND(LEN($C1795)&gt;1,LEN($D1795)&gt;1)</f>
        <v>1</v>
      </c>
      <c r="H1795" t="str">
        <f>IF(E1795="","",IF(E1795=D1795,1,2))</f>
        <v/>
      </c>
    </row>
    <row r="1796" spans="1:8" x14ac:dyDescent="0.35">
      <c r="A1796" t="s">
        <v>3199</v>
      </c>
      <c r="B1796" t="s">
        <v>3200</v>
      </c>
      <c r="C1796" t="s">
        <v>37</v>
      </c>
      <c r="D1796" t="s">
        <v>38</v>
      </c>
      <c r="E1796" t="str">
        <f>VLOOKUP(A1796,[1]Sheet2!A:B,2,0)</f>
        <v/>
      </c>
      <c r="F1796" t="b">
        <f>_xlfn.XOR(LEN($C1796)&gt;1,LEN($D1796)&gt;1)</f>
        <v>0</v>
      </c>
      <c r="G1796" t="b">
        <f>AND(LEN($C1796)&gt;1,LEN($D1796)&gt;1)</f>
        <v>1</v>
      </c>
      <c r="H1796" t="str">
        <f>IF(E1796="","",IF(E1796=D1796,1,2))</f>
        <v/>
      </c>
    </row>
    <row r="1797" spans="1:8" x14ac:dyDescent="0.35">
      <c r="A1797" t="s">
        <v>3201</v>
      </c>
      <c r="B1797" t="s">
        <v>3202</v>
      </c>
      <c r="C1797" t="s">
        <v>37</v>
      </c>
      <c r="D1797" t="s">
        <v>38</v>
      </c>
      <c r="E1797" t="str">
        <f>VLOOKUP(A1797,[1]Sheet2!A:B,2,0)</f>
        <v/>
      </c>
      <c r="F1797" t="b">
        <f>_xlfn.XOR(LEN($C1797)&gt;1,LEN($D1797)&gt;1)</f>
        <v>0</v>
      </c>
      <c r="G1797" t="b">
        <f>AND(LEN($C1797)&gt;1,LEN($D1797)&gt;1)</f>
        <v>1</v>
      </c>
      <c r="H1797" t="str">
        <f>IF(E1797="","",IF(E1797=D1797,1,2))</f>
        <v/>
      </c>
    </row>
    <row r="1798" spans="1:8" x14ac:dyDescent="0.35">
      <c r="A1798" t="s">
        <v>3203</v>
      </c>
      <c r="B1798" t="s">
        <v>3204</v>
      </c>
      <c r="C1798" t="s">
        <v>26</v>
      </c>
      <c r="D1798" t="s">
        <v>20</v>
      </c>
      <c r="E1798" t="str">
        <f>VLOOKUP(A1798,[1]Sheet2!A:B,2,0)</f>
        <v/>
      </c>
      <c r="F1798" t="b">
        <f>_xlfn.XOR(LEN($C1798)&gt;1,LEN($D1798)&gt;1)</f>
        <v>0</v>
      </c>
      <c r="G1798" t="b">
        <f>AND(LEN($C1798)&gt;1,LEN($D1798)&gt;1)</f>
        <v>1</v>
      </c>
      <c r="H1798" t="str">
        <f>IF(E1798="","",IF(E1798=D1798,1,2))</f>
        <v/>
      </c>
    </row>
    <row r="1799" spans="1:8" x14ac:dyDescent="0.35">
      <c r="A1799" t="s">
        <v>2787</v>
      </c>
      <c r="B1799" t="s">
        <v>3205</v>
      </c>
      <c r="C1799" t="s">
        <v>8</v>
      </c>
      <c r="D1799" t="s">
        <v>9</v>
      </c>
      <c r="E1799" t="str">
        <f>VLOOKUP(A1799,[1]Sheet2!A:B,2,0)</f>
        <v>Green</v>
      </c>
      <c r="F1799" t="b">
        <f>_xlfn.XOR(LEN($C1799)&gt;1,LEN($D1799)&gt;1)</f>
        <v>0</v>
      </c>
      <c r="G1799" t="b">
        <f>AND(LEN($C1799)&gt;1,LEN($D1799)&gt;1)</f>
        <v>1</v>
      </c>
      <c r="H1799">
        <f>IF(E1799="","",IF(E1799=D1799,1,2))</f>
        <v>1</v>
      </c>
    </row>
    <row r="1800" spans="1:8" x14ac:dyDescent="0.35">
      <c r="A1800" t="s">
        <v>3206</v>
      </c>
      <c r="B1800" t="s">
        <v>3207</v>
      </c>
      <c r="C1800" t="s">
        <v>8</v>
      </c>
      <c r="D1800" t="s">
        <v>9</v>
      </c>
      <c r="E1800" t="str">
        <f>VLOOKUP(A1800,[1]Sheet2!A:B,2,0)</f>
        <v/>
      </c>
      <c r="F1800" t="b">
        <f>_xlfn.XOR(LEN($C1800)&gt;1,LEN($D1800)&gt;1)</f>
        <v>0</v>
      </c>
      <c r="G1800" t="b">
        <f>AND(LEN($C1800)&gt;1,LEN($D1800)&gt;1)</f>
        <v>1</v>
      </c>
      <c r="H1800" t="str">
        <f>IF(E1800="","",IF(E1800=D1800,1,2))</f>
        <v/>
      </c>
    </row>
    <row r="1801" spans="1:8" x14ac:dyDescent="0.35">
      <c r="A1801" t="s">
        <v>3208</v>
      </c>
      <c r="B1801" t="s">
        <v>3209</v>
      </c>
      <c r="C1801" t="s">
        <v>8</v>
      </c>
      <c r="D1801" t="s">
        <v>9</v>
      </c>
      <c r="E1801" t="str">
        <f>VLOOKUP(A1801,[1]Sheet2!A:B,2,0)</f>
        <v>Green</v>
      </c>
      <c r="F1801" t="b">
        <f>_xlfn.XOR(LEN($C1801)&gt;1,LEN($D1801)&gt;1)</f>
        <v>0</v>
      </c>
      <c r="G1801" t="b">
        <f>AND(LEN($C1801)&gt;1,LEN($D1801)&gt;1)</f>
        <v>1</v>
      </c>
      <c r="H1801">
        <f>IF(E1801="","",IF(E1801=D1801,1,2))</f>
        <v>1</v>
      </c>
    </row>
    <row r="1802" spans="1:8" x14ac:dyDescent="0.35">
      <c r="A1802" t="s">
        <v>3210</v>
      </c>
      <c r="B1802" t="s">
        <v>3211</v>
      </c>
      <c r="C1802" t="s">
        <v>8</v>
      </c>
      <c r="D1802" t="s">
        <v>9</v>
      </c>
      <c r="E1802" t="str">
        <f>VLOOKUP(A1802,[1]Sheet2!A:B,2,0)</f>
        <v>Green</v>
      </c>
      <c r="F1802" t="b">
        <f>_xlfn.XOR(LEN($C1802)&gt;1,LEN($D1802)&gt;1)</f>
        <v>0</v>
      </c>
      <c r="G1802" t="b">
        <f>AND(LEN($C1802)&gt;1,LEN($D1802)&gt;1)</f>
        <v>1</v>
      </c>
      <c r="H1802">
        <f>IF(E1802="","",IF(E1802=D1802,1,2))</f>
        <v>1</v>
      </c>
    </row>
    <row r="1803" spans="1:8" x14ac:dyDescent="0.35">
      <c r="A1803" t="s">
        <v>3212</v>
      </c>
      <c r="B1803" t="s">
        <v>3213</v>
      </c>
      <c r="C1803" t="s">
        <v>8</v>
      </c>
      <c r="D1803" t="s">
        <v>20</v>
      </c>
      <c r="E1803" t="str">
        <f>VLOOKUP(A1803,[1]Sheet2!A:B,2,0)</f>
        <v>Green</v>
      </c>
      <c r="F1803" t="b">
        <f>_xlfn.XOR(LEN($C1803)&gt;1,LEN($D1803)&gt;1)</f>
        <v>0</v>
      </c>
      <c r="G1803" t="b">
        <f>AND(LEN($C1803)&gt;1,LEN($D1803)&gt;1)</f>
        <v>1</v>
      </c>
      <c r="H1803">
        <f>IF(E1803="","",IF(E1803=D1803,1,2))</f>
        <v>2</v>
      </c>
    </row>
    <row r="1804" spans="1:8" x14ac:dyDescent="0.35">
      <c r="A1804" t="s">
        <v>3214</v>
      </c>
      <c r="B1804" t="s">
        <v>3215</v>
      </c>
      <c r="C1804" t="s">
        <v>8</v>
      </c>
      <c r="D1804" t="s">
        <v>9</v>
      </c>
      <c r="E1804" t="str">
        <f>VLOOKUP(A1804,[1]Sheet2!A:B,2,0)</f>
        <v/>
      </c>
      <c r="F1804" t="b">
        <f>_xlfn.XOR(LEN($C1804)&gt;1,LEN($D1804)&gt;1)</f>
        <v>0</v>
      </c>
      <c r="G1804" t="b">
        <f>AND(LEN($C1804)&gt;1,LEN($D1804)&gt;1)</f>
        <v>1</v>
      </c>
      <c r="H1804" t="str">
        <f>IF(E1804="","",IF(E1804=D1804,1,2))</f>
        <v/>
      </c>
    </row>
    <row r="1805" spans="1:8" x14ac:dyDescent="0.35">
      <c r="A1805" t="s">
        <v>3216</v>
      </c>
      <c r="B1805" t="s">
        <v>3215</v>
      </c>
      <c r="C1805" t="s">
        <v>8</v>
      </c>
      <c r="D1805" t="s">
        <v>9</v>
      </c>
      <c r="E1805" t="str">
        <f>VLOOKUP(A1805,[1]Sheet2!A:B,2,0)</f>
        <v/>
      </c>
      <c r="F1805" t="b">
        <f>_xlfn.XOR(LEN($C1805)&gt;1,LEN($D1805)&gt;1)</f>
        <v>0</v>
      </c>
      <c r="G1805" t="b">
        <f>AND(LEN($C1805)&gt;1,LEN($D1805)&gt;1)</f>
        <v>1</v>
      </c>
      <c r="H1805" t="str">
        <f>IF(E1805="","",IF(E1805=D1805,1,2))</f>
        <v/>
      </c>
    </row>
    <row r="1806" spans="1:8" x14ac:dyDescent="0.35">
      <c r="A1806" t="s">
        <v>3217</v>
      </c>
      <c r="B1806" t="s">
        <v>3218</v>
      </c>
      <c r="C1806" t="s">
        <v>109</v>
      </c>
      <c r="D1806" t="s">
        <v>17</v>
      </c>
      <c r="E1806" t="str">
        <f>VLOOKUP(A1806,[1]Sheet2!A:B,2,0)</f>
        <v/>
      </c>
      <c r="F1806" t="b">
        <f>_xlfn.XOR(LEN($C1806)&gt;1,LEN($D1806)&gt;1)</f>
        <v>0</v>
      </c>
      <c r="G1806" t="b">
        <f>AND(LEN($C1806)&gt;1,LEN($D1806)&gt;1)</f>
        <v>1</v>
      </c>
      <c r="H1806" t="str">
        <f>IF(E1806="","",IF(E1806=D1806,1,2))</f>
        <v/>
      </c>
    </row>
    <row r="1807" spans="1:8" x14ac:dyDescent="0.35">
      <c r="A1807" t="s">
        <v>3219</v>
      </c>
      <c r="B1807" t="s">
        <v>3220</v>
      </c>
      <c r="C1807" t="s">
        <v>16</v>
      </c>
      <c r="D1807" t="s">
        <v>17</v>
      </c>
      <c r="E1807" t="str">
        <f>VLOOKUP(A1807,[1]Sheet2!A:B,2,0)</f>
        <v/>
      </c>
      <c r="F1807" t="b">
        <f>_xlfn.XOR(LEN($C1807)&gt;1,LEN($D1807)&gt;1)</f>
        <v>0</v>
      </c>
      <c r="G1807" t="b">
        <f>AND(LEN($C1807)&gt;1,LEN($D1807)&gt;1)</f>
        <v>1</v>
      </c>
      <c r="H1807" t="str">
        <f>IF(E1807="","",IF(E1807=D1807,1,2))</f>
        <v/>
      </c>
    </row>
    <row r="1808" spans="1:8" x14ac:dyDescent="0.35">
      <c r="A1808" t="s">
        <v>3221</v>
      </c>
      <c r="B1808" t="s">
        <v>3222</v>
      </c>
      <c r="C1808" t="s">
        <v>109</v>
      </c>
      <c r="D1808" t="s">
        <v>17</v>
      </c>
      <c r="E1808" t="str">
        <f>VLOOKUP(A1808,[1]Sheet2!A:B,2,0)</f>
        <v/>
      </c>
      <c r="F1808" t="b">
        <f>_xlfn.XOR(LEN($C1808)&gt;1,LEN($D1808)&gt;1)</f>
        <v>0</v>
      </c>
      <c r="G1808" t="b">
        <f>AND(LEN($C1808)&gt;1,LEN($D1808)&gt;1)</f>
        <v>1</v>
      </c>
      <c r="H1808" t="str">
        <f>IF(E1808="","",IF(E1808=D1808,1,2))</f>
        <v/>
      </c>
    </row>
    <row r="1809" spans="1:8" x14ac:dyDescent="0.35">
      <c r="A1809" t="s">
        <v>3223</v>
      </c>
      <c r="B1809" t="s">
        <v>3224</v>
      </c>
      <c r="C1809" t="s">
        <v>109</v>
      </c>
      <c r="D1809" t="s">
        <v>17</v>
      </c>
      <c r="E1809" t="str">
        <f>VLOOKUP(A1809,[1]Sheet2!A:B,2,0)</f>
        <v/>
      </c>
      <c r="F1809" t="b">
        <f>_xlfn.XOR(LEN($C1809)&gt;1,LEN($D1809)&gt;1)</f>
        <v>0</v>
      </c>
      <c r="G1809" t="b">
        <f>AND(LEN($C1809)&gt;1,LEN($D1809)&gt;1)</f>
        <v>1</v>
      </c>
      <c r="H1809" t="str">
        <f>IF(E1809="","",IF(E1809=D1809,1,2))</f>
        <v/>
      </c>
    </row>
    <row r="1810" spans="1:8" x14ac:dyDescent="0.35">
      <c r="A1810" t="s">
        <v>3225</v>
      </c>
      <c r="B1810" t="s">
        <v>3226</v>
      </c>
      <c r="C1810" t="s">
        <v>109</v>
      </c>
      <c r="D1810" t="s">
        <v>17</v>
      </c>
      <c r="E1810" t="str">
        <f>VLOOKUP(A1810,[1]Sheet2!A:B,2,0)</f>
        <v/>
      </c>
      <c r="F1810" t="b">
        <f>_xlfn.XOR(LEN($C1810)&gt;1,LEN($D1810)&gt;1)</f>
        <v>0</v>
      </c>
      <c r="G1810" t="b">
        <f>AND(LEN($C1810)&gt;1,LEN($D1810)&gt;1)</f>
        <v>1</v>
      </c>
      <c r="H1810" t="str">
        <f>IF(E1810="","",IF(E1810=D1810,1,2))</f>
        <v/>
      </c>
    </row>
    <row r="1811" spans="1:8" x14ac:dyDescent="0.35">
      <c r="A1811" t="s">
        <v>3227</v>
      </c>
      <c r="B1811" t="s">
        <v>3228</v>
      </c>
      <c r="C1811" t="s">
        <v>37</v>
      </c>
      <c r="D1811" t="s">
        <v>38</v>
      </c>
      <c r="E1811" t="str">
        <f>VLOOKUP(A1811,[1]Sheet2!A:B,2,0)</f>
        <v>Red</v>
      </c>
      <c r="F1811" t="b">
        <f>_xlfn.XOR(LEN($C1811)&gt;1,LEN($D1811)&gt;1)</f>
        <v>0</v>
      </c>
      <c r="G1811" t="b">
        <f>AND(LEN($C1811)&gt;1,LEN($D1811)&gt;1)</f>
        <v>1</v>
      </c>
      <c r="H1811">
        <f>IF(E1811="","",IF(E1811=D1811,1,2))</f>
        <v>2</v>
      </c>
    </row>
    <row r="1812" spans="1:8" x14ac:dyDescent="0.35">
      <c r="A1812" t="s">
        <v>3229</v>
      </c>
      <c r="B1812" t="s">
        <v>3230</v>
      </c>
      <c r="C1812" t="s">
        <v>19</v>
      </c>
      <c r="D1812" t="s">
        <v>20</v>
      </c>
      <c r="E1812" t="str">
        <f>VLOOKUP(A1812,[1]Sheet2!A:B,2,0)</f>
        <v/>
      </c>
      <c r="F1812" t="b">
        <f>_xlfn.XOR(LEN($C1812)&gt;1,LEN($D1812)&gt;1)</f>
        <v>0</v>
      </c>
      <c r="G1812" t="b">
        <f>AND(LEN($C1812)&gt;1,LEN($D1812)&gt;1)</f>
        <v>1</v>
      </c>
      <c r="H1812" t="str">
        <f>IF(E1812="","",IF(E1812=D1812,1,2))</f>
        <v/>
      </c>
    </row>
    <row r="1813" spans="1:8" x14ac:dyDescent="0.35">
      <c r="A1813" t="s">
        <v>3231</v>
      </c>
      <c r="B1813" t="s">
        <v>3232</v>
      </c>
      <c r="C1813" t="s">
        <v>8</v>
      </c>
      <c r="D1813" t="s">
        <v>9</v>
      </c>
      <c r="E1813" t="str">
        <f>VLOOKUP(A1813,[1]Sheet2!A:B,2,0)</f>
        <v/>
      </c>
      <c r="F1813" t="b">
        <f>_xlfn.XOR(LEN($C1813)&gt;1,LEN($D1813)&gt;1)</f>
        <v>0</v>
      </c>
      <c r="G1813" t="b">
        <f>AND(LEN($C1813)&gt;1,LEN($D1813)&gt;1)</f>
        <v>1</v>
      </c>
      <c r="H1813" t="str">
        <f>IF(E1813="","",IF(E1813=D1813,1,2))</f>
        <v/>
      </c>
    </row>
    <row r="1814" spans="1:8" x14ac:dyDescent="0.35">
      <c r="A1814" t="s">
        <v>3233</v>
      </c>
      <c r="B1814" t="s">
        <v>3234</v>
      </c>
      <c r="C1814" t="s">
        <v>8</v>
      </c>
      <c r="D1814" t="s">
        <v>9</v>
      </c>
      <c r="E1814" t="str">
        <f>VLOOKUP(A1814,[1]Sheet2!A:B,2,0)</f>
        <v/>
      </c>
      <c r="F1814" t="b">
        <f>_xlfn.XOR(LEN($C1814)&gt;1,LEN($D1814)&gt;1)</f>
        <v>0</v>
      </c>
      <c r="G1814" t="b">
        <f>AND(LEN($C1814)&gt;1,LEN($D1814)&gt;1)</f>
        <v>1</v>
      </c>
      <c r="H1814" t="str">
        <f>IF(E1814="","",IF(E1814=D1814,1,2))</f>
        <v/>
      </c>
    </row>
    <row r="1815" spans="1:8" x14ac:dyDescent="0.35">
      <c r="A1815" t="s">
        <v>3235</v>
      </c>
      <c r="B1815" t="s">
        <v>3236</v>
      </c>
      <c r="C1815" t="s">
        <v>37</v>
      </c>
      <c r="D1815" t="s">
        <v>38</v>
      </c>
      <c r="E1815" t="str">
        <f>VLOOKUP(A1815,[1]Sheet2!A:B,2,0)</f>
        <v/>
      </c>
      <c r="F1815" t="b">
        <f>_xlfn.XOR(LEN($C1815)&gt;1,LEN($D1815)&gt;1)</f>
        <v>0</v>
      </c>
      <c r="G1815" t="b">
        <f>AND(LEN($C1815)&gt;1,LEN($D1815)&gt;1)</f>
        <v>1</v>
      </c>
      <c r="H1815" t="str">
        <f>IF(E1815="","",IF(E1815=D1815,1,2))</f>
        <v/>
      </c>
    </row>
    <row r="1816" spans="1:8" x14ac:dyDescent="0.35">
      <c r="A1816" t="s">
        <v>3237</v>
      </c>
      <c r="B1816" t="s">
        <v>3238</v>
      </c>
      <c r="C1816" t="s">
        <v>71</v>
      </c>
      <c r="D1816" t="s">
        <v>71</v>
      </c>
      <c r="E1816" t="str">
        <f>VLOOKUP(A1816,[1]Sheet2!A:B,2,0)</f>
        <v>Non Food</v>
      </c>
      <c r="F1816" t="b">
        <f>_xlfn.XOR(LEN($C1816)&gt;1,LEN($D1816)&gt;1)</f>
        <v>0</v>
      </c>
      <c r="G1816" t="b">
        <f>AND(LEN($C1816)&gt;1,LEN($D1816)&gt;1)</f>
        <v>1</v>
      </c>
      <c r="H1816">
        <f>IF(E1816="","",IF(E1816=D1816,1,2))</f>
        <v>1</v>
      </c>
    </row>
    <row r="1817" spans="1:8" x14ac:dyDescent="0.35">
      <c r="A1817" t="s">
        <v>3239</v>
      </c>
      <c r="B1817" t="s">
        <v>3238</v>
      </c>
      <c r="C1817" t="s">
        <v>71</v>
      </c>
      <c r="D1817" t="s">
        <v>71</v>
      </c>
      <c r="E1817" t="str">
        <f>VLOOKUP(A1817,[1]Sheet2!A:B,2,0)</f>
        <v>Non Food</v>
      </c>
      <c r="F1817" t="b">
        <f>_xlfn.XOR(LEN($C1817)&gt;1,LEN($D1817)&gt;1)</f>
        <v>0</v>
      </c>
      <c r="G1817" t="b">
        <f>AND(LEN($C1817)&gt;1,LEN($D1817)&gt;1)</f>
        <v>1</v>
      </c>
      <c r="H1817">
        <f>IF(E1817="","",IF(E1817=D1817,1,2))</f>
        <v>1</v>
      </c>
    </row>
    <row r="1818" spans="1:8" x14ac:dyDescent="0.35">
      <c r="A1818" t="s">
        <v>3240</v>
      </c>
      <c r="B1818" t="s">
        <v>3238</v>
      </c>
      <c r="C1818" t="s">
        <v>71</v>
      </c>
      <c r="D1818" t="s">
        <v>71</v>
      </c>
      <c r="E1818" t="str">
        <f>VLOOKUP(A1818,[1]Sheet2!A:B,2,0)</f>
        <v/>
      </c>
      <c r="F1818" t="b">
        <f>_xlfn.XOR(LEN($C1818)&gt;1,LEN($D1818)&gt;1)</f>
        <v>0</v>
      </c>
      <c r="G1818" t="b">
        <f>AND(LEN($C1818)&gt;1,LEN($D1818)&gt;1)</f>
        <v>1</v>
      </c>
      <c r="H1818" t="str">
        <f>IF(E1818="","",IF(E1818=D1818,1,2))</f>
        <v/>
      </c>
    </row>
    <row r="1819" spans="1:8" x14ac:dyDescent="0.35">
      <c r="A1819" t="s">
        <v>3241</v>
      </c>
      <c r="B1819" t="s">
        <v>3242</v>
      </c>
      <c r="C1819" t="s">
        <v>71</v>
      </c>
      <c r="D1819" t="s">
        <v>71</v>
      </c>
      <c r="E1819" t="str">
        <f>VLOOKUP(A1819,[1]Sheet2!A:B,2,0)</f>
        <v/>
      </c>
      <c r="F1819" t="b">
        <f>_xlfn.XOR(LEN($C1819)&gt;1,LEN($D1819)&gt;1)</f>
        <v>0</v>
      </c>
      <c r="G1819" t="b">
        <f>AND(LEN($C1819)&gt;1,LEN($D1819)&gt;1)</f>
        <v>1</v>
      </c>
      <c r="H1819" t="str">
        <f>IF(E1819="","",IF(E1819=D1819,1,2))</f>
        <v/>
      </c>
    </row>
    <row r="1820" spans="1:8" x14ac:dyDescent="0.35">
      <c r="A1820" t="s">
        <v>3243</v>
      </c>
      <c r="B1820" t="s">
        <v>3244</v>
      </c>
      <c r="C1820" t="s">
        <v>71</v>
      </c>
      <c r="D1820" t="s">
        <v>71</v>
      </c>
      <c r="E1820" t="str">
        <f>VLOOKUP(A1820,[1]Sheet2!A:B,2,0)</f>
        <v/>
      </c>
      <c r="F1820" t="b">
        <f>_xlfn.XOR(LEN($C1820)&gt;1,LEN($D1820)&gt;1)</f>
        <v>0</v>
      </c>
      <c r="G1820" t="b">
        <f>AND(LEN($C1820)&gt;1,LEN($D1820)&gt;1)</f>
        <v>1</v>
      </c>
      <c r="H1820" t="str">
        <f>IF(E1820="","",IF(E1820=D1820,1,2))</f>
        <v/>
      </c>
    </row>
    <row r="1821" spans="1:8" x14ac:dyDescent="0.35">
      <c r="A1821" t="s">
        <v>3245</v>
      </c>
      <c r="B1821" t="s">
        <v>3246</v>
      </c>
      <c r="C1821" t="s">
        <v>71</v>
      </c>
      <c r="D1821" t="s">
        <v>71</v>
      </c>
      <c r="E1821" t="str">
        <f>VLOOKUP(A1821,[1]Sheet2!A:B,2,0)</f>
        <v/>
      </c>
      <c r="F1821" t="b">
        <f>_xlfn.XOR(LEN($C1821)&gt;1,LEN($D1821)&gt;1)</f>
        <v>0</v>
      </c>
      <c r="G1821" t="b">
        <f>AND(LEN($C1821)&gt;1,LEN($D1821)&gt;1)</f>
        <v>1</v>
      </c>
      <c r="H1821" t="str">
        <f>IF(E1821="","",IF(E1821=D1821,1,2))</f>
        <v/>
      </c>
    </row>
    <row r="1822" spans="1:8" x14ac:dyDescent="0.35">
      <c r="A1822" t="s">
        <v>3247</v>
      </c>
      <c r="B1822" t="s">
        <v>3248</v>
      </c>
      <c r="C1822" t="s">
        <v>71</v>
      </c>
      <c r="D1822" t="s">
        <v>71</v>
      </c>
      <c r="E1822" t="str">
        <f>VLOOKUP(A1822,[1]Sheet2!A:B,2,0)</f>
        <v/>
      </c>
      <c r="F1822" t="b">
        <f>_xlfn.XOR(LEN($C1822)&gt;1,LEN($D1822)&gt;1)</f>
        <v>0</v>
      </c>
      <c r="G1822" t="b">
        <f>AND(LEN($C1822)&gt;1,LEN($D1822)&gt;1)</f>
        <v>1</v>
      </c>
      <c r="H1822" t="str">
        <f>IF(E1822="","",IF(E1822=D1822,1,2))</f>
        <v/>
      </c>
    </row>
    <row r="1823" spans="1:8" x14ac:dyDescent="0.35">
      <c r="A1823" t="s">
        <v>3249</v>
      </c>
      <c r="B1823" t="s">
        <v>3250</v>
      </c>
      <c r="C1823" t="s">
        <v>71</v>
      </c>
      <c r="D1823" t="s">
        <v>71</v>
      </c>
      <c r="E1823" t="str">
        <f>VLOOKUP(A1823,[1]Sheet2!A:B,2,0)</f>
        <v/>
      </c>
      <c r="F1823" t="b">
        <f>_xlfn.XOR(LEN($C1823)&gt;1,LEN($D1823)&gt;1)</f>
        <v>0</v>
      </c>
      <c r="G1823" t="b">
        <f>AND(LEN($C1823)&gt;1,LEN($D1823)&gt;1)</f>
        <v>1</v>
      </c>
      <c r="H1823" t="str">
        <f>IF(E1823="","",IF(E1823=D1823,1,2))</f>
        <v/>
      </c>
    </row>
    <row r="1824" spans="1:8" x14ac:dyDescent="0.35">
      <c r="A1824" t="s">
        <v>3251</v>
      </c>
      <c r="B1824" t="s">
        <v>3252</v>
      </c>
      <c r="C1824" t="s">
        <v>71</v>
      </c>
      <c r="D1824" t="s">
        <v>71</v>
      </c>
      <c r="E1824" t="str">
        <f>VLOOKUP(A1824,[1]Sheet2!A:B,2,0)</f>
        <v/>
      </c>
      <c r="F1824" t="b">
        <f>_xlfn.XOR(LEN($C1824)&gt;1,LEN($D1824)&gt;1)</f>
        <v>0</v>
      </c>
      <c r="G1824" t="b">
        <f>AND(LEN($C1824)&gt;1,LEN($D1824)&gt;1)</f>
        <v>1</v>
      </c>
      <c r="H1824" t="str">
        <f>IF(E1824="","",IF(E1824=D1824,1,2))</f>
        <v/>
      </c>
    </row>
    <row r="1825" spans="1:8" x14ac:dyDescent="0.35">
      <c r="A1825" t="s">
        <v>3253</v>
      </c>
      <c r="B1825" t="s">
        <v>3254</v>
      </c>
      <c r="C1825" t="s">
        <v>71</v>
      </c>
      <c r="D1825" t="s">
        <v>71</v>
      </c>
      <c r="E1825" t="str">
        <f>VLOOKUP(A1825,[1]Sheet2!A:B,2,0)</f>
        <v/>
      </c>
      <c r="F1825" t="b">
        <f>_xlfn.XOR(LEN($C1825)&gt;1,LEN($D1825)&gt;1)</f>
        <v>0</v>
      </c>
      <c r="G1825" t="b">
        <f>AND(LEN($C1825)&gt;1,LEN($D1825)&gt;1)</f>
        <v>1</v>
      </c>
      <c r="H1825" t="str">
        <f>IF(E1825="","",IF(E1825=D1825,1,2))</f>
        <v/>
      </c>
    </row>
    <row r="1826" spans="1:8" x14ac:dyDescent="0.35">
      <c r="A1826" t="s">
        <v>3255</v>
      </c>
      <c r="B1826" t="s">
        <v>3256</v>
      </c>
      <c r="C1826" t="s">
        <v>71</v>
      </c>
      <c r="D1826" t="s">
        <v>71</v>
      </c>
      <c r="E1826" t="str">
        <f>VLOOKUP(A1826,[1]Sheet2!A:B,2,0)</f>
        <v/>
      </c>
      <c r="F1826" t="b">
        <f>_xlfn.XOR(LEN($C1826)&gt;1,LEN($D1826)&gt;1)</f>
        <v>0</v>
      </c>
      <c r="G1826" t="b">
        <f>AND(LEN($C1826)&gt;1,LEN($D1826)&gt;1)</f>
        <v>1</v>
      </c>
      <c r="H1826" t="str">
        <f>IF(E1826="","",IF(E1826=D1826,1,2))</f>
        <v/>
      </c>
    </row>
    <row r="1827" spans="1:8" x14ac:dyDescent="0.35">
      <c r="A1827" t="s">
        <v>3257</v>
      </c>
      <c r="B1827" t="s">
        <v>3258</v>
      </c>
      <c r="C1827" t="s">
        <v>71</v>
      </c>
      <c r="D1827" t="s">
        <v>71</v>
      </c>
      <c r="E1827" t="str">
        <f>VLOOKUP(A1827,[1]Sheet2!A:B,2,0)</f>
        <v/>
      </c>
      <c r="F1827" t="b">
        <f>_xlfn.XOR(LEN($C1827)&gt;1,LEN($D1827)&gt;1)</f>
        <v>0</v>
      </c>
      <c r="G1827" t="b">
        <f>AND(LEN($C1827)&gt;1,LEN($D1827)&gt;1)</f>
        <v>1</v>
      </c>
      <c r="H1827" t="str">
        <f>IF(E1827="","",IF(E1827=D1827,1,2))</f>
        <v/>
      </c>
    </row>
    <row r="1828" spans="1:8" x14ac:dyDescent="0.35">
      <c r="A1828" t="s">
        <v>3259</v>
      </c>
      <c r="B1828" t="s">
        <v>3260</v>
      </c>
      <c r="C1828" t="s">
        <v>71</v>
      </c>
      <c r="D1828" t="s">
        <v>71</v>
      </c>
      <c r="E1828" t="str">
        <f>VLOOKUP(A1828,[1]Sheet2!A:B,2,0)</f>
        <v>Non Food</v>
      </c>
      <c r="F1828" t="b">
        <f>_xlfn.XOR(LEN($C1828)&gt;1,LEN($D1828)&gt;1)</f>
        <v>0</v>
      </c>
      <c r="G1828" t="b">
        <f>AND(LEN($C1828)&gt;1,LEN($D1828)&gt;1)</f>
        <v>1</v>
      </c>
      <c r="H1828">
        <f>IF(E1828="","",IF(E1828=D1828,1,2))</f>
        <v>1</v>
      </c>
    </row>
    <row r="1829" spans="1:8" x14ac:dyDescent="0.35">
      <c r="A1829" t="s">
        <v>3261</v>
      </c>
      <c r="B1829" t="s">
        <v>3262</v>
      </c>
      <c r="C1829" t="s">
        <v>33</v>
      </c>
      <c r="D1829" t="s">
        <v>17</v>
      </c>
      <c r="E1829" t="str">
        <f>VLOOKUP(A1829,[1]Sheet2!A:B,2,0)</f>
        <v/>
      </c>
      <c r="F1829" t="b">
        <f>_xlfn.XOR(LEN($C1829)&gt;1,LEN($D1829)&gt;1)</f>
        <v>0</v>
      </c>
      <c r="G1829" t="b">
        <f>AND(LEN($C1829)&gt;1,LEN($D1829)&gt;1)</f>
        <v>1</v>
      </c>
      <c r="H1829" t="str">
        <f>IF(E1829="","",IF(E1829=D1829,1,2))</f>
        <v/>
      </c>
    </row>
    <row r="1830" spans="1:8" x14ac:dyDescent="0.35">
      <c r="A1830" t="s">
        <v>3263</v>
      </c>
      <c r="B1830" t="s">
        <v>3264</v>
      </c>
      <c r="C1830" t="s">
        <v>33</v>
      </c>
      <c r="D1830" t="s">
        <v>17</v>
      </c>
      <c r="E1830" t="str">
        <f>VLOOKUP(A1830,[1]Sheet2!A:B,2,0)</f>
        <v/>
      </c>
      <c r="F1830" t="b">
        <f>_xlfn.XOR(LEN($C1830)&gt;1,LEN($D1830)&gt;1)</f>
        <v>0</v>
      </c>
      <c r="G1830" t="b">
        <f>AND(LEN($C1830)&gt;1,LEN($D1830)&gt;1)</f>
        <v>1</v>
      </c>
      <c r="H1830" t="str">
        <f>IF(E1830="","",IF(E1830=D1830,1,2))</f>
        <v/>
      </c>
    </row>
    <row r="1831" spans="1:8" x14ac:dyDescent="0.35">
      <c r="A1831" t="s">
        <v>3265</v>
      </c>
      <c r="B1831" t="s">
        <v>3266</v>
      </c>
      <c r="C1831" t="s">
        <v>33</v>
      </c>
      <c r="D1831" t="s">
        <v>17</v>
      </c>
      <c r="E1831" t="str">
        <f>VLOOKUP(A1831,[1]Sheet2!A:B,2,0)</f>
        <v/>
      </c>
      <c r="F1831" t="b">
        <f>_xlfn.XOR(LEN($C1831)&gt;1,LEN($D1831)&gt;1)</f>
        <v>0</v>
      </c>
      <c r="G1831" t="b">
        <f>AND(LEN($C1831)&gt;1,LEN($D1831)&gt;1)</f>
        <v>1</v>
      </c>
      <c r="H1831" t="str">
        <f>IF(E1831="","",IF(E1831=D1831,1,2))</f>
        <v/>
      </c>
    </row>
    <row r="1832" spans="1:8" x14ac:dyDescent="0.35">
      <c r="A1832" t="s">
        <v>3267</v>
      </c>
      <c r="B1832" t="s">
        <v>3268</v>
      </c>
      <c r="C1832" t="s">
        <v>26</v>
      </c>
      <c r="D1832" t="s">
        <v>17</v>
      </c>
      <c r="E1832" t="str">
        <f>VLOOKUP(A1832,[1]Sheet2!A:B,2,0)</f>
        <v/>
      </c>
      <c r="F1832" t="b">
        <f>_xlfn.XOR(LEN($C1832)&gt;1,LEN($D1832)&gt;1)</f>
        <v>0</v>
      </c>
      <c r="G1832" t="b">
        <f>AND(LEN($C1832)&gt;1,LEN($D1832)&gt;1)</f>
        <v>1</v>
      </c>
      <c r="H1832" t="str">
        <f>IF(E1832="","",IF(E1832=D1832,1,2))</f>
        <v/>
      </c>
    </row>
    <row r="1833" spans="1:8" x14ac:dyDescent="0.35">
      <c r="A1833" t="s">
        <v>3269</v>
      </c>
      <c r="B1833" t="s">
        <v>3270</v>
      </c>
      <c r="C1833" t="s">
        <v>8</v>
      </c>
      <c r="D1833" t="s">
        <v>17</v>
      </c>
      <c r="E1833" t="str">
        <f>VLOOKUP(A1833,[1]Sheet2!A:B,2,0)</f>
        <v/>
      </c>
      <c r="F1833" t="b">
        <f>_xlfn.XOR(LEN($C1833)&gt;1,LEN($D1833)&gt;1)</f>
        <v>0</v>
      </c>
      <c r="G1833" t="b">
        <f>AND(LEN($C1833)&gt;1,LEN($D1833)&gt;1)</f>
        <v>1</v>
      </c>
      <c r="H1833" t="str">
        <f>IF(E1833="","",IF(E1833=D1833,1,2))</f>
        <v/>
      </c>
    </row>
    <row r="1834" spans="1:8" x14ac:dyDescent="0.35">
      <c r="A1834" t="s">
        <v>3271</v>
      </c>
      <c r="B1834" t="s">
        <v>3272</v>
      </c>
      <c r="C1834" t="s">
        <v>37</v>
      </c>
      <c r="D1834" t="s">
        <v>38</v>
      </c>
      <c r="E1834" t="str">
        <f>VLOOKUP(A1834,[1]Sheet2!A:B,2,0)</f>
        <v/>
      </c>
      <c r="F1834" t="b">
        <f>_xlfn.XOR(LEN($C1834)&gt;1,LEN($D1834)&gt;1)</f>
        <v>0</v>
      </c>
      <c r="G1834" t="b">
        <f>AND(LEN($C1834)&gt;1,LEN($D1834)&gt;1)</f>
        <v>1</v>
      </c>
      <c r="H1834" t="str">
        <f>IF(E1834="","",IF(E1834=D1834,1,2))</f>
        <v/>
      </c>
    </row>
    <row r="1835" spans="1:8" x14ac:dyDescent="0.35">
      <c r="A1835" t="s">
        <v>3273</v>
      </c>
      <c r="B1835" t="s">
        <v>3274</v>
      </c>
      <c r="C1835" t="s">
        <v>37</v>
      </c>
      <c r="D1835" t="s">
        <v>38</v>
      </c>
      <c r="E1835" t="str">
        <f>VLOOKUP(A1835,[1]Sheet2!A:B,2,0)</f>
        <v/>
      </c>
      <c r="F1835" t="b">
        <f>_xlfn.XOR(LEN($C1835)&gt;1,LEN($D1835)&gt;1)</f>
        <v>0</v>
      </c>
      <c r="G1835" t="b">
        <f>AND(LEN($C1835)&gt;1,LEN($D1835)&gt;1)</f>
        <v>1</v>
      </c>
      <c r="H1835" t="str">
        <f>IF(E1835="","",IF(E1835=D1835,1,2))</f>
        <v/>
      </c>
    </row>
    <row r="1836" spans="1:8" x14ac:dyDescent="0.35">
      <c r="A1836" t="s">
        <v>3275</v>
      </c>
      <c r="B1836" t="s">
        <v>3276</v>
      </c>
      <c r="C1836" t="s">
        <v>16</v>
      </c>
      <c r="D1836" t="s">
        <v>17</v>
      </c>
      <c r="E1836" t="str">
        <f>VLOOKUP(A1836,[1]Sheet2!A:B,2,0)</f>
        <v/>
      </c>
      <c r="F1836" t="b">
        <f>_xlfn.XOR(LEN($C1836)&gt;1,LEN($D1836)&gt;1)</f>
        <v>0</v>
      </c>
      <c r="G1836" t="b">
        <f>AND(LEN($C1836)&gt;1,LEN($D1836)&gt;1)</f>
        <v>1</v>
      </c>
      <c r="H1836" t="str">
        <f>IF(E1836="","",IF(E1836=D1836,1,2))</f>
        <v/>
      </c>
    </row>
    <row r="1837" spans="1:8" x14ac:dyDescent="0.35">
      <c r="A1837" t="s">
        <v>3277</v>
      </c>
      <c r="B1837" t="s">
        <v>3278</v>
      </c>
      <c r="C1837" t="s">
        <v>37</v>
      </c>
      <c r="D1837" t="s">
        <v>38</v>
      </c>
      <c r="E1837" t="str">
        <f>VLOOKUP(A1837,[1]Sheet2!A:B,2,0)</f>
        <v/>
      </c>
      <c r="F1837" t="b">
        <f>_xlfn.XOR(LEN($C1837)&gt;1,LEN($D1837)&gt;1)</f>
        <v>0</v>
      </c>
      <c r="G1837" t="b">
        <f>AND(LEN($C1837)&gt;1,LEN($D1837)&gt;1)</f>
        <v>1</v>
      </c>
      <c r="H1837" t="str">
        <f>IF(E1837="","",IF(E1837=D1837,1,2))</f>
        <v/>
      </c>
    </row>
    <row r="1838" spans="1:8" x14ac:dyDescent="0.35">
      <c r="A1838" t="s">
        <v>3279</v>
      </c>
      <c r="B1838" t="s">
        <v>3280</v>
      </c>
      <c r="C1838" t="s">
        <v>37</v>
      </c>
      <c r="D1838" t="s">
        <v>38</v>
      </c>
      <c r="E1838" t="str">
        <f>VLOOKUP(A1838,[1]Sheet2!A:B,2,0)</f>
        <v/>
      </c>
      <c r="F1838" t="b">
        <f>_xlfn.XOR(LEN($C1838)&gt;1,LEN($D1838)&gt;1)</f>
        <v>0</v>
      </c>
      <c r="G1838" t="b">
        <f>AND(LEN($C1838)&gt;1,LEN($D1838)&gt;1)</f>
        <v>1</v>
      </c>
      <c r="H1838" t="str">
        <f>IF(E1838="","",IF(E1838=D1838,1,2))</f>
        <v/>
      </c>
    </row>
    <row r="1839" spans="1:8" x14ac:dyDescent="0.35">
      <c r="A1839" t="s">
        <v>3281</v>
      </c>
      <c r="B1839" t="s">
        <v>3282</v>
      </c>
      <c r="C1839" t="s">
        <v>11</v>
      </c>
      <c r="D1839" t="s">
        <v>20</v>
      </c>
      <c r="E1839" t="str">
        <f>VLOOKUP(A1839,[1]Sheet2!A:B,2,0)</f>
        <v/>
      </c>
      <c r="F1839" t="b">
        <f>_xlfn.XOR(LEN($C1839)&gt;1,LEN($D1839)&gt;1)</f>
        <v>0</v>
      </c>
      <c r="G1839" t="b">
        <f>AND(LEN($C1839)&gt;1,LEN($D1839)&gt;1)</f>
        <v>1</v>
      </c>
      <c r="H1839" t="str">
        <f>IF(E1839="","",IF(E1839=D1839,1,2))</f>
        <v/>
      </c>
    </row>
    <row r="1840" spans="1:8" x14ac:dyDescent="0.35">
      <c r="A1840" t="s">
        <v>3283</v>
      </c>
      <c r="B1840" t="s">
        <v>3284</v>
      </c>
      <c r="C1840" t="s">
        <v>37</v>
      </c>
      <c r="D1840" t="s">
        <v>38</v>
      </c>
      <c r="E1840" t="str">
        <f>VLOOKUP(A1840,[1]Sheet2!A:B,2,0)</f>
        <v/>
      </c>
      <c r="F1840" t="b">
        <f>_xlfn.XOR(LEN($C1840)&gt;1,LEN($D1840)&gt;1)</f>
        <v>0</v>
      </c>
      <c r="G1840" t="b">
        <f>AND(LEN($C1840)&gt;1,LEN($D1840)&gt;1)</f>
        <v>1</v>
      </c>
      <c r="H1840" t="str">
        <f>IF(E1840="","",IF(E1840=D1840,1,2))</f>
        <v/>
      </c>
    </row>
    <row r="1841" spans="1:8" x14ac:dyDescent="0.35">
      <c r="A1841" t="s">
        <v>3285</v>
      </c>
      <c r="B1841" t="s">
        <v>3286</v>
      </c>
      <c r="C1841" t="s">
        <v>37</v>
      </c>
      <c r="D1841" t="s">
        <v>38</v>
      </c>
      <c r="E1841" t="str">
        <f>VLOOKUP(A1841,[1]Sheet2!A:B,2,0)</f>
        <v/>
      </c>
      <c r="F1841" t="b">
        <f>_xlfn.XOR(LEN($C1841)&gt;1,LEN($D1841)&gt;1)</f>
        <v>0</v>
      </c>
      <c r="G1841" t="b">
        <f>AND(LEN($C1841)&gt;1,LEN($D1841)&gt;1)</f>
        <v>1</v>
      </c>
      <c r="H1841" t="str">
        <f>IF(E1841="","",IF(E1841=D1841,1,2))</f>
        <v/>
      </c>
    </row>
    <row r="1842" spans="1:8" x14ac:dyDescent="0.35">
      <c r="A1842" t="s">
        <v>3287</v>
      </c>
      <c r="B1842" t="s">
        <v>3288</v>
      </c>
      <c r="C1842" t="s">
        <v>8</v>
      </c>
      <c r="D1842" t="s">
        <v>20</v>
      </c>
      <c r="E1842" t="str">
        <f>VLOOKUP(A1842,[1]Sheet2!A:B,2,0)</f>
        <v/>
      </c>
      <c r="F1842" t="b">
        <f>_xlfn.XOR(LEN($C1842)&gt;1,LEN($D1842)&gt;1)</f>
        <v>0</v>
      </c>
      <c r="G1842" t="b">
        <f>AND(LEN($C1842)&gt;1,LEN($D1842)&gt;1)</f>
        <v>1</v>
      </c>
      <c r="H1842" t="str">
        <f>IF(E1842="","",IF(E1842=D1842,1,2))</f>
        <v/>
      </c>
    </row>
    <row r="1843" spans="1:8" x14ac:dyDescent="0.35">
      <c r="A1843" t="s">
        <v>3289</v>
      </c>
      <c r="B1843" t="s">
        <v>3290</v>
      </c>
      <c r="C1843" t="s">
        <v>109</v>
      </c>
      <c r="D1843" t="s">
        <v>17</v>
      </c>
      <c r="E1843" t="str">
        <f>VLOOKUP(A1843,[1]Sheet2!A:B,2,0)</f>
        <v/>
      </c>
      <c r="F1843" t="b">
        <f>_xlfn.XOR(LEN($C1843)&gt;1,LEN($D1843)&gt;1)</f>
        <v>0</v>
      </c>
      <c r="G1843" t="b">
        <f>AND(LEN($C1843)&gt;1,LEN($D1843)&gt;1)</f>
        <v>1</v>
      </c>
      <c r="H1843" t="str">
        <f>IF(E1843="","",IF(E1843=D1843,1,2))</f>
        <v/>
      </c>
    </row>
    <row r="1844" spans="1:8" x14ac:dyDescent="0.35">
      <c r="A1844" t="s">
        <v>3291</v>
      </c>
      <c r="B1844" t="s">
        <v>3292</v>
      </c>
      <c r="C1844" t="s">
        <v>33</v>
      </c>
      <c r="D1844" t="s">
        <v>17</v>
      </c>
      <c r="E1844" t="str">
        <f>VLOOKUP(A1844,[1]Sheet2!A:B,2,0)</f>
        <v/>
      </c>
      <c r="F1844" t="b">
        <f>_xlfn.XOR(LEN($C1844)&gt;1,LEN($D1844)&gt;1)</f>
        <v>0</v>
      </c>
      <c r="G1844" t="b">
        <f>AND(LEN($C1844)&gt;1,LEN($D1844)&gt;1)</f>
        <v>1</v>
      </c>
      <c r="H1844" t="str">
        <f>IF(E1844="","",IF(E1844=D1844,1,2))</f>
        <v/>
      </c>
    </row>
    <row r="1845" spans="1:8" x14ac:dyDescent="0.35">
      <c r="A1845" t="s">
        <v>3293</v>
      </c>
      <c r="B1845" t="s">
        <v>3294</v>
      </c>
      <c r="C1845" t="s">
        <v>8</v>
      </c>
      <c r="D1845" t="s">
        <v>17</v>
      </c>
      <c r="E1845" t="str">
        <f>VLOOKUP(A1845,[1]Sheet2!A:B,2,0)</f>
        <v/>
      </c>
      <c r="F1845" t="b">
        <f>_xlfn.XOR(LEN($C1845)&gt;1,LEN($D1845)&gt;1)</f>
        <v>0</v>
      </c>
      <c r="G1845" t="b">
        <f>AND(LEN($C1845)&gt;1,LEN($D1845)&gt;1)</f>
        <v>1</v>
      </c>
      <c r="H1845" t="str">
        <f>IF(E1845="","",IF(E1845=D1845,1,2))</f>
        <v/>
      </c>
    </row>
    <row r="1846" spans="1:8" x14ac:dyDescent="0.35">
      <c r="A1846" t="s">
        <v>3295</v>
      </c>
      <c r="B1846" t="s">
        <v>3296</v>
      </c>
      <c r="C1846" t="s">
        <v>26</v>
      </c>
      <c r="D1846" t="s">
        <v>20</v>
      </c>
      <c r="E1846" t="str">
        <f>VLOOKUP(A1846,[1]Sheet2!A:B,2,0)</f>
        <v/>
      </c>
      <c r="F1846" t="b">
        <f>_xlfn.XOR(LEN($C1846)&gt;1,LEN($D1846)&gt;1)</f>
        <v>0</v>
      </c>
      <c r="G1846" t="b">
        <f>AND(LEN($C1846)&gt;1,LEN($D1846)&gt;1)</f>
        <v>1</v>
      </c>
      <c r="H1846" t="str">
        <f>IF(E1846="","",IF(E1846=D1846,1,2))</f>
        <v/>
      </c>
    </row>
    <row r="1847" spans="1:8" x14ac:dyDescent="0.35">
      <c r="A1847" t="s">
        <v>3297</v>
      </c>
      <c r="B1847" t="s">
        <v>3298</v>
      </c>
      <c r="C1847" t="s">
        <v>16</v>
      </c>
      <c r="D1847" t="s">
        <v>17</v>
      </c>
      <c r="E1847" t="str">
        <f>VLOOKUP(A1847,[1]Sheet2!A:B,2,0)</f>
        <v/>
      </c>
      <c r="F1847" t="b">
        <f>_xlfn.XOR(LEN($C1847)&gt;1,LEN($D1847)&gt;1)</f>
        <v>0</v>
      </c>
      <c r="G1847" t="b">
        <f>AND(LEN($C1847)&gt;1,LEN($D1847)&gt;1)</f>
        <v>1</v>
      </c>
      <c r="H1847" t="str">
        <f>IF(E1847="","",IF(E1847=D1847,1,2))</f>
        <v/>
      </c>
    </row>
    <row r="1848" spans="1:8" x14ac:dyDescent="0.35">
      <c r="A1848" t="s">
        <v>3299</v>
      </c>
      <c r="B1848" t="s">
        <v>3300</v>
      </c>
      <c r="C1848" t="s">
        <v>16</v>
      </c>
      <c r="D1848" t="s">
        <v>17</v>
      </c>
      <c r="E1848" t="str">
        <f>VLOOKUP(A1848,[1]Sheet2!A:B,2,0)</f>
        <v>Yellow</v>
      </c>
      <c r="F1848" t="b">
        <f>_xlfn.XOR(LEN($C1848)&gt;1,LEN($D1848)&gt;1)</f>
        <v>0</v>
      </c>
      <c r="G1848" t="b">
        <f>AND(LEN($C1848)&gt;1,LEN($D1848)&gt;1)</f>
        <v>1</v>
      </c>
      <c r="H1848">
        <f>IF(E1848="","",IF(E1848=D1848,1,2))</f>
        <v>2</v>
      </c>
    </row>
    <row r="1849" spans="1:8" x14ac:dyDescent="0.35">
      <c r="A1849" t="s">
        <v>3301</v>
      </c>
      <c r="B1849" t="s">
        <v>3302</v>
      </c>
      <c r="C1849" t="s">
        <v>16</v>
      </c>
      <c r="D1849" t="s">
        <v>17</v>
      </c>
      <c r="E1849" t="str">
        <f>VLOOKUP(A1849,[1]Sheet2!A:B,2,0)</f>
        <v/>
      </c>
      <c r="F1849" t="b">
        <f>_xlfn.XOR(LEN($C1849)&gt;1,LEN($D1849)&gt;1)</f>
        <v>0</v>
      </c>
      <c r="G1849" t="b">
        <f>AND(LEN($C1849)&gt;1,LEN($D1849)&gt;1)</f>
        <v>1</v>
      </c>
      <c r="H1849" t="str">
        <f>IF(E1849="","",IF(E1849=D1849,1,2))</f>
        <v/>
      </c>
    </row>
    <row r="1850" spans="1:8" x14ac:dyDescent="0.35">
      <c r="A1850" t="s">
        <v>3303</v>
      </c>
      <c r="B1850" t="s">
        <v>3304</v>
      </c>
      <c r="C1850" t="s">
        <v>16</v>
      </c>
      <c r="D1850" t="s">
        <v>17</v>
      </c>
      <c r="E1850" t="str">
        <f>VLOOKUP(A1850,[1]Sheet2!A:B,2,0)</f>
        <v/>
      </c>
      <c r="F1850" t="b">
        <f>_xlfn.XOR(LEN($C1850)&gt;1,LEN($D1850)&gt;1)</f>
        <v>0</v>
      </c>
      <c r="G1850" t="b">
        <f>AND(LEN($C1850)&gt;1,LEN($D1850)&gt;1)</f>
        <v>1</v>
      </c>
      <c r="H1850" t="str">
        <f>IF(E1850="","",IF(E1850=D1850,1,2))</f>
        <v/>
      </c>
    </row>
    <row r="1851" spans="1:8" x14ac:dyDescent="0.35">
      <c r="A1851" t="s">
        <v>3305</v>
      </c>
      <c r="B1851" t="s">
        <v>3306</v>
      </c>
      <c r="C1851" t="s">
        <v>16</v>
      </c>
      <c r="D1851" t="s">
        <v>17</v>
      </c>
      <c r="E1851" t="str">
        <f>VLOOKUP(A1851,[1]Sheet2!A:B,2,0)</f>
        <v/>
      </c>
      <c r="F1851" t="b">
        <f>_xlfn.XOR(LEN($C1851)&gt;1,LEN($D1851)&gt;1)</f>
        <v>0</v>
      </c>
      <c r="G1851" t="b">
        <f>AND(LEN($C1851)&gt;1,LEN($D1851)&gt;1)</f>
        <v>1</v>
      </c>
      <c r="H1851" t="str">
        <f>IF(E1851="","",IF(E1851=D1851,1,2))</f>
        <v/>
      </c>
    </row>
    <row r="1852" spans="1:8" x14ac:dyDescent="0.35">
      <c r="A1852" t="s">
        <v>3307</v>
      </c>
      <c r="B1852" t="s">
        <v>3308</v>
      </c>
      <c r="C1852" t="s">
        <v>16</v>
      </c>
      <c r="D1852" t="s">
        <v>20</v>
      </c>
      <c r="E1852" t="str">
        <f>VLOOKUP(A1852,[1]Sheet2!A:B,2,0)</f>
        <v/>
      </c>
      <c r="F1852" t="b">
        <f>_xlfn.XOR(LEN($C1852)&gt;1,LEN($D1852)&gt;1)</f>
        <v>0</v>
      </c>
      <c r="G1852" t="b">
        <f>AND(LEN($C1852)&gt;1,LEN($D1852)&gt;1)</f>
        <v>1</v>
      </c>
      <c r="H1852" t="str">
        <f>IF(E1852="","",IF(E1852=D1852,1,2))</f>
        <v/>
      </c>
    </row>
    <row r="1853" spans="1:8" x14ac:dyDescent="0.35">
      <c r="A1853" t="s">
        <v>3309</v>
      </c>
      <c r="B1853" t="s">
        <v>3310</v>
      </c>
      <c r="C1853" t="s">
        <v>37</v>
      </c>
      <c r="D1853" t="s">
        <v>38</v>
      </c>
      <c r="E1853" t="str">
        <f>VLOOKUP(A1853,[1]Sheet2!A:B,2,0)</f>
        <v/>
      </c>
      <c r="F1853" t="b">
        <f>_xlfn.XOR(LEN($C1853)&gt;1,LEN($D1853)&gt;1)</f>
        <v>0</v>
      </c>
      <c r="G1853" t="b">
        <f>AND(LEN($C1853)&gt;1,LEN($D1853)&gt;1)</f>
        <v>1</v>
      </c>
      <c r="H1853" t="str">
        <f>IF(E1853="","",IF(E1853=D1853,1,2))</f>
        <v/>
      </c>
    </row>
    <row r="1854" spans="1:8" x14ac:dyDescent="0.35">
      <c r="A1854" t="s">
        <v>3311</v>
      </c>
      <c r="B1854" t="s">
        <v>3312</v>
      </c>
      <c r="C1854" t="s">
        <v>109</v>
      </c>
      <c r="D1854" t="s">
        <v>17</v>
      </c>
      <c r="E1854" t="str">
        <f>VLOOKUP(A1854,[1]Sheet2!A:B,2,0)</f>
        <v/>
      </c>
      <c r="F1854" t="b">
        <f>_xlfn.XOR(LEN($C1854)&gt;1,LEN($D1854)&gt;1)</f>
        <v>0</v>
      </c>
      <c r="G1854" t="b">
        <f>AND(LEN($C1854)&gt;1,LEN($D1854)&gt;1)</f>
        <v>1</v>
      </c>
      <c r="H1854" t="str">
        <f>IF(E1854="","",IF(E1854=D1854,1,2))</f>
        <v/>
      </c>
    </row>
    <row r="1855" spans="1:8" x14ac:dyDescent="0.35">
      <c r="A1855" t="s">
        <v>3313</v>
      </c>
      <c r="B1855" t="s">
        <v>3314</v>
      </c>
      <c r="C1855" t="s">
        <v>109</v>
      </c>
      <c r="D1855" t="s">
        <v>17</v>
      </c>
      <c r="E1855" t="str">
        <f>VLOOKUP(A1855,[1]Sheet2!A:B,2,0)</f>
        <v/>
      </c>
      <c r="F1855" t="b">
        <f>_xlfn.XOR(LEN($C1855)&gt;1,LEN($D1855)&gt;1)</f>
        <v>0</v>
      </c>
      <c r="G1855" t="b">
        <f>AND(LEN($C1855)&gt;1,LEN($D1855)&gt;1)</f>
        <v>1</v>
      </c>
      <c r="H1855" t="str">
        <f>IF(E1855="","",IF(E1855=D1855,1,2))</f>
        <v/>
      </c>
    </row>
    <row r="1856" spans="1:8" x14ac:dyDescent="0.35">
      <c r="A1856" t="s">
        <v>3315</v>
      </c>
      <c r="B1856" t="s">
        <v>3316</v>
      </c>
      <c r="C1856" t="s">
        <v>109</v>
      </c>
      <c r="D1856" t="s">
        <v>17</v>
      </c>
      <c r="E1856" t="str">
        <f>VLOOKUP(A1856,[1]Sheet2!A:B,2,0)</f>
        <v/>
      </c>
      <c r="F1856" t="b">
        <f>_xlfn.XOR(LEN($C1856)&gt;1,LEN($D1856)&gt;1)</f>
        <v>0</v>
      </c>
      <c r="G1856" t="b">
        <f>AND(LEN($C1856)&gt;1,LEN($D1856)&gt;1)</f>
        <v>1</v>
      </c>
      <c r="H1856" t="str">
        <f>IF(E1856="","",IF(E1856=D1856,1,2))</f>
        <v/>
      </c>
    </row>
    <row r="1857" spans="1:8" x14ac:dyDescent="0.35">
      <c r="A1857" t="s">
        <v>3317</v>
      </c>
      <c r="B1857" t="s">
        <v>3318</v>
      </c>
      <c r="C1857" t="s">
        <v>109</v>
      </c>
      <c r="D1857" t="s">
        <v>17</v>
      </c>
      <c r="E1857" t="str">
        <f>VLOOKUP(A1857,[1]Sheet2!A:B,2,0)</f>
        <v/>
      </c>
      <c r="F1857" t="b">
        <f>_xlfn.XOR(LEN($C1857)&gt;1,LEN($D1857)&gt;1)</f>
        <v>0</v>
      </c>
      <c r="G1857" t="b">
        <f>AND(LEN($C1857)&gt;1,LEN($D1857)&gt;1)</f>
        <v>1</v>
      </c>
      <c r="H1857" t="str">
        <f>IF(E1857="","",IF(E1857=D1857,1,2))</f>
        <v/>
      </c>
    </row>
    <row r="1858" spans="1:8" x14ac:dyDescent="0.35">
      <c r="A1858" t="s">
        <v>1299</v>
      </c>
      <c r="B1858" t="s">
        <v>3319</v>
      </c>
      <c r="C1858" t="s">
        <v>8</v>
      </c>
      <c r="D1858" t="s">
        <v>9</v>
      </c>
      <c r="E1858" t="str">
        <f>VLOOKUP(A1858,[1]Sheet2!A:B,2,0)</f>
        <v/>
      </c>
      <c r="F1858" t="b">
        <f>_xlfn.XOR(LEN($C1858)&gt;1,LEN($D1858)&gt;1)</f>
        <v>0</v>
      </c>
      <c r="G1858" t="b">
        <f>AND(LEN($C1858)&gt;1,LEN($D1858)&gt;1)</f>
        <v>1</v>
      </c>
      <c r="H1858" t="str">
        <f>IF(E1858="","",IF(E1858=D1858,1,2))</f>
        <v/>
      </c>
    </row>
    <row r="1859" spans="1:8" x14ac:dyDescent="0.35">
      <c r="A1859" t="s">
        <v>3320</v>
      </c>
      <c r="B1859" t="s">
        <v>3321</v>
      </c>
      <c r="C1859" t="s">
        <v>8</v>
      </c>
      <c r="D1859" t="s">
        <v>9</v>
      </c>
      <c r="E1859" t="str">
        <f>VLOOKUP(A1859,[1]Sheet2!A:B,2,0)</f>
        <v/>
      </c>
      <c r="F1859" t="b">
        <f>_xlfn.XOR(LEN($C1859)&gt;1,LEN($D1859)&gt;1)</f>
        <v>0</v>
      </c>
      <c r="G1859" t="b">
        <f>AND(LEN($C1859)&gt;1,LEN($D1859)&gt;1)</f>
        <v>1</v>
      </c>
      <c r="H1859" t="str">
        <f>IF(E1859="","",IF(E1859=D1859,1,2))</f>
        <v/>
      </c>
    </row>
    <row r="1860" spans="1:8" x14ac:dyDescent="0.35">
      <c r="A1860" t="s">
        <v>3322</v>
      </c>
      <c r="B1860" t="s">
        <v>3323</v>
      </c>
      <c r="C1860" t="s">
        <v>71</v>
      </c>
      <c r="D1860" t="s">
        <v>71</v>
      </c>
      <c r="E1860" t="str">
        <f>VLOOKUP(A1860,[1]Sheet2!A:B,2,0)</f>
        <v/>
      </c>
      <c r="F1860" t="b">
        <f>_xlfn.XOR(LEN($C1860)&gt;1,LEN($D1860)&gt;1)</f>
        <v>0</v>
      </c>
      <c r="G1860" t="b">
        <f>AND(LEN($C1860)&gt;1,LEN($D1860)&gt;1)</f>
        <v>1</v>
      </c>
      <c r="H1860" t="str">
        <f>IF(E1860="","",IF(E1860=D1860,1,2))</f>
        <v/>
      </c>
    </row>
    <row r="1861" spans="1:8" x14ac:dyDescent="0.35">
      <c r="A1861" t="s">
        <v>3324</v>
      </c>
      <c r="B1861" t="s">
        <v>3325</v>
      </c>
      <c r="C1861" t="s">
        <v>33</v>
      </c>
      <c r="D1861" t="s">
        <v>17</v>
      </c>
      <c r="E1861" t="str">
        <f>VLOOKUP(A1861,[1]Sheet2!A:B,2,0)</f>
        <v>Yellow</v>
      </c>
      <c r="F1861" t="b">
        <f>_xlfn.XOR(LEN($C1861)&gt;1,LEN($D1861)&gt;1)</f>
        <v>0</v>
      </c>
      <c r="G1861" t="b">
        <f>AND(LEN($C1861)&gt;1,LEN($D1861)&gt;1)</f>
        <v>1</v>
      </c>
      <c r="H1861">
        <f>IF(E1861="","",IF(E1861=D1861,1,2))</f>
        <v>2</v>
      </c>
    </row>
    <row r="1862" spans="1:8" x14ac:dyDescent="0.35">
      <c r="A1862" t="s">
        <v>3326</v>
      </c>
      <c r="B1862" t="s">
        <v>3327</v>
      </c>
      <c r="C1862" t="s">
        <v>33</v>
      </c>
      <c r="D1862" t="s">
        <v>17</v>
      </c>
      <c r="E1862" t="str">
        <f>VLOOKUP(A1862,[1]Sheet2!A:B,2,0)</f>
        <v/>
      </c>
      <c r="F1862" t="b">
        <f>_xlfn.XOR(LEN($C1862)&gt;1,LEN($D1862)&gt;1)</f>
        <v>0</v>
      </c>
      <c r="G1862" t="b">
        <f>AND(LEN($C1862)&gt;1,LEN($D1862)&gt;1)</f>
        <v>1</v>
      </c>
      <c r="H1862" t="str">
        <f>IF(E1862="","",IF(E1862=D1862,1,2))</f>
        <v/>
      </c>
    </row>
    <row r="1863" spans="1:8" x14ac:dyDescent="0.35">
      <c r="A1863" t="s">
        <v>3328</v>
      </c>
      <c r="B1863" t="s">
        <v>3329</v>
      </c>
      <c r="C1863" t="s">
        <v>13</v>
      </c>
      <c r="D1863" t="s">
        <v>14</v>
      </c>
      <c r="E1863" t="str">
        <f>VLOOKUP(A1863,[1]Sheet2!A:B,2,0)</f>
        <v>Red</v>
      </c>
      <c r="F1863" t="b">
        <f>_xlfn.XOR(LEN($C1863)&gt;1,LEN($D1863)&gt;1)</f>
        <v>0</v>
      </c>
      <c r="G1863" t="b">
        <f>AND(LEN($C1863)&gt;1,LEN($D1863)&gt;1)</f>
        <v>1</v>
      </c>
      <c r="H1863">
        <f>IF(E1863="","",IF(E1863=D1863,1,2))</f>
        <v>2</v>
      </c>
    </row>
    <row r="1864" spans="1:8" x14ac:dyDescent="0.35">
      <c r="A1864" t="s">
        <v>3330</v>
      </c>
      <c r="B1864" t="s">
        <v>3331</v>
      </c>
      <c r="C1864" t="s">
        <v>71</v>
      </c>
      <c r="D1864" t="s">
        <v>71</v>
      </c>
      <c r="E1864" t="str">
        <f>VLOOKUP(A1864,[1]Sheet2!A:B,2,0)</f>
        <v>Non Food</v>
      </c>
      <c r="F1864" t="b">
        <f>_xlfn.XOR(LEN($C1864)&gt;1,LEN($D1864)&gt;1)</f>
        <v>0</v>
      </c>
      <c r="G1864" t="b">
        <f>AND(LEN($C1864)&gt;1,LEN($D1864)&gt;1)</f>
        <v>1</v>
      </c>
      <c r="H1864">
        <f>IF(E1864="","",IF(E1864=D1864,1,2))</f>
        <v>1</v>
      </c>
    </row>
    <row r="1865" spans="1:8" x14ac:dyDescent="0.35">
      <c r="A1865" t="s">
        <v>3332</v>
      </c>
      <c r="B1865" t="s">
        <v>3333</v>
      </c>
      <c r="C1865" t="s">
        <v>37</v>
      </c>
      <c r="D1865" t="s">
        <v>38</v>
      </c>
      <c r="E1865" t="str">
        <f>VLOOKUP(A1865,[1]Sheet2!A:B,2,0)</f>
        <v/>
      </c>
      <c r="F1865" t="b">
        <f>_xlfn.XOR(LEN($C1865)&gt;1,LEN($D1865)&gt;1)</f>
        <v>0</v>
      </c>
      <c r="G1865" t="b">
        <f>AND(LEN($C1865)&gt;1,LEN($D1865)&gt;1)</f>
        <v>1</v>
      </c>
      <c r="H1865" t="str">
        <f>IF(E1865="","",IF(E1865=D1865,1,2))</f>
        <v/>
      </c>
    </row>
    <row r="1866" spans="1:8" x14ac:dyDescent="0.35">
      <c r="A1866" t="s">
        <v>3334</v>
      </c>
      <c r="B1866" t="s">
        <v>3335</v>
      </c>
      <c r="C1866" t="s">
        <v>37</v>
      </c>
      <c r="D1866" t="s">
        <v>38</v>
      </c>
      <c r="E1866" t="str">
        <f>VLOOKUP(A1866,[1]Sheet2!A:B,2,0)</f>
        <v>Unranked</v>
      </c>
      <c r="F1866" t="b">
        <f>_xlfn.XOR(LEN($C1866)&gt;1,LEN($D1866)&gt;1)</f>
        <v>0</v>
      </c>
      <c r="G1866" t="b">
        <f>AND(LEN($C1866)&gt;1,LEN($D1866)&gt;1)</f>
        <v>1</v>
      </c>
      <c r="H1866">
        <f>IF(E1866="","",IF(E1866=D1866,1,2))</f>
        <v>1</v>
      </c>
    </row>
    <row r="1867" spans="1:8" x14ac:dyDescent="0.35">
      <c r="A1867" t="s">
        <v>3336</v>
      </c>
      <c r="B1867" t="s">
        <v>3337</v>
      </c>
      <c r="C1867" t="s">
        <v>37</v>
      </c>
      <c r="D1867" t="s">
        <v>38</v>
      </c>
      <c r="E1867" t="str">
        <f>VLOOKUP(A1867,[1]Sheet2!A:B,2,0)</f>
        <v/>
      </c>
      <c r="F1867" t="b">
        <f>_xlfn.XOR(LEN($C1867)&gt;1,LEN($D1867)&gt;1)</f>
        <v>0</v>
      </c>
      <c r="G1867" t="b">
        <f>AND(LEN($C1867)&gt;1,LEN($D1867)&gt;1)</f>
        <v>1</v>
      </c>
      <c r="H1867" t="str">
        <f>IF(E1867="","",IF(E1867=D1867,1,2))</f>
        <v/>
      </c>
    </row>
    <row r="1868" spans="1:8" x14ac:dyDescent="0.35">
      <c r="A1868" t="s">
        <v>3338</v>
      </c>
      <c r="B1868" t="s">
        <v>3339</v>
      </c>
      <c r="C1868" t="s">
        <v>33</v>
      </c>
      <c r="D1868" t="s">
        <v>17</v>
      </c>
      <c r="E1868" t="str">
        <f>VLOOKUP(A1868,[1]Sheet2!A:B,2,0)</f>
        <v/>
      </c>
      <c r="F1868" t="b">
        <f>_xlfn.XOR(LEN($C1868)&gt;1,LEN($D1868)&gt;1)</f>
        <v>0</v>
      </c>
      <c r="G1868" t="b">
        <f>AND(LEN($C1868)&gt;1,LEN($D1868)&gt;1)</f>
        <v>1</v>
      </c>
      <c r="H1868" t="str">
        <f>IF(E1868="","",IF(E1868=D1868,1,2))</f>
        <v/>
      </c>
    </row>
    <row r="1869" spans="1:8" x14ac:dyDescent="0.35">
      <c r="A1869" t="s">
        <v>3340</v>
      </c>
      <c r="B1869" t="s">
        <v>3341</v>
      </c>
      <c r="C1869" t="s">
        <v>19</v>
      </c>
      <c r="D1869" t="s">
        <v>14</v>
      </c>
      <c r="E1869" t="str">
        <f>VLOOKUP(A1869,[1]Sheet2!A:B,2,0)</f>
        <v/>
      </c>
      <c r="F1869" t="b">
        <f>_xlfn.XOR(LEN($C1869)&gt;1,LEN($D1869)&gt;1)</f>
        <v>0</v>
      </c>
      <c r="G1869" t="b">
        <f>AND(LEN($C1869)&gt;1,LEN($D1869)&gt;1)</f>
        <v>1</v>
      </c>
      <c r="H1869" t="str">
        <f>IF(E1869="","",IF(E1869=D1869,1,2))</f>
        <v/>
      </c>
    </row>
    <row r="1870" spans="1:8" x14ac:dyDescent="0.35">
      <c r="A1870" t="s">
        <v>3342</v>
      </c>
      <c r="B1870" t="s">
        <v>3343</v>
      </c>
      <c r="C1870" t="s">
        <v>8</v>
      </c>
      <c r="D1870" t="s">
        <v>9</v>
      </c>
      <c r="E1870" t="str">
        <f>VLOOKUP(A1870,[1]Sheet2!A:B,2,0)</f>
        <v>Green</v>
      </c>
      <c r="F1870" t="b">
        <f>_xlfn.XOR(LEN($C1870)&gt;1,LEN($D1870)&gt;1)</f>
        <v>0</v>
      </c>
      <c r="G1870" t="b">
        <f>AND(LEN($C1870)&gt;1,LEN($D1870)&gt;1)</f>
        <v>1</v>
      </c>
      <c r="H1870">
        <f>IF(E1870="","",IF(E1870=D1870,1,2))</f>
        <v>1</v>
      </c>
    </row>
    <row r="1871" spans="1:8" x14ac:dyDescent="0.35">
      <c r="A1871" t="s">
        <v>3344</v>
      </c>
      <c r="B1871" t="s">
        <v>3345</v>
      </c>
      <c r="C1871" t="s">
        <v>8</v>
      </c>
      <c r="D1871" t="s">
        <v>9</v>
      </c>
      <c r="E1871" t="str">
        <f>VLOOKUP(A1871,[1]Sheet2!A:B,2,0)</f>
        <v>Green</v>
      </c>
      <c r="F1871" t="b">
        <f>_xlfn.XOR(LEN($C1871)&gt;1,LEN($D1871)&gt;1)</f>
        <v>0</v>
      </c>
      <c r="G1871" t="b">
        <f>AND(LEN($C1871)&gt;1,LEN($D1871)&gt;1)</f>
        <v>1</v>
      </c>
      <c r="H1871">
        <f>IF(E1871="","",IF(E1871=D1871,1,2))</f>
        <v>1</v>
      </c>
    </row>
    <row r="1872" spans="1:8" x14ac:dyDescent="0.35">
      <c r="A1872" t="s">
        <v>3346</v>
      </c>
      <c r="B1872" t="s">
        <v>3347</v>
      </c>
      <c r="C1872" t="s">
        <v>8</v>
      </c>
      <c r="D1872" t="s">
        <v>9</v>
      </c>
      <c r="E1872" t="str">
        <f>VLOOKUP(A1872,[1]Sheet2!A:B,2,0)</f>
        <v/>
      </c>
      <c r="F1872" t="b">
        <f>_xlfn.XOR(LEN($C1872)&gt;1,LEN($D1872)&gt;1)</f>
        <v>0</v>
      </c>
      <c r="G1872" t="b">
        <f>AND(LEN($C1872)&gt;1,LEN($D1872)&gt;1)</f>
        <v>1</v>
      </c>
      <c r="H1872" t="str">
        <f>IF(E1872="","",IF(E1872=D1872,1,2))</f>
        <v/>
      </c>
    </row>
    <row r="1873" spans="1:8" x14ac:dyDescent="0.35">
      <c r="A1873" t="s">
        <v>3348</v>
      </c>
      <c r="B1873" t="s">
        <v>3347</v>
      </c>
      <c r="C1873" t="s">
        <v>8</v>
      </c>
      <c r="D1873" t="s">
        <v>9</v>
      </c>
      <c r="E1873" t="str">
        <f>VLOOKUP(A1873,[1]Sheet2!A:B,2,0)</f>
        <v>Green</v>
      </c>
      <c r="F1873" t="b">
        <f>_xlfn.XOR(LEN($C1873)&gt;1,LEN($D1873)&gt;1)</f>
        <v>0</v>
      </c>
      <c r="G1873" t="b">
        <f>AND(LEN($C1873)&gt;1,LEN($D1873)&gt;1)</f>
        <v>1</v>
      </c>
      <c r="H1873">
        <f>IF(E1873="","",IF(E1873=D1873,1,2))</f>
        <v>1</v>
      </c>
    </row>
    <row r="1874" spans="1:8" x14ac:dyDescent="0.35">
      <c r="A1874" t="s">
        <v>7</v>
      </c>
      <c r="B1874" t="s">
        <v>3347</v>
      </c>
      <c r="C1874" t="s">
        <v>8</v>
      </c>
      <c r="D1874" t="s">
        <v>9</v>
      </c>
      <c r="E1874" t="str">
        <f>VLOOKUP(A1874,[1]Sheet2!A:B,2,0)</f>
        <v/>
      </c>
      <c r="F1874" t="b">
        <f>_xlfn.XOR(LEN($C1874)&gt;1,LEN($D1874)&gt;1)</f>
        <v>0</v>
      </c>
      <c r="G1874" t="b">
        <f>AND(LEN($C1874)&gt;1,LEN($D1874)&gt;1)</f>
        <v>1</v>
      </c>
      <c r="H1874" t="str">
        <f>IF(E1874="","",IF(E1874=D1874,1,2))</f>
        <v/>
      </c>
    </row>
    <row r="1875" spans="1:8" x14ac:dyDescent="0.35">
      <c r="A1875" t="s">
        <v>3349</v>
      </c>
      <c r="B1875" t="s">
        <v>3350</v>
      </c>
      <c r="C1875" t="s">
        <v>8</v>
      </c>
      <c r="D1875" t="s">
        <v>9</v>
      </c>
      <c r="E1875" t="str">
        <f>VLOOKUP(A1875,[1]Sheet2!A:B,2,0)</f>
        <v/>
      </c>
      <c r="F1875" t="b">
        <f>_xlfn.XOR(LEN($C1875)&gt;1,LEN($D1875)&gt;1)</f>
        <v>0</v>
      </c>
      <c r="G1875" t="b">
        <f>AND(LEN($C1875)&gt;1,LEN($D1875)&gt;1)</f>
        <v>1</v>
      </c>
      <c r="H1875" t="str">
        <f>IF(E1875="","",IF(E1875=D1875,1,2))</f>
        <v/>
      </c>
    </row>
    <row r="1876" spans="1:8" x14ac:dyDescent="0.35">
      <c r="A1876" t="s">
        <v>3351</v>
      </c>
      <c r="B1876" t="s">
        <v>3352</v>
      </c>
      <c r="C1876" t="s">
        <v>23</v>
      </c>
      <c r="D1876" t="s">
        <v>9</v>
      </c>
      <c r="E1876" t="str">
        <f>VLOOKUP(A1876,[1]Sheet2!A:B,2,0)</f>
        <v/>
      </c>
      <c r="F1876" t="b">
        <f>_xlfn.XOR(LEN($C1876)&gt;1,LEN($D1876)&gt;1)</f>
        <v>0</v>
      </c>
      <c r="G1876" t="b">
        <f>AND(LEN($C1876)&gt;1,LEN($D1876)&gt;1)</f>
        <v>1</v>
      </c>
      <c r="H1876" t="str">
        <f>IF(E1876="","",IF(E1876=D1876,1,2))</f>
        <v/>
      </c>
    </row>
    <row r="1877" spans="1:8" x14ac:dyDescent="0.35">
      <c r="A1877" t="s">
        <v>3353</v>
      </c>
      <c r="B1877" t="s">
        <v>3354</v>
      </c>
      <c r="C1877" t="s">
        <v>16</v>
      </c>
      <c r="D1877" t="s">
        <v>17</v>
      </c>
      <c r="E1877" t="str">
        <f>VLOOKUP(A1877,[1]Sheet2!A:B,2,0)</f>
        <v/>
      </c>
      <c r="F1877" t="b">
        <f>_xlfn.XOR(LEN($C1877)&gt;1,LEN($D1877)&gt;1)</f>
        <v>0</v>
      </c>
      <c r="G1877" t="b">
        <f>AND(LEN($C1877)&gt;1,LEN($D1877)&gt;1)</f>
        <v>1</v>
      </c>
      <c r="H1877" t="str">
        <f>IF(E1877="","",IF(E1877=D1877,1,2))</f>
        <v/>
      </c>
    </row>
    <row r="1878" spans="1:8" x14ac:dyDescent="0.35">
      <c r="A1878" t="s">
        <v>3355</v>
      </c>
      <c r="B1878" t="s">
        <v>3356</v>
      </c>
      <c r="C1878" t="s">
        <v>109</v>
      </c>
      <c r="D1878" t="s">
        <v>17</v>
      </c>
      <c r="E1878" t="str">
        <f>VLOOKUP(A1878,[1]Sheet2!A:B,2,0)</f>
        <v/>
      </c>
      <c r="F1878" t="b">
        <f>_xlfn.XOR(LEN($C1878)&gt;1,LEN($D1878)&gt;1)</f>
        <v>0</v>
      </c>
      <c r="G1878" t="b">
        <f>AND(LEN($C1878)&gt;1,LEN($D1878)&gt;1)</f>
        <v>1</v>
      </c>
      <c r="H1878" t="str">
        <f>IF(E1878="","",IF(E1878=D1878,1,2))</f>
        <v/>
      </c>
    </row>
    <row r="1879" spans="1:8" x14ac:dyDescent="0.35">
      <c r="A1879" t="s">
        <v>3357</v>
      </c>
      <c r="B1879" t="s">
        <v>3358</v>
      </c>
      <c r="C1879" t="s">
        <v>26</v>
      </c>
      <c r="D1879" t="s">
        <v>20</v>
      </c>
      <c r="E1879" t="str">
        <f>VLOOKUP(A1879,[1]Sheet2!A:B,2,0)</f>
        <v/>
      </c>
      <c r="F1879" t="b">
        <f>_xlfn.XOR(LEN($C1879)&gt;1,LEN($D1879)&gt;1)</f>
        <v>0</v>
      </c>
      <c r="G1879" t="b">
        <f>AND(LEN($C1879)&gt;1,LEN($D1879)&gt;1)</f>
        <v>1</v>
      </c>
      <c r="H1879" t="str">
        <f>IF(E1879="","",IF(E1879=D1879,1,2))</f>
        <v/>
      </c>
    </row>
    <row r="1880" spans="1:8" x14ac:dyDescent="0.35">
      <c r="A1880" t="s">
        <v>3359</v>
      </c>
      <c r="B1880" t="s">
        <v>3360</v>
      </c>
      <c r="C1880" t="s">
        <v>37</v>
      </c>
      <c r="D1880" t="s">
        <v>38</v>
      </c>
      <c r="E1880" t="str">
        <f>VLOOKUP(A1880,[1]Sheet2!A:B,2,0)</f>
        <v/>
      </c>
      <c r="F1880" t="b">
        <f>_xlfn.XOR(LEN($C1880)&gt;1,LEN($D1880)&gt;1)</f>
        <v>0</v>
      </c>
      <c r="G1880" t="b">
        <f>AND(LEN($C1880)&gt;1,LEN($D1880)&gt;1)</f>
        <v>1</v>
      </c>
      <c r="H1880" t="str">
        <f>IF(E1880="","",IF(E1880=D1880,1,2))</f>
        <v/>
      </c>
    </row>
    <row r="1881" spans="1:8" x14ac:dyDescent="0.35">
      <c r="A1881" t="s">
        <v>3361</v>
      </c>
      <c r="B1881" t="s">
        <v>3362</v>
      </c>
      <c r="C1881" t="s">
        <v>19</v>
      </c>
      <c r="D1881" t="s">
        <v>17</v>
      </c>
      <c r="E1881" t="str">
        <f>VLOOKUP(A1881,[1]Sheet2!A:B,2,0)</f>
        <v/>
      </c>
      <c r="F1881" t="b">
        <f>_xlfn.XOR(LEN($C1881)&gt;1,LEN($D1881)&gt;1)</f>
        <v>0</v>
      </c>
      <c r="G1881" t="b">
        <f>AND(LEN($C1881)&gt;1,LEN($D1881)&gt;1)</f>
        <v>1</v>
      </c>
      <c r="H1881" t="str">
        <f>IF(E1881="","",IF(E1881=D1881,1,2))</f>
        <v/>
      </c>
    </row>
    <row r="1882" spans="1:8" x14ac:dyDescent="0.35">
      <c r="A1882" t="s">
        <v>3363</v>
      </c>
      <c r="B1882" t="s">
        <v>3364</v>
      </c>
      <c r="C1882" t="s">
        <v>109</v>
      </c>
      <c r="D1882" t="s">
        <v>17</v>
      </c>
      <c r="E1882" t="str">
        <f>VLOOKUP(A1882,[1]Sheet2!A:B,2,0)</f>
        <v/>
      </c>
      <c r="F1882" t="b">
        <f>_xlfn.XOR(LEN($C1882)&gt;1,LEN($D1882)&gt;1)</f>
        <v>0</v>
      </c>
      <c r="G1882" t="b">
        <f>AND(LEN($C1882)&gt;1,LEN($D1882)&gt;1)</f>
        <v>1</v>
      </c>
      <c r="H1882" t="str">
        <f>IF(E1882="","",IF(E1882=D1882,1,2))</f>
        <v/>
      </c>
    </row>
    <row r="1883" spans="1:8" x14ac:dyDescent="0.35">
      <c r="A1883" t="s">
        <v>3365</v>
      </c>
      <c r="B1883" t="s">
        <v>3366</v>
      </c>
      <c r="C1883" t="s">
        <v>109</v>
      </c>
      <c r="D1883" t="s">
        <v>17</v>
      </c>
      <c r="E1883" t="str">
        <f>VLOOKUP(A1883,[1]Sheet2!A:B,2,0)</f>
        <v/>
      </c>
      <c r="F1883" t="b">
        <f>_xlfn.XOR(LEN($C1883)&gt;1,LEN($D1883)&gt;1)</f>
        <v>0</v>
      </c>
      <c r="G1883" t="b">
        <f>AND(LEN($C1883)&gt;1,LEN($D1883)&gt;1)</f>
        <v>1</v>
      </c>
      <c r="H1883" t="str">
        <f>IF(E1883="","",IF(E1883=D1883,1,2))</f>
        <v/>
      </c>
    </row>
    <row r="1884" spans="1:8" x14ac:dyDescent="0.35">
      <c r="A1884" t="s">
        <v>3367</v>
      </c>
      <c r="B1884" t="s">
        <v>3368</v>
      </c>
      <c r="C1884" t="s">
        <v>26</v>
      </c>
      <c r="D1884" t="s">
        <v>17</v>
      </c>
      <c r="E1884" t="str">
        <f>VLOOKUP(A1884,[1]Sheet2!A:B,2,0)</f>
        <v/>
      </c>
      <c r="F1884" t="b">
        <f>_xlfn.XOR(LEN($C1884)&gt;1,LEN($D1884)&gt;1)</f>
        <v>0</v>
      </c>
      <c r="G1884" t="b">
        <f>AND(LEN($C1884)&gt;1,LEN($D1884)&gt;1)</f>
        <v>1</v>
      </c>
      <c r="H1884" t="str">
        <f>IF(E1884="","",IF(E1884=D1884,1,2))</f>
        <v/>
      </c>
    </row>
    <row r="1885" spans="1:8" x14ac:dyDescent="0.35">
      <c r="A1885" t="s">
        <v>3369</v>
      </c>
      <c r="B1885" t="s">
        <v>3370</v>
      </c>
      <c r="C1885" t="s">
        <v>26</v>
      </c>
      <c r="D1885" t="s">
        <v>20</v>
      </c>
      <c r="E1885" t="str">
        <f>VLOOKUP(A1885,[1]Sheet2!A:B,2,0)</f>
        <v>Green</v>
      </c>
      <c r="F1885" t="b">
        <f>_xlfn.XOR(LEN($C1885)&gt;1,LEN($D1885)&gt;1)</f>
        <v>0</v>
      </c>
      <c r="G1885" t="b">
        <f>AND(LEN($C1885)&gt;1,LEN($D1885)&gt;1)</f>
        <v>1</v>
      </c>
      <c r="H1885">
        <f>IF(E1885="","",IF(E1885=D1885,1,2))</f>
        <v>2</v>
      </c>
    </row>
    <row r="1886" spans="1:8" x14ac:dyDescent="0.35">
      <c r="A1886" t="s">
        <v>3371</v>
      </c>
      <c r="B1886" t="s">
        <v>3372</v>
      </c>
      <c r="C1886" t="s">
        <v>26</v>
      </c>
      <c r="D1886" t="s">
        <v>20</v>
      </c>
      <c r="E1886" t="str">
        <f>VLOOKUP(A1886,[1]Sheet2!A:B,2,0)</f>
        <v/>
      </c>
      <c r="F1886" t="b">
        <f>_xlfn.XOR(LEN($C1886)&gt;1,LEN($D1886)&gt;1)</f>
        <v>0</v>
      </c>
      <c r="G1886" t="b">
        <f>AND(LEN($C1886)&gt;1,LEN($D1886)&gt;1)</f>
        <v>1</v>
      </c>
      <c r="H1886" t="str">
        <f>IF(E1886="","",IF(E1886=D1886,1,2))</f>
        <v/>
      </c>
    </row>
    <row r="1887" spans="1:8" x14ac:dyDescent="0.35">
      <c r="A1887" t="s">
        <v>3373</v>
      </c>
      <c r="B1887" t="s">
        <v>3374</v>
      </c>
      <c r="C1887" t="s">
        <v>26</v>
      </c>
      <c r="D1887" t="s">
        <v>20</v>
      </c>
      <c r="E1887" t="str">
        <f>VLOOKUP(A1887,[1]Sheet2!A:B,2,0)</f>
        <v>Green</v>
      </c>
      <c r="F1887" t="b">
        <f>_xlfn.XOR(LEN($C1887)&gt;1,LEN($D1887)&gt;1)</f>
        <v>0</v>
      </c>
      <c r="G1887" t="b">
        <f>AND(LEN($C1887)&gt;1,LEN($D1887)&gt;1)</f>
        <v>1</v>
      </c>
      <c r="H1887">
        <f>IF(E1887="","",IF(E1887=D1887,1,2))</f>
        <v>2</v>
      </c>
    </row>
    <row r="1888" spans="1:8" x14ac:dyDescent="0.35">
      <c r="A1888" t="s">
        <v>3375</v>
      </c>
      <c r="B1888" t="s">
        <v>3376</v>
      </c>
      <c r="C1888" t="s">
        <v>26</v>
      </c>
      <c r="D1888" t="s">
        <v>17</v>
      </c>
      <c r="E1888" t="str">
        <f>VLOOKUP(A1888,[1]Sheet2!A:B,2,0)</f>
        <v/>
      </c>
      <c r="F1888" t="b">
        <f>_xlfn.XOR(LEN($C1888)&gt;1,LEN($D1888)&gt;1)</f>
        <v>0</v>
      </c>
      <c r="G1888" t="b">
        <f>AND(LEN($C1888)&gt;1,LEN($D1888)&gt;1)</f>
        <v>1</v>
      </c>
      <c r="H1888" t="str">
        <f>IF(E1888="","",IF(E1888=D1888,1,2))</f>
        <v/>
      </c>
    </row>
    <row r="1889" spans="1:8" x14ac:dyDescent="0.35">
      <c r="A1889" t="s">
        <v>3377</v>
      </c>
      <c r="B1889" t="s">
        <v>3378</v>
      </c>
      <c r="C1889" t="s">
        <v>26</v>
      </c>
      <c r="D1889" t="s">
        <v>17</v>
      </c>
      <c r="E1889" t="str">
        <f>VLOOKUP(A1889,[1]Sheet2!A:B,2,0)</f>
        <v/>
      </c>
      <c r="F1889" t="b">
        <f>_xlfn.XOR(LEN($C1889)&gt;1,LEN($D1889)&gt;1)</f>
        <v>0</v>
      </c>
      <c r="G1889" t="b">
        <f>AND(LEN($C1889)&gt;1,LEN($D1889)&gt;1)</f>
        <v>1</v>
      </c>
      <c r="H1889" t="str">
        <f>IF(E1889="","",IF(E1889=D1889,1,2))</f>
        <v/>
      </c>
    </row>
    <row r="1890" spans="1:8" x14ac:dyDescent="0.35">
      <c r="A1890" t="s">
        <v>3379</v>
      </c>
      <c r="B1890" t="s">
        <v>3380</v>
      </c>
      <c r="C1890" t="s">
        <v>26</v>
      </c>
      <c r="D1890" t="s">
        <v>17</v>
      </c>
      <c r="E1890" t="str">
        <f>VLOOKUP(A1890,[1]Sheet2!A:B,2,0)</f>
        <v>Green</v>
      </c>
      <c r="F1890" t="b">
        <f>_xlfn.XOR(LEN($C1890)&gt;1,LEN($D1890)&gt;1)</f>
        <v>0</v>
      </c>
      <c r="G1890" t="b">
        <f>AND(LEN($C1890)&gt;1,LEN($D1890)&gt;1)</f>
        <v>1</v>
      </c>
      <c r="H1890">
        <f>IF(E1890="","",IF(E1890=D1890,1,2))</f>
        <v>2</v>
      </c>
    </row>
    <row r="1891" spans="1:8" x14ac:dyDescent="0.35">
      <c r="A1891" t="s">
        <v>3373</v>
      </c>
      <c r="B1891" t="s">
        <v>3381</v>
      </c>
      <c r="C1891" t="s">
        <v>26</v>
      </c>
      <c r="D1891" t="s">
        <v>20</v>
      </c>
      <c r="E1891" t="str">
        <f>VLOOKUP(A1891,[1]Sheet2!A:B,2,0)</f>
        <v>Green</v>
      </c>
      <c r="F1891" t="b">
        <f>_xlfn.XOR(LEN($C1891)&gt;1,LEN($D1891)&gt;1)</f>
        <v>0</v>
      </c>
      <c r="G1891" t="b">
        <f>AND(LEN($C1891)&gt;1,LEN($D1891)&gt;1)</f>
        <v>1</v>
      </c>
      <c r="H1891">
        <f>IF(E1891="","",IF(E1891=D1891,1,2))</f>
        <v>2</v>
      </c>
    </row>
    <row r="1892" spans="1:8" x14ac:dyDescent="0.35">
      <c r="A1892" t="s">
        <v>3382</v>
      </c>
      <c r="B1892" t="s">
        <v>3383</v>
      </c>
      <c r="C1892" t="s">
        <v>26</v>
      </c>
      <c r="D1892" t="s">
        <v>17</v>
      </c>
      <c r="E1892" t="str">
        <f>VLOOKUP(A1892,[1]Sheet2!A:B,2,0)</f>
        <v>Green</v>
      </c>
      <c r="F1892" t="b">
        <f>_xlfn.XOR(LEN($C1892)&gt;1,LEN($D1892)&gt;1)</f>
        <v>0</v>
      </c>
      <c r="G1892" t="b">
        <f>AND(LEN($C1892)&gt;1,LEN($D1892)&gt;1)</f>
        <v>1</v>
      </c>
      <c r="H1892">
        <f>IF(E1892="","",IF(E1892=D1892,1,2))</f>
        <v>2</v>
      </c>
    </row>
    <row r="1893" spans="1:8" x14ac:dyDescent="0.35">
      <c r="A1893" t="s">
        <v>3384</v>
      </c>
      <c r="B1893" t="s">
        <v>3385</v>
      </c>
      <c r="C1893" t="s">
        <v>71</v>
      </c>
      <c r="D1893" t="s">
        <v>71</v>
      </c>
      <c r="E1893" t="str">
        <f>VLOOKUP(A1893,[1]Sheet2!A:B,2,0)</f>
        <v>Non Food</v>
      </c>
      <c r="F1893" t="b">
        <f>_xlfn.XOR(LEN($C1893)&gt;1,LEN($D1893)&gt;1)</f>
        <v>0</v>
      </c>
      <c r="G1893" t="b">
        <f>AND(LEN($C1893)&gt;1,LEN($D1893)&gt;1)</f>
        <v>1</v>
      </c>
      <c r="H1893">
        <f>IF(E1893="","",IF(E1893=D1893,1,2))</f>
        <v>1</v>
      </c>
    </row>
    <row r="1894" spans="1:8" x14ac:dyDescent="0.35">
      <c r="A1894" t="s">
        <v>3386</v>
      </c>
      <c r="B1894" t="s">
        <v>3387</v>
      </c>
      <c r="C1894" t="s">
        <v>71</v>
      </c>
      <c r="D1894" t="s">
        <v>71</v>
      </c>
      <c r="E1894" t="str">
        <f>VLOOKUP(A1894,[1]Sheet2!A:B,2,0)</f>
        <v/>
      </c>
      <c r="F1894" t="b">
        <f>_xlfn.XOR(LEN($C1894)&gt;1,LEN($D1894)&gt;1)</f>
        <v>0</v>
      </c>
      <c r="G1894" t="b">
        <f>AND(LEN($C1894)&gt;1,LEN($D1894)&gt;1)</f>
        <v>1</v>
      </c>
      <c r="H1894" t="str">
        <f>IF(E1894="","",IF(E1894=D1894,1,2))</f>
        <v/>
      </c>
    </row>
    <row r="1895" spans="1:8" x14ac:dyDescent="0.35">
      <c r="A1895" t="s">
        <v>3388</v>
      </c>
      <c r="B1895" t="s">
        <v>3389</v>
      </c>
      <c r="C1895" t="s">
        <v>109</v>
      </c>
      <c r="D1895" t="s">
        <v>17</v>
      </c>
      <c r="E1895" t="str">
        <f>VLOOKUP(A1895,[1]Sheet2!A:B,2,0)</f>
        <v/>
      </c>
      <c r="F1895" t="b">
        <f>_xlfn.XOR(LEN($C1895)&gt;1,LEN($D1895)&gt;1)</f>
        <v>0</v>
      </c>
      <c r="G1895" t="b">
        <f>AND(LEN($C1895)&gt;1,LEN($D1895)&gt;1)</f>
        <v>1</v>
      </c>
      <c r="H1895" t="str">
        <f>IF(E1895="","",IF(E1895=D1895,1,2))</f>
        <v/>
      </c>
    </row>
    <row r="1896" spans="1:8" x14ac:dyDescent="0.35">
      <c r="A1896" t="s">
        <v>3390</v>
      </c>
      <c r="B1896" t="s">
        <v>3391</v>
      </c>
      <c r="C1896" t="s">
        <v>33</v>
      </c>
      <c r="D1896" t="s">
        <v>17</v>
      </c>
      <c r="E1896" t="str">
        <f>VLOOKUP(A1896,[1]Sheet2!A:B,2,0)</f>
        <v/>
      </c>
      <c r="F1896" t="b">
        <f>_xlfn.XOR(LEN($C1896)&gt;1,LEN($D1896)&gt;1)</f>
        <v>0</v>
      </c>
      <c r="G1896" t="b">
        <f>AND(LEN($C1896)&gt;1,LEN($D1896)&gt;1)</f>
        <v>1</v>
      </c>
      <c r="H1896" t="str">
        <f>IF(E1896="","",IF(E1896=D1896,1,2))</f>
        <v/>
      </c>
    </row>
    <row r="1897" spans="1:8" x14ac:dyDescent="0.35">
      <c r="A1897" t="s">
        <v>3392</v>
      </c>
      <c r="B1897" t="s">
        <v>3393</v>
      </c>
      <c r="C1897" t="s">
        <v>33</v>
      </c>
      <c r="D1897" t="s">
        <v>17</v>
      </c>
      <c r="E1897" t="str">
        <f>VLOOKUP(A1897,[1]Sheet2!A:B,2,0)</f>
        <v/>
      </c>
      <c r="F1897" t="b">
        <f>_xlfn.XOR(LEN($C1897)&gt;1,LEN($D1897)&gt;1)</f>
        <v>0</v>
      </c>
      <c r="G1897" t="b">
        <f>AND(LEN($C1897)&gt;1,LEN($D1897)&gt;1)</f>
        <v>1</v>
      </c>
      <c r="H1897" t="str">
        <f>IF(E1897="","",IF(E1897=D1897,1,2))</f>
        <v/>
      </c>
    </row>
    <row r="1898" spans="1:8" x14ac:dyDescent="0.35">
      <c r="A1898" t="s">
        <v>3394</v>
      </c>
      <c r="B1898" t="s">
        <v>3395</v>
      </c>
      <c r="C1898" t="s">
        <v>33</v>
      </c>
      <c r="D1898" t="s">
        <v>17</v>
      </c>
      <c r="E1898" t="str">
        <f>VLOOKUP(A1898,[1]Sheet2!A:B,2,0)</f>
        <v/>
      </c>
      <c r="F1898" t="b">
        <f>_xlfn.XOR(LEN($C1898)&gt;1,LEN($D1898)&gt;1)</f>
        <v>0</v>
      </c>
      <c r="G1898" t="b">
        <f>AND(LEN($C1898)&gt;1,LEN($D1898)&gt;1)</f>
        <v>1</v>
      </c>
      <c r="H1898" t="str">
        <f>IF(E1898="","",IF(E1898=D1898,1,2))</f>
        <v/>
      </c>
    </row>
    <row r="1899" spans="1:8" x14ac:dyDescent="0.35">
      <c r="A1899" t="s">
        <v>3396</v>
      </c>
      <c r="B1899" t="s">
        <v>3397</v>
      </c>
      <c r="C1899" t="s">
        <v>33</v>
      </c>
      <c r="D1899" t="s">
        <v>17</v>
      </c>
      <c r="E1899" t="str">
        <f>VLOOKUP(A1899,[1]Sheet2!A:B,2,0)</f>
        <v/>
      </c>
      <c r="F1899" t="b">
        <f>_xlfn.XOR(LEN($C1899)&gt;1,LEN($D1899)&gt;1)</f>
        <v>0</v>
      </c>
      <c r="G1899" t="b">
        <f>AND(LEN($C1899)&gt;1,LEN($D1899)&gt;1)</f>
        <v>1</v>
      </c>
      <c r="H1899" t="str">
        <f>IF(E1899="","",IF(E1899=D1899,1,2))</f>
        <v/>
      </c>
    </row>
    <row r="1900" spans="1:8" x14ac:dyDescent="0.35">
      <c r="A1900" t="s">
        <v>3398</v>
      </c>
      <c r="B1900" t="s">
        <v>3399</v>
      </c>
      <c r="C1900" t="s">
        <v>33</v>
      </c>
      <c r="D1900" t="s">
        <v>17</v>
      </c>
      <c r="E1900" t="str">
        <f>VLOOKUP(A1900,[1]Sheet2!A:B,2,0)</f>
        <v/>
      </c>
      <c r="F1900" t="b">
        <f>_xlfn.XOR(LEN($C1900)&gt;1,LEN($D1900)&gt;1)</f>
        <v>0</v>
      </c>
      <c r="G1900" t="b">
        <f>AND(LEN($C1900)&gt;1,LEN($D1900)&gt;1)</f>
        <v>1</v>
      </c>
      <c r="H1900" t="str">
        <f>IF(E1900="","",IF(E1900=D1900,1,2))</f>
        <v/>
      </c>
    </row>
    <row r="1901" spans="1:8" x14ac:dyDescent="0.35">
      <c r="A1901" t="s">
        <v>3400</v>
      </c>
      <c r="B1901" t="s">
        <v>3401</v>
      </c>
      <c r="C1901" t="s">
        <v>19</v>
      </c>
      <c r="D1901" t="s">
        <v>9</v>
      </c>
      <c r="E1901" t="str">
        <f>VLOOKUP(A1901,[1]Sheet2!A:B,2,0)</f>
        <v/>
      </c>
      <c r="F1901" t="b">
        <f>_xlfn.XOR(LEN($C1901)&gt;1,LEN($D1901)&gt;1)</f>
        <v>0</v>
      </c>
      <c r="G1901" t="b">
        <f>AND(LEN($C1901)&gt;1,LEN($D1901)&gt;1)</f>
        <v>1</v>
      </c>
      <c r="H1901" t="str">
        <f>IF(E1901="","",IF(E1901=D1901,1,2))</f>
        <v/>
      </c>
    </row>
    <row r="1902" spans="1:8" x14ac:dyDescent="0.35">
      <c r="A1902" t="s">
        <v>3402</v>
      </c>
      <c r="B1902" t="s">
        <v>3403</v>
      </c>
      <c r="C1902" t="s">
        <v>19</v>
      </c>
      <c r="D1902" t="s">
        <v>20</v>
      </c>
      <c r="E1902" t="str">
        <f>VLOOKUP(A1902,[1]Sheet2!A:B,2,0)</f>
        <v>Green</v>
      </c>
      <c r="F1902" t="b">
        <f>_xlfn.XOR(LEN($C1902)&gt;1,LEN($D1902)&gt;1)</f>
        <v>0</v>
      </c>
      <c r="G1902" t="b">
        <f>AND(LEN($C1902)&gt;1,LEN($D1902)&gt;1)</f>
        <v>1</v>
      </c>
      <c r="H1902">
        <f>IF(E1902="","",IF(E1902=D1902,1,2))</f>
        <v>2</v>
      </c>
    </row>
    <row r="1903" spans="1:8" x14ac:dyDescent="0.35">
      <c r="A1903" t="s">
        <v>3404</v>
      </c>
      <c r="B1903" t="s">
        <v>3403</v>
      </c>
      <c r="C1903" t="s">
        <v>19</v>
      </c>
      <c r="D1903" t="s">
        <v>20</v>
      </c>
      <c r="E1903" t="str">
        <f>VLOOKUP(A1903,[1]Sheet2!A:B,2,0)</f>
        <v>Green</v>
      </c>
      <c r="F1903" t="b">
        <f>_xlfn.XOR(LEN($C1903)&gt;1,LEN($D1903)&gt;1)</f>
        <v>0</v>
      </c>
      <c r="G1903" t="b">
        <f>AND(LEN($C1903)&gt;1,LEN($D1903)&gt;1)</f>
        <v>1</v>
      </c>
      <c r="H1903">
        <f>IF(E1903="","",IF(E1903=D1903,1,2))</f>
        <v>2</v>
      </c>
    </row>
    <row r="1904" spans="1:8" x14ac:dyDescent="0.35">
      <c r="A1904" t="s">
        <v>3405</v>
      </c>
      <c r="B1904" t="s">
        <v>3406</v>
      </c>
      <c r="C1904" t="s">
        <v>19</v>
      </c>
      <c r="D1904" t="s">
        <v>20</v>
      </c>
      <c r="E1904" t="str">
        <f>VLOOKUP(A1904,[1]Sheet2!A:B,2,0)</f>
        <v>Yellow</v>
      </c>
      <c r="F1904" t="b">
        <f>_xlfn.XOR(LEN($C1904)&gt;1,LEN($D1904)&gt;1)</f>
        <v>0</v>
      </c>
      <c r="G1904" t="b">
        <f>AND(LEN($C1904)&gt;1,LEN($D1904)&gt;1)</f>
        <v>1</v>
      </c>
      <c r="H1904">
        <f>IF(E1904="","",IF(E1904=D1904,1,2))</f>
        <v>1</v>
      </c>
    </row>
    <row r="1905" spans="1:8" x14ac:dyDescent="0.35">
      <c r="A1905" t="s">
        <v>3407</v>
      </c>
      <c r="B1905" t="s">
        <v>3408</v>
      </c>
      <c r="C1905" t="s">
        <v>33</v>
      </c>
      <c r="D1905" t="s">
        <v>17</v>
      </c>
      <c r="E1905" t="str">
        <f>VLOOKUP(A1905,[1]Sheet2!A:B,2,0)</f>
        <v/>
      </c>
      <c r="F1905" t="b">
        <f>_xlfn.XOR(LEN($C1905)&gt;1,LEN($D1905)&gt;1)</f>
        <v>0</v>
      </c>
      <c r="G1905" t="b">
        <f>AND(LEN($C1905)&gt;1,LEN($D1905)&gt;1)</f>
        <v>1</v>
      </c>
      <c r="H1905" t="str">
        <f>IF(E1905="","",IF(E1905=D1905,1,2))</f>
        <v/>
      </c>
    </row>
    <row r="1906" spans="1:8" x14ac:dyDescent="0.35">
      <c r="A1906" t="s">
        <v>3409</v>
      </c>
      <c r="B1906" t="s">
        <v>3410</v>
      </c>
      <c r="C1906" t="s">
        <v>33</v>
      </c>
      <c r="D1906" t="s">
        <v>17</v>
      </c>
      <c r="E1906" t="str">
        <f>VLOOKUP(A1906,[1]Sheet2!A:B,2,0)</f>
        <v/>
      </c>
      <c r="F1906" t="b">
        <f>_xlfn.XOR(LEN($C1906)&gt;1,LEN($D1906)&gt;1)</f>
        <v>0</v>
      </c>
      <c r="G1906" t="b">
        <f>AND(LEN($C1906)&gt;1,LEN($D1906)&gt;1)</f>
        <v>1</v>
      </c>
      <c r="H1906" t="str">
        <f>IF(E1906="","",IF(E1906=D1906,1,2))</f>
        <v/>
      </c>
    </row>
    <row r="1907" spans="1:8" x14ac:dyDescent="0.35">
      <c r="A1907" t="s">
        <v>930</v>
      </c>
      <c r="B1907" t="s">
        <v>3411</v>
      </c>
      <c r="C1907" t="s">
        <v>33</v>
      </c>
      <c r="D1907" t="s">
        <v>17</v>
      </c>
      <c r="E1907" t="str">
        <f>VLOOKUP(A1907,[1]Sheet2!A:B,2,0)</f>
        <v>Red</v>
      </c>
      <c r="F1907" t="b">
        <f>_xlfn.XOR(LEN($C1907)&gt;1,LEN($D1907)&gt;1)</f>
        <v>0</v>
      </c>
      <c r="G1907" t="b">
        <f>AND(LEN($C1907)&gt;1,LEN($D1907)&gt;1)</f>
        <v>1</v>
      </c>
      <c r="H1907">
        <f>IF(E1907="","",IF(E1907=D1907,1,2))</f>
        <v>1</v>
      </c>
    </row>
    <row r="1908" spans="1:8" x14ac:dyDescent="0.35">
      <c r="A1908" t="s">
        <v>930</v>
      </c>
      <c r="B1908" t="s">
        <v>3412</v>
      </c>
      <c r="C1908" t="s">
        <v>33</v>
      </c>
      <c r="D1908" t="s">
        <v>17</v>
      </c>
      <c r="E1908" t="str">
        <f>VLOOKUP(A1908,[1]Sheet2!A:B,2,0)</f>
        <v>Red</v>
      </c>
      <c r="F1908" t="b">
        <f>_xlfn.XOR(LEN($C1908)&gt;1,LEN($D1908)&gt;1)</f>
        <v>0</v>
      </c>
      <c r="G1908" t="b">
        <f>AND(LEN($C1908)&gt;1,LEN($D1908)&gt;1)</f>
        <v>1</v>
      </c>
      <c r="H1908">
        <f>IF(E1908="","",IF(E1908=D1908,1,2))</f>
        <v>1</v>
      </c>
    </row>
    <row r="1909" spans="1:8" x14ac:dyDescent="0.35">
      <c r="A1909" t="s">
        <v>3413</v>
      </c>
      <c r="B1909" t="s">
        <v>3414</v>
      </c>
      <c r="C1909" t="s">
        <v>33</v>
      </c>
      <c r="D1909" t="s">
        <v>17</v>
      </c>
      <c r="E1909" t="str">
        <f>VLOOKUP(A1909,[1]Sheet2!A:B,2,0)</f>
        <v>Yellow</v>
      </c>
      <c r="F1909" t="b">
        <f>_xlfn.XOR(LEN($C1909)&gt;1,LEN($D1909)&gt;1)</f>
        <v>0</v>
      </c>
      <c r="G1909" t="b">
        <f>AND(LEN($C1909)&gt;1,LEN($D1909)&gt;1)</f>
        <v>1</v>
      </c>
      <c r="H1909">
        <f>IF(E1909="","",IF(E1909=D1909,1,2))</f>
        <v>2</v>
      </c>
    </row>
    <row r="1910" spans="1:8" x14ac:dyDescent="0.35">
      <c r="A1910" t="s">
        <v>3415</v>
      </c>
      <c r="B1910" t="s">
        <v>3416</v>
      </c>
      <c r="C1910" t="s">
        <v>19</v>
      </c>
      <c r="D1910" t="s">
        <v>17</v>
      </c>
      <c r="E1910" t="str">
        <f>VLOOKUP(A1910,[1]Sheet2!A:B,2,0)</f>
        <v/>
      </c>
      <c r="F1910" t="b">
        <f>_xlfn.XOR(LEN($C1910)&gt;1,LEN($D1910)&gt;1)</f>
        <v>0</v>
      </c>
      <c r="G1910" t="b">
        <f>AND(LEN($C1910)&gt;1,LEN($D1910)&gt;1)</f>
        <v>1</v>
      </c>
      <c r="H1910" t="str">
        <f>IF(E1910="","",IF(E1910=D1910,1,2))</f>
        <v/>
      </c>
    </row>
    <row r="1911" spans="1:8" x14ac:dyDescent="0.35">
      <c r="A1911" t="s">
        <v>3417</v>
      </c>
      <c r="B1911" t="s">
        <v>3416</v>
      </c>
      <c r="C1911" t="s">
        <v>19</v>
      </c>
      <c r="D1911" t="s">
        <v>17</v>
      </c>
      <c r="E1911" t="str">
        <f>VLOOKUP(A1911,[1]Sheet2!A:B,2,0)</f>
        <v/>
      </c>
      <c r="F1911" t="b">
        <f>_xlfn.XOR(LEN($C1911)&gt;1,LEN($D1911)&gt;1)</f>
        <v>0</v>
      </c>
      <c r="G1911" t="b">
        <f>AND(LEN($C1911)&gt;1,LEN($D1911)&gt;1)</f>
        <v>1</v>
      </c>
      <c r="H1911" t="str">
        <f>IF(E1911="","",IF(E1911=D1911,1,2))</f>
        <v/>
      </c>
    </row>
    <row r="1912" spans="1:8" x14ac:dyDescent="0.35">
      <c r="A1912" t="s">
        <v>3418</v>
      </c>
      <c r="B1912" t="s">
        <v>3419</v>
      </c>
      <c r="C1912" t="s">
        <v>33</v>
      </c>
      <c r="D1912" t="s">
        <v>17</v>
      </c>
      <c r="E1912" t="str">
        <f>VLOOKUP(A1912,[1]Sheet2!A:B,2,0)</f>
        <v/>
      </c>
      <c r="F1912" t="b">
        <f>_xlfn.XOR(LEN($C1912)&gt;1,LEN($D1912)&gt;1)</f>
        <v>0</v>
      </c>
      <c r="G1912" t="b">
        <f>AND(LEN($C1912)&gt;1,LEN($D1912)&gt;1)</f>
        <v>1</v>
      </c>
      <c r="H1912" t="str">
        <f>IF(E1912="","",IF(E1912=D1912,1,2))</f>
        <v/>
      </c>
    </row>
    <row r="1913" spans="1:8" x14ac:dyDescent="0.35">
      <c r="A1913" t="s">
        <v>3420</v>
      </c>
      <c r="B1913" t="s">
        <v>3421</v>
      </c>
      <c r="C1913" t="s">
        <v>33</v>
      </c>
      <c r="D1913" t="s">
        <v>17</v>
      </c>
      <c r="E1913" t="str">
        <f>VLOOKUP(A1913,[1]Sheet2!A:B,2,0)</f>
        <v/>
      </c>
      <c r="F1913" t="b">
        <f>_xlfn.XOR(LEN($C1913)&gt;1,LEN($D1913)&gt;1)</f>
        <v>0</v>
      </c>
      <c r="G1913" t="b">
        <f>AND(LEN($C1913)&gt;1,LEN($D1913)&gt;1)</f>
        <v>1</v>
      </c>
      <c r="H1913" t="str">
        <f>IF(E1913="","",IF(E1913=D1913,1,2))</f>
        <v/>
      </c>
    </row>
    <row r="1914" spans="1:8" x14ac:dyDescent="0.35">
      <c r="A1914" t="s">
        <v>3422</v>
      </c>
      <c r="B1914" t="s">
        <v>3423</v>
      </c>
      <c r="C1914" t="s">
        <v>33</v>
      </c>
      <c r="D1914" t="s">
        <v>17</v>
      </c>
      <c r="E1914" t="str">
        <f>VLOOKUP(A1914,[1]Sheet2!A:B,2,0)</f>
        <v>Red</v>
      </c>
      <c r="F1914" t="b">
        <f>_xlfn.XOR(LEN($C1914)&gt;1,LEN($D1914)&gt;1)</f>
        <v>0</v>
      </c>
      <c r="G1914" t="b">
        <f>AND(LEN($C1914)&gt;1,LEN($D1914)&gt;1)</f>
        <v>1</v>
      </c>
      <c r="H1914">
        <f>IF(E1914="","",IF(E1914=D1914,1,2))</f>
        <v>1</v>
      </c>
    </row>
    <row r="1915" spans="1:8" x14ac:dyDescent="0.35">
      <c r="A1915" t="s">
        <v>3424</v>
      </c>
      <c r="B1915" t="s">
        <v>3425</v>
      </c>
      <c r="C1915" t="s">
        <v>19</v>
      </c>
      <c r="D1915" t="s">
        <v>17</v>
      </c>
      <c r="E1915" t="str">
        <f>VLOOKUP(A1915,[1]Sheet2!A:B,2,0)</f>
        <v/>
      </c>
      <c r="F1915" t="b">
        <f>_xlfn.XOR(LEN($C1915)&gt;1,LEN($D1915)&gt;1)</f>
        <v>0</v>
      </c>
      <c r="G1915" t="b">
        <f>AND(LEN($C1915)&gt;1,LEN($D1915)&gt;1)</f>
        <v>1</v>
      </c>
      <c r="H1915" t="str">
        <f>IF(E1915="","",IF(E1915=D1915,1,2))</f>
        <v/>
      </c>
    </row>
    <row r="1916" spans="1:8" x14ac:dyDescent="0.35">
      <c r="A1916" t="s">
        <v>3426</v>
      </c>
      <c r="B1916" t="s">
        <v>3427</v>
      </c>
      <c r="C1916" t="s">
        <v>8</v>
      </c>
      <c r="D1916" t="s">
        <v>9</v>
      </c>
      <c r="E1916" t="str">
        <f>VLOOKUP(A1916,[1]Sheet2!A:B,2,0)</f>
        <v/>
      </c>
      <c r="F1916" t="b">
        <f>_xlfn.XOR(LEN($C1916)&gt;1,LEN($D1916)&gt;1)</f>
        <v>0</v>
      </c>
      <c r="G1916" t="b">
        <f>AND(LEN($C1916)&gt;1,LEN($D1916)&gt;1)</f>
        <v>1</v>
      </c>
      <c r="H1916" t="str">
        <f>IF(E1916="","",IF(E1916=D1916,1,2))</f>
        <v/>
      </c>
    </row>
    <row r="1917" spans="1:8" x14ac:dyDescent="0.35">
      <c r="A1917" t="s">
        <v>3428</v>
      </c>
      <c r="B1917" t="s">
        <v>3429</v>
      </c>
      <c r="C1917" t="s">
        <v>19</v>
      </c>
      <c r="D1917" t="s">
        <v>20</v>
      </c>
      <c r="E1917" t="str">
        <f>VLOOKUP(A1917,[1]Sheet2!A:B,2,0)</f>
        <v/>
      </c>
      <c r="F1917" t="b">
        <f>_xlfn.XOR(LEN($C1917)&gt;1,LEN($D1917)&gt;1)</f>
        <v>0</v>
      </c>
      <c r="G1917" t="b">
        <f>AND(LEN($C1917)&gt;1,LEN($D1917)&gt;1)</f>
        <v>1</v>
      </c>
      <c r="H1917" t="str">
        <f>IF(E1917="","",IF(E1917=D1917,1,2))</f>
        <v/>
      </c>
    </row>
    <row r="1918" spans="1:8" x14ac:dyDescent="0.35">
      <c r="A1918" t="s">
        <v>3430</v>
      </c>
      <c r="B1918" t="s">
        <v>3431</v>
      </c>
      <c r="C1918" t="s">
        <v>109</v>
      </c>
      <c r="D1918" t="s">
        <v>17</v>
      </c>
      <c r="E1918" t="str">
        <f>VLOOKUP(A1918,[1]Sheet2!A:B,2,0)</f>
        <v>Red</v>
      </c>
      <c r="F1918" t="b">
        <f>_xlfn.XOR(LEN($C1918)&gt;1,LEN($D1918)&gt;1)</f>
        <v>0</v>
      </c>
      <c r="G1918" t="b">
        <f>AND(LEN($C1918)&gt;1,LEN($D1918)&gt;1)</f>
        <v>1</v>
      </c>
      <c r="H1918">
        <f>IF(E1918="","",IF(E1918=D1918,1,2))</f>
        <v>1</v>
      </c>
    </row>
    <row r="1919" spans="1:8" x14ac:dyDescent="0.35">
      <c r="A1919" t="s">
        <v>3432</v>
      </c>
      <c r="B1919" t="s">
        <v>3433</v>
      </c>
      <c r="C1919" t="s">
        <v>71</v>
      </c>
      <c r="D1919" t="s">
        <v>71</v>
      </c>
      <c r="E1919" t="str">
        <f>VLOOKUP(A1919,[1]Sheet2!A:B,2,0)</f>
        <v>Non Food</v>
      </c>
      <c r="F1919" t="b">
        <f>_xlfn.XOR(LEN($C1919)&gt;1,LEN($D1919)&gt;1)</f>
        <v>0</v>
      </c>
      <c r="G1919" t="b">
        <f>AND(LEN($C1919)&gt;1,LEN($D1919)&gt;1)</f>
        <v>1</v>
      </c>
      <c r="H1919">
        <f>IF(E1919="","",IF(E1919=D1919,1,2))</f>
        <v>1</v>
      </c>
    </row>
    <row r="1920" spans="1:8" x14ac:dyDescent="0.35">
      <c r="A1920" t="s">
        <v>3434</v>
      </c>
      <c r="B1920" t="s">
        <v>3433</v>
      </c>
      <c r="C1920" t="s">
        <v>71</v>
      </c>
      <c r="D1920" t="s">
        <v>71</v>
      </c>
      <c r="E1920" t="str">
        <f>VLOOKUP(A1920,[1]Sheet2!A:B,2,0)</f>
        <v/>
      </c>
      <c r="F1920" t="b">
        <f>_xlfn.XOR(LEN($C1920)&gt;1,LEN($D1920)&gt;1)</f>
        <v>0</v>
      </c>
      <c r="G1920" t="b">
        <f>AND(LEN($C1920)&gt;1,LEN($D1920)&gt;1)</f>
        <v>1</v>
      </c>
      <c r="H1920" t="str">
        <f>IF(E1920="","",IF(E1920=D1920,1,2))</f>
        <v/>
      </c>
    </row>
    <row r="1921" spans="1:8" x14ac:dyDescent="0.35">
      <c r="A1921" t="s">
        <v>3435</v>
      </c>
      <c r="B1921" t="s">
        <v>3436</v>
      </c>
      <c r="C1921" t="s">
        <v>19</v>
      </c>
      <c r="D1921" t="s">
        <v>17</v>
      </c>
      <c r="E1921" t="str">
        <f>VLOOKUP(A1921,[1]Sheet2!A:B,2,0)</f>
        <v/>
      </c>
      <c r="F1921" t="b">
        <f>_xlfn.XOR(LEN($C1921)&gt;1,LEN($D1921)&gt;1)</f>
        <v>0</v>
      </c>
      <c r="G1921" t="b">
        <f>AND(LEN($C1921)&gt;1,LEN($D1921)&gt;1)</f>
        <v>1</v>
      </c>
      <c r="H1921" t="str">
        <f>IF(E1921="","",IF(E1921=D1921,1,2))</f>
        <v/>
      </c>
    </row>
    <row r="1922" spans="1:8" x14ac:dyDescent="0.35">
      <c r="A1922" t="s">
        <v>3437</v>
      </c>
      <c r="B1922" t="s">
        <v>3438</v>
      </c>
      <c r="C1922" t="s">
        <v>19</v>
      </c>
      <c r="D1922" t="s">
        <v>17</v>
      </c>
      <c r="E1922" t="str">
        <f>VLOOKUP(A1922,[1]Sheet2!A:B,2,0)</f>
        <v>Red</v>
      </c>
      <c r="F1922" t="b">
        <f>_xlfn.XOR(LEN($C1922)&gt;1,LEN($D1922)&gt;1)</f>
        <v>0</v>
      </c>
      <c r="G1922" t="b">
        <f>AND(LEN($C1922)&gt;1,LEN($D1922)&gt;1)</f>
        <v>1</v>
      </c>
      <c r="H1922">
        <f>IF(E1922="","",IF(E1922=D1922,1,2))</f>
        <v>1</v>
      </c>
    </row>
    <row r="1923" spans="1:8" x14ac:dyDescent="0.35">
      <c r="A1923" t="s">
        <v>3439</v>
      </c>
      <c r="B1923" t="s">
        <v>3440</v>
      </c>
      <c r="C1923" t="s">
        <v>71</v>
      </c>
      <c r="D1923" t="s">
        <v>71</v>
      </c>
      <c r="E1923" t="str">
        <f>VLOOKUP(A1923,[1]Sheet2!A:B,2,0)</f>
        <v/>
      </c>
      <c r="F1923" t="b">
        <f>_xlfn.XOR(LEN($C1923)&gt;1,LEN($D1923)&gt;1)</f>
        <v>0</v>
      </c>
      <c r="G1923" t="b">
        <f>AND(LEN($C1923)&gt;1,LEN($D1923)&gt;1)</f>
        <v>1</v>
      </c>
      <c r="H1923" t="str">
        <f>IF(E1923="","",IF(E1923=D1923,1,2))</f>
        <v/>
      </c>
    </row>
    <row r="1924" spans="1:8" x14ac:dyDescent="0.35">
      <c r="A1924" t="s">
        <v>3441</v>
      </c>
      <c r="B1924" t="s">
        <v>3440</v>
      </c>
      <c r="C1924" t="s">
        <v>71</v>
      </c>
      <c r="D1924" t="s">
        <v>71</v>
      </c>
      <c r="E1924" t="str">
        <f>VLOOKUP(A1924,[1]Sheet2!A:B,2,0)</f>
        <v/>
      </c>
      <c r="F1924" t="b">
        <f>_xlfn.XOR(LEN($C1924)&gt;1,LEN($D1924)&gt;1)</f>
        <v>0</v>
      </c>
      <c r="G1924" t="b">
        <f>AND(LEN($C1924)&gt;1,LEN($D1924)&gt;1)</f>
        <v>1</v>
      </c>
      <c r="H1924" t="str">
        <f>IF(E1924="","",IF(E1924=D1924,1,2))</f>
        <v/>
      </c>
    </row>
    <row r="1925" spans="1:8" x14ac:dyDescent="0.35">
      <c r="A1925" t="s">
        <v>3442</v>
      </c>
      <c r="B1925" t="s">
        <v>3443</v>
      </c>
      <c r="C1925" t="s">
        <v>71</v>
      </c>
      <c r="D1925" t="s">
        <v>71</v>
      </c>
      <c r="E1925" t="str">
        <f>VLOOKUP(A1925,[1]Sheet2!A:B,2,0)</f>
        <v/>
      </c>
      <c r="F1925" t="b">
        <f>_xlfn.XOR(LEN($C1925)&gt;1,LEN($D1925)&gt;1)</f>
        <v>0</v>
      </c>
      <c r="G1925" t="b">
        <f>AND(LEN($C1925)&gt;1,LEN($D1925)&gt;1)</f>
        <v>1</v>
      </c>
      <c r="H1925" t="str">
        <f>IF(E1925="","",IF(E1925=D1925,1,2))</f>
        <v/>
      </c>
    </row>
    <row r="1926" spans="1:8" x14ac:dyDescent="0.35">
      <c r="A1926" t="s">
        <v>3444</v>
      </c>
      <c r="B1926" t="s">
        <v>3445</v>
      </c>
      <c r="C1926" t="s">
        <v>71</v>
      </c>
      <c r="D1926" t="s">
        <v>71</v>
      </c>
      <c r="E1926" t="str">
        <f>VLOOKUP(A1926,[1]Sheet2!A:B,2,0)</f>
        <v>Non Food</v>
      </c>
      <c r="F1926" t="b">
        <f>_xlfn.XOR(LEN($C1926)&gt;1,LEN($D1926)&gt;1)</f>
        <v>0</v>
      </c>
      <c r="G1926" t="b">
        <f>AND(LEN($C1926)&gt;1,LEN($D1926)&gt;1)</f>
        <v>1</v>
      </c>
      <c r="H1926">
        <f>IF(E1926="","",IF(E1926=D1926,1,2))</f>
        <v>1</v>
      </c>
    </row>
    <row r="1927" spans="1:8" x14ac:dyDescent="0.35">
      <c r="A1927" t="s">
        <v>3446</v>
      </c>
      <c r="B1927" t="s">
        <v>3445</v>
      </c>
      <c r="C1927" t="s">
        <v>71</v>
      </c>
      <c r="D1927" t="s">
        <v>71</v>
      </c>
      <c r="E1927" t="str">
        <f>VLOOKUP(A1927,[1]Sheet2!A:B,2,0)</f>
        <v/>
      </c>
      <c r="F1927" t="b">
        <f>_xlfn.XOR(LEN($C1927)&gt;1,LEN($D1927)&gt;1)</f>
        <v>0</v>
      </c>
      <c r="G1927" t="b">
        <f>AND(LEN($C1927)&gt;1,LEN($D1927)&gt;1)</f>
        <v>1</v>
      </c>
      <c r="H1927" t="str">
        <f>IF(E1927="","",IF(E1927=D1927,1,2))</f>
        <v/>
      </c>
    </row>
    <row r="1928" spans="1:8" x14ac:dyDescent="0.35">
      <c r="A1928" t="s">
        <v>3447</v>
      </c>
      <c r="B1928" t="s">
        <v>3448</v>
      </c>
      <c r="C1928" t="s">
        <v>33</v>
      </c>
      <c r="D1928" t="s">
        <v>17</v>
      </c>
      <c r="E1928" t="str">
        <f>VLOOKUP(A1928,[1]Sheet2!A:B,2,0)</f>
        <v/>
      </c>
      <c r="F1928" t="b">
        <f>_xlfn.XOR(LEN($C1928)&gt;1,LEN($D1928)&gt;1)</f>
        <v>0</v>
      </c>
      <c r="G1928" t="b">
        <f>AND(LEN($C1928)&gt;1,LEN($D1928)&gt;1)</f>
        <v>1</v>
      </c>
      <c r="H1928" t="str">
        <f>IF(E1928="","",IF(E1928=D1928,1,2))</f>
        <v/>
      </c>
    </row>
    <row r="1929" spans="1:8" x14ac:dyDescent="0.35">
      <c r="A1929" t="s">
        <v>3449</v>
      </c>
      <c r="B1929" t="s">
        <v>3448</v>
      </c>
      <c r="C1929" t="s">
        <v>33</v>
      </c>
      <c r="D1929" t="s">
        <v>17</v>
      </c>
      <c r="E1929" t="str">
        <f>VLOOKUP(A1929,[1]Sheet2!A:B,2,0)</f>
        <v/>
      </c>
      <c r="F1929" t="b">
        <f>_xlfn.XOR(LEN($C1929)&gt;1,LEN($D1929)&gt;1)</f>
        <v>0</v>
      </c>
      <c r="G1929" t="b">
        <f>AND(LEN($C1929)&gt;1,LEN($D1929)&gt;1)</f>
        <v>1</v>
      </c>
      <c r="H1929" t="str">
        <f>IF(E1929="","",IF(E1929=D1929,1,2))</f>
        <v/>
      </c>
    </row>
    <row r="1930" spans="1:8" x14ac:dyDescent="0.35">
      <c r="A1930" t="s">
        <v>3450</v>
      </c>
      <c r="B1930" t="s">
        <v>3451</v>
      </c>
      <c r="C1930" t="s">
        <v>33</v>
      </c>
      <c r="D1930" t="s">
        <v>17</v>
      </c>
      <c r="E1930" t="str">
        <f>VLOOKUP(A1930,[1]Sheet2!A:B,2,0)</f>
        <v/>
      </c>
      <c r="F1930" t="b">
        <f>_xlfn.XOR(LEN($C1930)&gt;1,LEN($D1930)&gt;1)</f>
        <v>0</v>
      </c>
      <c r="G1930" t="b">
        <f>AND(LEN($C1930)&gt;1,LEN($D1930)&gt;1)</f>
        <v>1</v>
      </c>
      <c r="H1930" t="str">
        <f>IF(E1930="","",IF(E1930=D1930,1,2))</f>
        <v/>
      </c>
    </row>
    <row r="1931" spans="1:8" x14ac:dyDescent="0.35">
      <c r="A1931" t="s">
        <v>3452</v>
      </c>
      <c r="B1931" t="s">
        <v>3453</v>
      </c>
      <c r="C1931" t="s">
        <v>33</v>
      </c>
      <c r="D1931" t="s">
        <v>20</v>
      </c>
      <c r="E1931" t="str">
        <f>VLOOKUP(A1931,[1]Sheet2!A:B,2,0)</f>
        <v/>
      </c>
      <c r="F1931" t="b">
        <f>_xlfn.XOR(LEN($C1931)&gt;1,LEN($D1931)&gt;1)</f>
        <v>0</v>
      </c>
      <c r="G1931" t="b">
        <f>AND(LEN($C1931)&gt;1,LEN($D1931)&gt;1)</f>
        <v>1</v>
      </c>
      <c r="H1931" t="str">
        <f>IF(E1931="","",IF(E1931=D1931,1,2))</f>
        <v/>
      </c>
    </row>
    <row r="1932" spans="1:8" x14ac:dyDescent="0.35">
      <c r="A1932" t="s">
        <v>3454</v>
      </c>
      <c r="B1932" t="s">
        <v>3455</v>
      </c>
      <c r="C1932" t="s">
        <v>33</v>
      </c>
      <c r="D1932" t="s">
        <v>17</v>
      </c>
      <c r="E1932" t="str">
        <f>VLOOKUP(A1932,[1]Sheet2!A:B,2,0)</f>
        <v/>
      </c>
      <c r="F1932" t="b">
        <f>_xlfn.XOR(LEN($C1932)&gt;1,LEN($D1932)&gt;1)</f>
        <v>0</v>
      </c>
      <c r="G1932" t="b">
        <f>AND(LEN($C1932)&gt;1,LEN($D1932)&gt;1)</f>
        <v>1</v>
      </c>
      <c r="H1932" t="str">
        <f>IF(E1932="","",IF(E1932=D1932,1,2))</f>
        <v/>
      </c>
    </row>
    <row r="1933" spans="1:8" x14ac:dyDescent="0.35">
      <c r="A1933" t="s">
        <v>3456</v>
      </c>
      <c r="B1933" t="s">
        <v>3455</v>
      </c>
      <c r="C1933" t="s">
        <v>33</v>
      </c>
      <c r="D1933" t="s">
        <v>17</v>
      </c>
      <c r="E1933" t="str">
        <f>VLOOKUP(A1933,[1]Sheet2!A:B,2,0)</f>
        <v/>
      </c>
      <c r="F1933" t="b">
        <f>_xlfn.XOR(LEN($C1933)&gt;1,LEN($D1933)&gt;1)</f>
        <v>0</v>
      </c>
      <c r="G1933" t="b">
        <f>AND(LEN($C1933)&gt;1,LEN($D1933)&gt;1)</f>
        <v>1</v>
      </c>
      <c r="H1933" t="str">
        <f>IF(E1933="","",IF(E1933=D1933,1,2))</f>
        <v/>
      </c>
    </row>
    <row r="1934" spans="1:8" x14ac:dyDescent="0.35">
      <c r="A1934" t="s">
        <v>3457</v>
      </c>
      <c r="B1934" t="s">
        <v>3458</v>
      </c>
      <c r="C1934" t="s">
        <v>33</v>
      </c>
      <c r="D1934" t="s">
        <v>17</v>
      </c>
      <c r="E1934" t="str">
        <f>VLOOKUP(A1934,[1]Sheet2!A:B,2,0)</f>
        <v/>
      </c>
      <c r="F1934" t="b">
        <f>_xlfn.XOR(LEN($C1934)&gt;1,LEN($D1934)&gt;1)</f>
        <v>0</v>
      </c>
      <c r="G1934" t="b">
        <f>AND(LEN($C1934)&gt;1,LEN($D1934)&gt;1)</f>
        <v>1</v>
      </c>
      <c r="H1934" t="str">
        <f>IF(E1934="","",IF(E1934=D1934,1,2))</f>
        <v/>
      </c>
    </row>
    <row r="1935" spans="1:8" x14ac:dyDescent="0.35">
      <c r="A1935" t="s">
        <v>3457</v>
      </c>
      <c r="B1935" t="s">
        <v>3459</v>
      </c>
      <c r="C1935" t="s">
        <v>13</v>
      </c>
      <c r="D1935" t="s">
        <v>14</v>
      </c>
      <c r="E1935" t="str">
        <f>VLOOKUP(A1935,[1]Sheet2!A:B,2,0)</f>
        <v/>
      </c>
      <c r="F1935" t="b">
        <f>_xlfn.XOR(LEN($C1935)&gt;1,LEN($D1935)&gt;1)</f>
        <v>0</v>
      </c>
      <c r="G1935" t="b">
        <f>AND(LEN($C1935)&gt;1,LEN($D1935)&gt;1)</f>
        <v>1</v>
      </c>
      <c r="H1935" t="str">
        <f>IF(E1935="","",IF(E1935=D1935,1,2))</f>
        <v/>
      </c>
    </row>
    <row r="1936" spans="1:8" x14ac:dyDescent="0.35">
      <c r="A1936" t="s">
        <v>3450</v>
      </c>
      <c r="B1936" t="s">
        <v>3460</v>
      </c>
      <c r="C1936" t="s">
        <v>13</v>
      </c>
      <c r="D1936" t="s">
        <v>14</v>
      </c>
      <c r="E1936" t="str">
        <f>VLOOKUP(A1936,[1]Sheet2!A:B,2,0)</f>
        <v/>
      </c>
      <c r="F1936" t="b">
        <f>_xlfn.XOR(LEN($C1936)&gt;1,LEN($D1936)&gt;1)</f>
        <v>0</v>
      </c>
      <c r="G1936" t="b">
        <f>AND(LEN($C1936)&gt;1,LEN($D1936)&gt;1)</f>
        <v>1</v>
      </c>
      <c r="H1936" t="str">
        <f>IF(E1936="","",IF(E1936=D1936,1,2))</f>
        <v/>
      </c>
    </row>
    <row r="1937" spans="1:8" x14ac:dyDescent="0.35">
      <c r="A1937" t="s">
        <v>3456</v>
      </c>
      <c r="B1937" t="s">
        <v>3461</v>
      </c>
      <c r="C1937" t="s">
        <v>13</v>
      </c>
      <c r="D1937" t="s">
        <v>14</v>
      </c>
      <c r="E1937" t="str">
        <f>VLOOKUP(A1937,[1]Sheet2!A:B,2,0)</f>
        <v/>
      </c>
      <c r="F1937" t="b">
        <f>_xlfn.XOR(LEN($C1937)&gt;1,LEN($D1937)&gt;1)</f>
        <v>0</v>
      </c>
      <c r="G1937" t="b">
        <f>AND(LEN($C1937)&gt;1,LEN($D1937)&gt;1)</f>
        <v>1</v>
      </c>
      <c r="H1937" t="str">
        <f>IF(E1937="","",IF(E1937=D1937,1,2))</f>
        <v/>
      </c>
    </row>
    <row r="1938" spans="1:8" x14ac:dyDescent="0.35">
      <c r="A1938" t="s">
        <v>3462</v>
      </c>
      <c r="B1938" t="s">
        <v>3463</v>
      </c>
      <c r="C1938" t="s">
        <v>13</v>
      </c>
      <c r="D1938" t="s">
        <v>14</v>
      </c>
      <c r="E1938" t="str">
        <f>VLOOKUP(A1938,[1]Sheet2!A:B,2,0)</f>
        <v/>
      </c>
      <c r="F1938" t="b">
        <f>_xlfn.XOR(LEN($C1938)&gt;1,LEN($D1938)&gt;1)</f>
        <v>0</v>
      </c>
      <c r="G1938" t="b">
        <f>AND(LEN($C1938)&gt;1,LEN($D1938)&gt;1)</f>
        <v>1</v>
      </c>
      <c r="H1938" t="str">
        <f>IF(E1938="","",IF(E1938=D1938,1,2))</f>
        <v/>
      </c>
    </row>
    <row r="1939" spans="1:8" x14ac:dyDescent="0.35">
      <c r="A1939" t="s">
        <v>3464</v>
      </c>
      <c r="B1939" t="s">
        <v>3465</v>
      </c>
      <c r="C1939" t="s">
        <v>13</v>
      </c>
      <c r="D1939" t="s">
        <v>14</v>
      </c>
      <c r="E1939" t="str">
        <f>VLOOKUP(A1939,[1]Sheet2!A:B,2,0)</f>
        <v/>
      </c>
      <c r="F1939" t="b">
        <f>_xlfn.XOR(LEN($C1939)&gt;1,LEN($D1939)&gt;1)</f>
        <v>0</v>
      </c>
      <c r="G1939" t="b">
        <f>AND(LEN($C1939)&gt;1,LEN($D1939)&gt;1)</f>
        <v>1</v>
      </c>
      <c r="H1939" t="str">
        <f>IF(E1939="","",IF(E1939=D1939,1,2))</f>
        <v/>
      </c>
    </row>
    <row r="1940" spans="1:8" x14ac:dyDescent="0.35">
      <c r="A1940" t="s">
        <v>3466</v>
      </c>
      <c r="B1940" t="s">
        <v>3467</v>
      </c>
      <c r="C1940" t="s">
        <v>8</v>
      </c>
      <c r="D1940" t="s">
        <v>17</v>
      </c>
      <c r="E1940" t="str">
        <f>VLOOKUP(A1940,[1]Sheet2!A:B,2,0)</f>
        <v/>
      </c>
      <c r="F1940" t="b">
        <f>_xlfn.XOR(LEN($C1940)&gt;1,LEN($D1940)&gt;1)</f>
        <v>0</v>
      </c>
      <c r="G1940" t="b">
        <f>AND(LEN($C1940)&gt;1,LEN($D1940)&gt;1)</f>
        <v>1</v>
      </c>
      <c r="H1940" t="str">
        <f>IF(E1940="","",IF(E1940=D1940,1,2))</f>
        <v/>
      </c>
    </row>
    <row r="1941" spans="1:8" x14ac:dyDescent="0.35">
      <c r="A1941" t="s">
        <v>3468</v>
      </c>
      <c r="B1941" t="s">
        <v>3469</v>
      </c>
      <c r="C1941" t="s">
        <v>8</v>
      </c>
      <c r="D1941" t="s">
        <v>17</v>
      </c>
      <c r="E1941" t="str">
        <f>VLOOKUP(A1941,[1]Sheet2!A:B,2,0)</f>
        <v/>
      </c>
      <c r="F1941" t="b">
        <f>_xlfn.XOR(LEN($C1941)&gt;1,LEN($D1941)&gt;1)</f>
        <v>0</v>
      </c>
      <c r="G1941" t="b">
        <f>AND(LEN($C1941)&gt;1,LEN($D1941)&gt;1)</f>
        <v>1</v>
      </c>
      <c r="H1941" t="str">
        <f>IF(E1941="","",IF(E1941=D1941,1,2))</f>
        <v/>
      </c>
    </row>
    <row r="1942" spans="1:8" x14ac:dyDescent="0.35">
      <c r="A1942" t="s">
        <v>3470</v>
      </c>
      <c r="B1942" t="s">
        <v>3471</v>
      </c>
      <c r="C1942" t="s">
        <v>33</v>
      </c>
      <c r="D1942" t="s">
        <v>17</v>
      </c>
      <c r="E1942" t="str">
        <f>VLOOKUP(A1942,[1]Sheet2!A:B,2,0)</f>
        <v/>
      </c>
      <c r="F1942" t="b">
        <f>_xlfn.XOR(LEN($C1942)&gt;1,LEN($D1942)&gt;1)</f>
        <v>0</v>
      </c>
      <c r="G1942" t="b">
        <f>AND(LEN($C1942)&gt;1,LEN($D1942)&gt;1)</f>
        <v>1</v>
      </c>
      <c r="H1942" t="str">
        <f>IF(E1942="","",IF(E1942=D1942,1,2))</f>
        <v/>
      </c>
    </row>
    <row r="1943" spans="1:8" x14ac:dyDescent="0.35">
      <c r="A1943" t="s">
        <v>3472</v>
      </c>
      <c r="B1943" t="s">
        <v>3473</v>
      </c>
      <c r="C1943" t="s">
        <v>8</v>
      </c>
      <c r="D1943" t="s">
        <v>17</v>
      </c>
      <c r="E1943" t="str">
        <f>VLOOKUP(A1943,[1]Sheet2!A:B,2,0)</f>
        <v/>
      </c>
      <c r="F1943" t="b">
        <f>_xlfn.XOR(LEN($C1943)&gt;1,LEN($D1943)&gt;1)</f>
        <v>0</v>
      </c>
      <c r="G1943" t="b">
        <f>AND(LEN($C1943)&gt;1,LEN($D1943)&gt;1)</f>
        <v>1</v>
      </c>
      <c r="H1943" t="str">
        <f>IF(E1943="","",IF(E1943=D1943,1,2))</f>
        <v/>
      </c>
    </row>
    <row r="1944" spans="1:8" x14ac:dyDescent="0.35">
      <c r="A1944" t="s">
        <v>3474</v>
      </c>
      <c r="B1944" t="s">
        <v>3475</v>
      </c>
      <c r="C1944" t="s">
        <v>71</v>
      </c>
      <c r="D1944" t="s">
        <v>71</v>
      </c>
      <c r="E1944" t="str">
        <f>VLOOKUP(A1944,[1]Sheet2!A:B,2,0)</f>
        <v/>
      </c>
      <c r="F1944" t="b">
        <f>_xlfn.XOR(LEN($C1944)&gt;1,LEN($D1944)&gt;1)</f>
        <v>0</v>
      </c>
      <c r="G1944" t="b">
        <f>AND(LEN($C1944)&gt;1,LEN($D1944)&gt;1)</f>
        <v>1</v>
      </c>
      <c r="H1944" t="str">
        <f>IF(E1944="","",IF(E1944=D1944,1,2))</f>
        <v/>
      </c>
    </row>
    <row r="1945" spans="1:8" x14ac:dyDescent="0.35">
      <c r="A1945" t="s">
        <v>3476</v>
      </c>
      <c r="B1945" t="s">
        <v>3477</v>
      </c>
      <c r="C1945" t="s">
        <v>71</v>
      </c>
      <c r="D1945" t="s">
        <v>71</v>
      </c>
      <c r="E1945" t="str">
        <f>VLOOKUP(A1945,[1]Sheet2!A:B,2,0)</f>
        <v>Non Food</v>
      </c>
      <c r="F1945" t="b">
        <f>_xlfn.XOR(LEN($C1945)&gt;1,LEN($D1945)&gt;1)</f>
        <v>0</v>
      </c>
      <c r="G1945" t="b">
        <f>AND(LEN($C1945)&gt;1,LEN($D1945)&gt;1)</f>
        <v>1</v>
      </c>
      <c r="H1945">
        <f>IF(E1945="","",IF(E1945=D1945,1,2))</f>
        <v>1</v>
      </c>
    </row>
    <row r="1946" spans="1:8" x14ac:dyDescent="0.35">
      <c r="A1946" t="s">
        <v>3478</v>
      </c>
      <c r="B1946" t="s">
        <v>3479</v>
      </c>
      <c r="C1946" t="s">
        <v>16</v>
      </c>
      <c r="D1946" t="s">
        <v>17</v>
      </c>
      <c r="E1946" t="str">
        <f>VLOOKUP(A1946,[1]Sheet2!A:B,2,0)</f>
        <v/>
      </c>
      <c r="F1946" t="b">
        <f>_xlfn.XOR(LEN($C1946)&gt;1,LEN($D1946)&gt;1)</f>
        <v>0</v>
      </c>
      <c r="G1946" t="b">
        <f>AND(LEN($C1946)&gt;1,LEN($D1946)&gt;1)</f>
        <v>1</v>
      </c>
      <c r="H1946" t="str">
        <f>IF(E1946="","",IF(E1946=D1946,1,2))</f>
        <v/>
      </c>
    </row>
    <row r="1947" spans="1:8" x14ac:dyDescent="0.35">
      <c r="A1947" t="s">
        <v>3480</v>
      </c>
      <c r="B1947" t="s">
        <v>3481</v>
      </c>
      <c r="C1947" t="s">
        <v>33</v>
      </c>
      <c r="D1947" t="s">
        <v>17</v>
      </c>
      <c r="E1947" t="str">
        <f>VLOOKUP(A1947,[1]Sheet2!A:B,2,0)</f>
        <v/>
      </c>
      <c r="F1947" t="b">
        <f>_xlfn.XOR(LEN($C1947)&gt;1,LEN($D1947)&gt;1)</f>
        <v>0</v>
      </c>
      <c r="G1947" t="b">
        <f>AND(LEN($C1947)&gt;1,LEN($D1947)&gt;1)</f>
        <v>1</v>
      </c>
      <c r="H1947" t="str">
        <f>IF(E1947="","",IF(E1947=D1947,1,2))</f>
        <v/>
      </c>
    </row>
    <row r="1948" spans="1:8" x14ac:dyDescent="0.35">
      <c r="A1948" t="s">
        <v>3482</v>
      </c>
      <c r="B1948" t="s">
        <v>3481</v>
      </c>
      <c r="C1948" t="s">
        <v>33</v>
      </c>
      <c r="D1948" t="s">
        <v>17</v>
      </c>
      <c r="E1948" t="str">
        <f>VLOOKUP(A1948,[1]Sheet2!A:B,2,0)</f>
        <v/>
      </c>
      <c r="F1948" t="b">
        <f>_xlfn.XOR(LEN($C1948)&gt;1,LEN($D1948)&gt;1)</f>
        <v>0</v>
      </c>
      <c r="G1948" t="b">
        <f>AND(LEN($C1948)&gt;1,LEN($D1948)&gt;1)</f>
        <v>1</v>
      </c>
      <c r="H1948" t="str">
        <f>IF(E1948="","",IF(E1948=D1948,1,2))</f>
        <v/>
      </c>
    </row>
    <row r="1949" spans="1:8" x14ac:dyDescent="0.35">
      <c r="A1949" t="s">
        <v>3483</v>
      </c>
      <c r="B1949" t="s">
        <v>3481</v>
      </c>
      <c r="C1949" t="s">
        <v>33</v>
      </c>
      <c r="D1949" t="s">
        <v>17</v>
      </c>
      <c r="E1949" t="str">
        <f>VLOOKUP(A1949,[1]Sheet2!A:B,2,0)</f>
        <v/>
      </c>
      <c r="F1949" t="b">
        <f>_xlfn.XOR(LEN($C1949)&gt;1,LEN($D1949)&gt;1)</f>
        <v>0</v>
      </c>
      <c r="G1949" t="b">
        <f>AND(LEN($C1949)&gt;1,LEN($D1949)&gt;1)</f>
        <v>1</v>
      </c>
      <c r="H1949" t="str">
        <f>IF(E1949="","",IF(E1949=D1949,1,2))</f>
        <v/>
      </c>
    </row>
    <row r="1950" spans="1:8" x14ac:dyDescent="0.35">
      <c r="A1950" t="s">
        <v>3484</v>
      </c>
      <c r="B1950" t="s">
        <v>3481</v>
      </c>
      <c r="C1950" t="s">
        <v>33</v>
      </c>
      <c r="D1950" t="s">
        <v>17</v>
      </c>
      <c r="E1950" t="str">
        <f>VLOOKUP(A1950,[1]Sheet2!A:B,2,0)</f>
        <v/>
      </c>
      <c r="F1950" t="b">
        <f>_xlfn.XOR(LEN($C1950)&gt;1,LEN($D1950)&gt;1)</f>
        <v>0</v>
      </c>
      <c r="G1950" t="b">
        <f>AND(LEN($C1950)&gt;1,LEN($D1950)&gt;1)</f>
        <v>1</v>
      </c>
      <c r="H1950" t="str">
        <f>IF(E1950="","",IF(E1950=D1950,1,2))</f>
        <v/>
      </c>
    </row>
    <row r="1951" spans="1:8" x14ac:dyDescent="0.35">
      <c r="A1951" t="s">
        <v>3485</v>
      </c>
      <c r="B1951" t="s">
        <v>3486</v>
      </c>
      <c r="C1951" t="s">
        <v>33</v>
      </c>
      <c r="D1951" t="s">
        <v>17</v>
      </c>
      <c r="E1951" t="str">
        <f>VLOOKUP(A1951,[1]Sheet2!A:B,2,0)</f>
        <v/>
      </c>
      <c r="F1951" t="b">
        <f>_xlfn.XOR(LEN($C1951)&gt;1,LEN($D1951)&gt;1)</f>
        <v>0</v>
      </c>
      <c r="G1951" t="b">
        <f>AND(LEN($C1951)&gt;1,LEN($D1951)&gt;1)</f>
        <v>1</v>
      </c>
      <c r="H1951" t="str">
        <f>IF(E1951="","",IF(E1951=D1951,1,2))</f>
        <v/>
      </c>
    </row>
    <row r="1952" spans="1:8" x14ac:dyDescent="0.35">
      <c r="A1952" t="s">
        <v>3487</v>
      </c>
      <c r="B1952" t="s">
        <v>3488</v>
      </c>
      <c r="C1952" t="s">
        <v>33</v>
      </c>
      <c r="D1952" t="s">
        <v>17</v>
      </c>
      <c r="E1952" t="str">
        <f>VLOOKUP(A1952,[1]Sheet2!A:B,2,0)</f>
        <v>Red</v>
      </c>
      <c r="F1952" t="b">
        <f>_xlfn.XOR(LEN($C1952)&gt;1,LEN($D1952)&gt;1)</f>
        <v>0</v>
      </c>
      <c r="G1952" t="b">
        <f>AND(LEN($C1952)&gt;1,LEN($D1952)&gt;1)</f>
        <v>1</v>
      </c>
      <c r="H1952">
        <f>IF(E1952="","",IF(E1952=D1952,1,2))</f>
        <v>1</v>
      </c>
    </row>
    <row r="1953" spans="1:8" x14ac:dyDescent="0.35">
      <c r="A1953" t="s">
        <v>3489</v>
      </c>
      <c r="B1953" t="s">
        <v>3488</v>
      </c>
      <c r="C1953" t="s">
        <v>33</v>
      </c>
      <c r="D1953" t="s">
        <v>17</v>
      </c>
      <c r="E1953" t="str">
        <f>VLOOKUP(A1953,[1]Sheet2!A:B,2,0)</f>
        <v>Red</v>
      </c>
      <c r="F1953" t="b">
        <f>_xlfn.XOR(LEN($C1953)&gt;1,LEN($D1953)&gt;1)</f>
        <v>0</v>
      </c>
      <c r="G1953" t="b">
        <f>AND(LEN($C1953)&gt;1,LEN($D1953)&gt;1)</f>
        <v>1</v>
      </c>
      <c r="H1953">
        <f>IF(E1953="","",IF(E1953=D1953,1,2))</f>
        <v>1</v>
      </c>
    </row>
    <row r="1954" spans="1:8" x14ac:dyDescent="0.35">
      <c r="A1954" t="s">
        <v>3490</v>
      </c>
      <c r="B1954" t="s">
        <v>3488</v>
      </c>
      <c r="C1954" t="s">
        <v>33</v>
      </c>
      <c r="D1954" t="s">
        <v>17</v>
      </c>
      <c r="E1954" t="str">
        <f>VLOOKUP(A1954,[1]Sheet2!A:B,2,0)</f>
        <v>Red</v>
      </c>
      <c r="F1954" t="b">
        <f>_xlfn.XOR(LEN($C1954)&gt;1,LEN($D1954)&gt;1)</f>
        <v>0</v>
      </c>
      <c r="G1954" t="b">
        <f>AND(LEN($C1954)&gt;1,LEN($D1954)&gt;1)</f>
        <v>1</v>
      </c>
      <c r="H1954">
        <f>IF(E1954="","",IF(E1954=D1954,1,2))</f>
        <v>1</v>
      </c>
    </row>
    <row r="1955" spans="1:8" x14ac:dyDescent="0.35">
      <c r="A1955" t="s">
        <v>3491</v>
      </c>
      <c r="B1955" t="s">
        <v>3488</v>
      </c>
      <c r="C1955" t="s">
        <v>33</v>
      </c>
      <c r="D1955" t="s">
        <v>17</v>
      </c>
      <c r="E1955" t="str">
        <f>VLOOKUP(A1955,[1]Sheet2!A:B,2,0)</f>
        <v>Red</v>
      </c>
      <c r="F1955" t="b">
        <f>_xlfn.XOR(LEN($C1955)&gt;1,LEN($D1955)&gt;1)</f>
        <v>0</v>
      </c>
      <c r="G1955" t="b">
        <f>AND(LEN($C1955)&gt;1,LEN($D1955)&gt;1)</f>
        <v>1</v>
      </c>
      <c r="H1955">
        <f>IF(E1955="","",IF(E1955=D1955,1,2))</f>
        <v>1</v>
      </c>
    </row>
    <row r="1956" spans="1:8" x14ac:dyDescent="0.35">
      <c r="A1956" t="s">
        <v>3492</v>
      </c>
      <c r="B1956" t="s">
        <v>3488</v>
      </c>
      <c r="C1956" t="s">
        <v>33</v>
      </c>
      <c r="D1956" t="s">
        <v>17</v>
      </c>
      <c r="E1956" t="str">
        <f>VLOOKUP(A1956,[1]Sheet2!A:B,2,0)</f>
        <v>Red</v>
      </c>
      <c r="F1956" t="b">
        <f>_xlfn.XOR(LEN($C1956)&gt;1,LEN($D1956)&gt;1)</f>
        <v>0</v>
      </c>
      <c r="G1956" t="b">
        <f>AND(LEN($C1956)&gt;1,LEN($D1956)&gt;1)</f>
        <v>1</v>
      </c>
      <c r="H1956">
        <f>IF(E1956="","",IF(E1956=D1956,1,2))</f>
        <v>1</v>
      </c>
    </row>
    <row r="1957" spans="1:8" x14ac:dyDescent="0.35">
      <c r="A1957" t="s">
        <v>3493</v>
      </c>
      <c r="B1957" t="s">
        <v>3494</v>
      </c>
      <c r="C1957" t="s">
        <v>33</v>
      </c>
      <c r="D1957" t="s">
        <v>17</v>
      </c>
      <c r="E1957" t="str">
        <f>VLOOKUP(A1957,[1]Sheet2!A:B,2,0)</f>
        <v/>
      </c>
      <c r="F1957" t="b">
        <f>_xlfn.XOR(LEN($C1957)&gt;1,LEN($D1957)&gt;1)</f>
        <v>0</v>
      </c>
      <c r="G1957" t="b">
        <f>AND(LEN($C1957)&gt;1,LEN($D1957)&gt;1)</f>
        <v>1</v>
      </c>
      <c r="H1957" t="str">
        <f>IF(E1957="","",IF(E1957=D1957,1,2))</f>
        <v/>
      </c>
    </row>
    <row r="1958" spans="1:8" x14ac:dyDescent="0.35">
      <c r="A1958" t="s">
        <v>3492</v>
      </c>
      <c r="B1958" t="s">
        <v>3495</v>
      </c>
      <c r="C1958" t="s">
        <v>33</v>
      </c>
      <c r="D1958" t="s">
        <v>17</v>
      </c>
      <c r="E1958" t="str">
        <f>VLOOKUP(A1958,[1]Sheet2!A:B,2,0)</f>
        <v>Red</v>
      </c>
      <c r="F1958" t="b">
        <f>_xlfn.XOR(LEN($C1958)&gt;1,LEN($D1958)&gt;1)</f>
        <v>0</v>
      </c>
      <c r="G1958" t="b">
        <f>AND(LEN($C1958)&gt;1,LEN($D1958)&gt;1)</f>
        <v>1</v>
      </c>
      <c r="H1958">
        <f>IF(E1958="","",IF(E1958=D1958,1,2))</f>
        <v>1</v>
      </c>
    </row>
    <row r="1959" spans="1:8" x14ac:dyDescent="0.35">
      <c r="A1959" t="s">
        <v>3496</v>
      </c>
      <c r="B1959" t="s">
        <v>3495</v>
      </c>
      <c r="C1959" t="s">
        <v>33</v>
      </c>
      <c r="D1959" t="s">
        <v>17</v>
      </c>
      <c r="E1959" t="str">
        <f>VLOOKUP(A1959,[1]Sheet2!A:B,2,0)</f>
        <v/>
      </c>
      <c r="F1959" t="b">
        <f>_xlfn.XOR(LEN($C1959)&gt;1,LEN($D1959)&gt;1)</f>
        <v>0</v>
      </c>
      <c r="G1959" t="b">
        <f>AND(LEN($C1959)&gt;1,LEN($D1959)&gt;1)</f>
        <v>1</v>
      </c>
      <c r="H1959" t="str">
        <f>IF(E1959="","",IF(E1959=D1959,1,2))</f>
        <v/>
      </c>
    </row>
    <row r="1960" spans="1:8" x14ac:dyDescent="0.35">
      <c r="A1960" t="s">
        <v>3497</v>
      </c>
      <c r="B1960" t="s">
        <v>3498</v>
      </c>
      <c r="C1960" t="s">
        <v>33</v>
      </c>
      <c r="D1960" t="s">
        <v>17</v>
      </c>
      <c r="E1960" t="str">
        <f>VLOOKUP(A1960,[1]Sheet2!A:B,2,0)</f>
        <v/>
      </c>
      <c r="F1960" t="b">
        <f>_xlfn.XOR(LEN($C1960)&gt;1,LEN($D1960)&gt;1)</f>
        <v>0</v>
      </c>
      <c r="G1960" t="b">
        <f>AND(LEN($C1960)&gt;1,LEN($D1960)&gt;1)</f>
        <v>1</v>
      </c>
      <c r="H1960" t="str">
        <f>IF(E1960="","",IF(E1960=D1960,1,2))</f>
        <v/>
      </c>
    </row>
    <row r="1961" spans="1:8" x14ac:dyDescent="0.35">
      <c r="A1961" t="s">
        <v>3499</v>
      </c>
      <c r="B1961" t="s">
        <v>3498</v>
      </c>
      <c r="C1961" t="s">
        <v>33</v>
      </c>
      <c r="D1961" t="s">
        <v>17</v>
      </c>
      <c r="E1961" t="str">
        <f>VLOOKUP(A1961,[1]Sheet2!A:B,2,0)</f>
        <v/>
      </c>
      <c r="F1961" t="b">
        <f>_xlfn.XOR(LEN($C1961)&gt;1,LEN($D1961)&gt;1)</f>
        <v>0</v>
      </c>
      <c r="G1961" t="b">
        <f>AND(LEN($C1961)&gt;1,LEN($D1961)&gt;1)</f>
        <v>1</v>
      </c>
      <c r="H1961" t="str">
        <f>IF(E1961="","",IF(E1961=D1961,1,2))</f>
        <v/>
      </c>
    </row>
    <row r="1962" spans="1:8" x14ac:dyDescent="0.35">
      <c r="A1962" t="s">
        <v>3500</v>
      </c>
      <c r="B1962" t="s">
        <v>3501</v>
      </c>
      <c r="C1962" t="s">
        <v>33</v>
      </c>
      <c r="D1962" t="s">
        <v>17</v>
      </c>
      <c r="E1962" t="str">
        <f>VLOOKUP(A1962,[1]Sheet2!A:B,2,0)</f>
        <v/>
      </c>
      <c r="F1962" t="b">
        <f>_xlfn.XOR(LEN($C1962)&gt;1,LEN($D1962)&gt;1)</f>
        <v>0</v>
      </c>
      <c r="G1962" t="b">
        <f>AND(LEN($C1962)&gt;1,LEN($D1962)&gt;1)</f>
        <v>1</v>
      </c>
      <c r="H1962" t="str">
        <f>IF(E1962="","",IF(E1962=D1962,1,2))</f>
        <v/>
      </c>
    </row>
    <row r="1963" spans="1:8" x14ac:dyDescent="0.35">
      <c r="A1963" t="s">
        <v>3502</v>
      </c>
      <c r="B1963" t="s">
        <v>3503</v>
      </c>
      <c r="C1963" t="s">
        <v>33</v>
      </c>
      <c r="D1963" t="s">
        <v>17</v>
      </c>
      <c r="E1963" t="str">
        <f>VLOOKUP(A1963,[1]Sheet2!A:B,2,0)</f>
        <v>Red</v>
      </c>
      <c r="F1963" t="b">
        <f>_xlfn.XOR(LEN($C1963)&gt;1,LEN($D1963)&gt;1)</f>
        <v>0</v>
      </c>
      <c r="G1963" t="b">
        <f>AND(LEN($C1963)&gt;1,LEN($D1963)&gt;1)</f>
        <v>1</v>
      </c>
      <c r="H1963">
        <f>IF(E1963="","",IF(E1963=D1963,1,2))</f>
        <v>1</v>
      </c>
    </row>
    <row r="1964" spans="1:8" x14ac:dyDescent="0.35">
      <c r="A1964" t="s">
        <v>3504</v>
      </c>
      <c r="B1964" t="s">
        <v>3505</v>
      </c>
      <c r="C1964" t="s">
        <v>33</v>
      </c>
      <c r="D1964" t="s">
        <v>17</v>
      </c>
      <c r="E1964" t="str">
        <f>VLOOKUP(A1964,[1]Sheet2!A:B,2,0)</f>
        <v/>
      </c>
      <c r="F1964" t="b">
        <f>_xlfn.XOR(LEN($C1964)&gt;1,LEN($D1964)&gt;1)</f>
        <v>0</v>
      </c>
      <c r="G1964" t="b">
        <f>AND(LEN($C1964)&gt;1,LEN($D1964)&gt;1)</f>
        <v>1</v>
      </c>
      <c r="H1964" t="str">
        <f>IF(E1964="","",IF(E1964=D1964,1,2))</f>
        <v/>
      </c>
    </row>
    <row r="1965" spans="1:8" x14ac:dyDescent="0.35">
      <c r="A1965" t="s">
        <v>3506</v>
      </c>
      <c r="B1965" t="s">
        <v>3505</v>
      </c>
      <c r="C1965" t="s">
        <v>33</v>
      </c>
      <c r="D1965" t="s">
        <v>17</v>
      </c>
      <c r="E1965" t="str">
        <f>VLOOKUP(A1965,[1]Sheet2!A:B,2,0)</f>
        <v/>
      </c>
      <c r="F1965" t="b">
        <f>_xlfn.XOR(LEN($C1965)&gt;1,LEN($D1965)&gt;1)</f>
        <v>0</v>
      </c>
      <c r="G1965" t="b">
        <f>AND(LEN($C1965)&gt;1,LEN($D1965)&gt;1)</f>
        <v>1</v>
      </c>
      <c r="H1965" t="str">
        <f>IF(E1965="","",IF(E1965=D1965,1,2))</f>
        <v/>
      </c>
    </row>
    <row r="1966" spans="1:8" x14ac:dyDescent="0.35">
      <c r="A1966" t="s">
        <v>3507</v>
      </c>
      <c r="B1966" t="s">
        <v>3508</v>
      </c>
      <c r="C1966" t="s">
        <v>33</v>
      </c>
      <c r="D1966" t="s">
        <v>17</v>
      </c>
      <c r="E1966" t="str">
        <f>VLOOKUP(A1966,[1]Sheet2!A:B,2,0)</f>
        <v>Red</v>
      </c>
      <c r="F1966" t="b">
        <f>_xlfn.XOR(LEN($C1966)&gt;1,LEN($D1966)&gt;1)</f>
        <v>0</v>
      </c>
      <c r="G1966" t="b">
        <f>AND(LEN($C1966)&gt;1,LEN($D1966)&gt;1)</f>
        <v>1</v>
      </c>
      <c r="H1966">
        <f>IF(E1966="","",IF(E1966=D1966,1,2))</f>
        <v>1</v>
      </c>
    </row>
    <row r="1967" spans="1:8" x14ac:dyDescent="0.35">
      <c r="A1967" t="s">
        <v>3509</v>
      </c>
      <c r="B1967" t="s">
        <v>3508</v>
      </c>
      <c r="C1967" t="s">
        <v>33</v>
      </c>
      <c r="D1967" t="s">
        <v>17</v>
      </c>
      <c r="E1967" t="str">
        <f>VLOOKUP(A1967,[1]Sheet2!A:B,2,0)</f>
        <v>Red</v>
      </c>
      <c r="F1967" t="b">
        <f>_xlfn.XOR(LEN($C1967)&gt;1,LEN($D1967)&gt;1)</f>
        <v>0</v>
      </c>
      <c r="G1967" t="b">
        <f>AND(LEN($C1967)&gt;1,LEN($D1967)&gt;1)</f>
        <v>1</v>
      </c>
      <c r="H1967">
        <f>IF(E1967="","",IF(E1967=D1967,1,2))</f>
        <v>1</v>
      </c>
    </row>
    <row r="1968" spans="1:8" x14ac:dyDescent="0.35">
      <c r="A1968" t="s">
        <v>3510</v>
      </c>
      <c r="B1968" t="s">
        <v>3511</v>
      </c>
      <c r="C1968" t="s">
        <v>33</v>
      </c>
      <c r="D1968" t="s">
        <v>17</v>
      </c>
      <c r="E1968" t="str">
        <f>VLOOKUP(A1968,[1]Sheet2!A:B,2,0)</f>
        <v>Red</v>
      </c>
      <c r="F1968" t="b">
        <f>_xlfn.XOR(LEN($C1968)&gt;1,LEN($D1968)&gt;1)</f>
        <v>0</v>
      </c>
      <c r="G1968" t="b">
        <f>AND(LEN($C1968)&gt;1,LEN($D1968)&gt;1)</f>
        <v>1</v>
      </c>
      <c r="H1968">
        <f>IF(E1968="","",IF(E1968=D1968,1,2))</f>
        <v>1</v>
      </c>
    </row>
    <row r="1969" spans="1:8" x14ac:dyDescent="0.35">
      <c r="A1969" t="s">
        <v>3512</v>
      </c>
      <c r="B1969" t="s">
        <v>3513</v>
      </c>
      <c r="C1969" t="s">
        <v>33</v>
      </c>
      <c r="D1969" t="s">
        <v>17</v>
      </c>
      <c r="E1969" t="str">
        <f>VLOOKUP(A1969,[1]Sheet2!A:B,2,0)</f>
        <v/>
      </c>
      <c r="F1969" t="b">
        <f>_xlfn.XOR(LEN($C1969)&gt;1,LEN($D1969)&gt;1)</f>
        <v>0</v>
      </c>
      <c r="G1969" t="b">
        <f>AND(LEN($C1969)&gt;1,LEN($D1969)&gt;1)</f>
        <v>1</v>
      </c>
      <c r="H1969" t="str">
        <f>IF(E1969="","",IF(E1969=D1969,1,2))</f>
        <v/>
      </c>
    </row>
    <row r="1970" spans="1:8" x14ac:dyDescent="0.35">
      <c r="A1970" t="s">
        <v>3514</v>
      </c>
      <c r="B1970" t="s">
        <v>3513</v>
      </c>
      <c r="C1970" t="s">
        <v>33</v>
      </c>
      <c r="D1970" t="s">
        <v>17</v>
      </c>
      <c r="E1970" t="str">
        <f>VLOOKUP(A1970,[1]Sheet2!A:B,2,0)</f>
        <v/>
      </c>
      <c r="F1970" t="b">
        <f>_xlfn.XOR(LEN($C1970)&gt;1,LEN($D1970)&gt;1)</f>
        <v>0</v>
      </c>
      <c r="G1970" t="b">
        <f>AND(LEN($C1970)&gt;1,LEN($D1970)&gt;1)</f>
        <v>1</v>
      </c>
      <c r="H1970" t="str">
        <f>IF(E1970="","",IF(E1970=D1970,1,2))</f>
        <v/>
      </c>
    </row>
    <row r="1971" spans="1:8" x14ac:dyDescent="0.35">
      <c r="A1971" t="s">
        <v>3515</v>
      </c>
      <c r="B1971" t="s">
        <v>3516</v>
      </c>
      <c r="C1971" t="s">
        <v>33</v>
      </c>
      <c r="D1971" t="s">
        <v>17</v>
      </c>
      <c r="E1971" t="str">
        <f>VLOOKUP(A1971,[1]Sheet2!A:B,2,0)</f>
        <v>Red</v>
      </c>
      <c r="F1971" t="b">
        <f>_xlfn.XOR(LEN($C1971)&gt;1,LEN($D1971)&gt;1)</f>
        <v>0</v>
      </c>
      <c r="G1971" t="b">
        <f>AND(LEN($C1971)&gt;1,LEN($D1971)&gt;1)</f>
        <v>1</v>
      </c>
      <c r="H1971">
        <f>IF(E1971="","",IF(E1971=D1971,1,2))</f>
        <v>1</v>
      </c>
    </row>
    <row r="1972" spans="1:8" x14ac:dyDescent="0.35">
      <c r="A1972" t="s">
        <v>3517</v>
      </c>
      <c r="B1972" t="s">
        <v>3516</v>
      </c>
      <c r="C1972" t="s">
        <v>33</v>
      </c>
      <c r="D1972" t="s">
        <v>17</v>
      </c>
      <c r="E1972" t="str">
        <f>VLOOKUP(A1972,[1]Sheet2!A:B,2,0)</f>
        <v>Red</v>
      </c>
      <c r="F1972" t="b">
        <f>_xlfn.XOR(LEN($C1972)&gt;1,LEN($D1972)&gt;1)</f>
        <v>0</v>
      </c>
      <c r="G1972" t="b">
        <f>AND(LEN($C1972)&gt;1,LEN($D1972)&gt;1)</f>
        <v>1</v>
      </c>
      <c r="H1972">
        <f>IF(E1972="","",IF(E1972=D1972,1,2))</f>
        <v>1</v>
      </c>
    </row>
    <row r="1973" spans="1:8" x14ac:dyDescent="0.35">
      <c r="A1973" t="s">
        <v>3518</v>
      </c>
      <c r="B1973" t="s">
        <v>3516</v>
      </c>
      <c r="C1973" t="s">
        <v>33</v>
      </c>
      <c r="D1973" t="s">
        <v>17</v>
      </c>
      <c r="E1973" t="str">
        <f>VLOOKUP(A1973,[1]Sheet2!A:B,2,0)</f>
        <v>Red</v>
      </c>
      <c r="F1973" t="b">
        <f>_xlfn.XOR(LEN($C1973)&gt;1,LEN($D1973)&gt;1)</f>
        <v>0</v>
      </c>
      <c r="G1973" t="b">
        <f>AND(LEN($C1973)&gt;1,LEN($D1973)&gt;1)</f>
        <v>1</v>
      </c>
      <c r="H1973">
        <f>IF(E1973="","",IF(E1973=D1973,1,2))</f>
        <v>1</v>
      </c>
    </row>
    <row r="1974" spans="1:8" x14ac:dyDescent="0.35">
      <c r="A1974" t="s">
        <v>3519</v>
      </c>
      <c r="B1974" t="s">
        <v>3520</v>
      </c>
      <c r="C1974" t="s">
        <v>33</v>
      </c>
      <c r="D1974" t="s">
        <v>17</v>
      </c>
      <c r="E1974" t="str">
        <f>VLOOKUP(A1974,[1]Sheet2!A:B,2,0)</f>
        <v/>
      </c>
      <c r="F1974" t="b">
        <f>_xlfn.XOR(LEN($C1974)&gt;1,LEN($D1974)&gt;1)</f>
        <v>0</v>
      </c>
      <c r="G1974" t="b">
        <f>AND(LEN($C1974)&gt;1,LEN($D1974)&gt;1)</f>
        <v>1</v>
      </c>
      <c r="H1974" t="str">
        <f>IF(E1974="","",IF(E1974=D1974,1,2))</f>
        <v/>
      </c>
    </row>
    <row r="1975" spans="1:8" x14ac:dyDescent="0.35">
      <c r="A1975" t="s">
        <v>3521</v>
      </c>
      <c r="B1975" t="s">
        <v>3522</v>
      </c>
      <c r="C1975" t="s">
        <v>71</v>
      </c>
      <c r="D1975" t="s">
        <v>71</v>
      </c>
      <c r="E1975" t="str">
        <f>VLOOKUP(A1975,[1]Sheet2!A:B,2,0)</f>
        <v>Non Food</v>
      </c>
      <c r="F1975" t="b">
        <f>_xlfn.XOR(LEN($C1975)&gt;1,LEN($D1975)&gt;1)</f>
        <v>0</v>
      </c>
      <c r="G1975" t="b">
        <f>AND(LEN($C1975)&gt;1,LEN($D1975)&gt;1)</f>
        <v>1</v>
      </c>
      <c r="H1975">
        <f>IF(E1975="","",IF(E1975=D1975,1,2))</f>
        <v>1</v>
      </c>
    </row>
    <row r="1976" spans="1:8" x14ac:dyDescent="0.35">
      <c r="A1976" t="s">
        <v>3521</v>
      </c>
      <c r="B1976" t="s">
        <v>3523</v>
      </c>
      <c r="C1976" t="s">
        <v>71</v>
      </c>
      <c r="D1976" t="s">
        <v>71</v>
      </c>
      <c r="E1976" t="str">
        <f>VLOOKUP(A1976,[1]Sheet2!A:B,2,0)</f>
        <v>Non Food</v>
      </c>
      <c r="F1976" t="b">
        <f>_xlfn.XOR(LEN($C1976)&gt;1,LEN($D1976)&gt;1)</f>
        <v>0</v>
      </c>
      <c r="G1976" t="b">
        <f>AND(LEN($C1976)&gt;1,LEN($D1976)&gt;1)</f>
        <v>1</v>
      </c>
      <c r="H1976">
        <f>IF(E1976="","",IF(E1976=D1976,1,2))</f>
        <v>1</v>
      </c>
    </row>
    <row r="1977" spans="1:8" x14ac:dyDescent="0.35">
      <c r="A1977" t="s">
        <v>3524</v>
      </c>
      <c r="B1977" t="s">
        <v>3525</v>
      </c>
      <c r="C1977" t="s">
        <v>26</v>
      </c>
      <c r="D1977" t="s">
        <v>17</v>
      </c>
      <c r="E1977" t="str">
        <f>VLOOKUP(A1977,[1]Sheet2!A:B,2,0)</f>
        <v>Red</v>
      </c>
      <c r="F1977" t="b">
        <f>_xlfn.XOR(LEN($C1977)&gt;1,LEN($D1977)&gt;1)</f>
        <v>0</v>
      </c>
      <c r="G1977" t="b">
        <f>AND(LEN($C1977)&gt;1,LEN($D1977)&gt;1)</f>
        <v>1</v>
      </c>
      <c r="H1977">
        <f>IF(E1977="","",IF(E1977=D1977,1,2))</f>
        <v>1</v>
      </c>
    </row>
    <row r="1978" spans="1:8" x14ac:dyDescent="0.35">
      <c r="A1978" t="s">
        <v>3526</v>
      </c>
      <c r="B1978" t="s">
        <v>3527</v>
      </c>
      <c r="C1978" t="s">
        <v>37</v>
      </c>
      <c r="D1978" t="s">
        <v>38</v>
      </c>
      <c r="E1978" t="str">
        <f>VLOOKUP(A1978,[1]Sheet2!A:B,2,0)</f>
        <v/>
      </c>
      <c r="F1978" t="b">
        <f>_xlfn.XOR(LEN($C1978)&gt;1,LEN($D1978)&gt;1)</f>
        <v>0</v>
      </c>
      <c r="G1978" t="b">
        <f>AND(LEN($C1978)&gt;1,LEN($D1978)&gt;1)</f>
        <v>1</v>
      </c>
      <c r="H1978" t="str">
        <f>IF(E1978="","",IF(E1978=D1978,1,2))</f>
        <v/>
      </c>
    </row>
    <row r="1979" spans="1:8" x14ac:dyDescent="0.35">
      <c r="A1979" t="s">
        <v>3528</v>
      </c>
      <c r="B1979" t="s">
        <v>3529</v>
      </c>
      <c r="C1979" t="s">
        <v>19</v>
      </c>
      <c r="D1979" t="s">
        <v>17</v>
      </c>
      <c r="E1979" t="str">
        <f>VLOOKUP(A1979,[1]Sheet2!A:B,2,0)</f>
        <v>Red</v>
      </c>
      <c r="F1979" t="b">
        <f>_xlfn.XOR(LEN($C1979)&gt;1,LEN($D1979)&gt;1)</f>
        <v>0</v>
      </c>
      <c r="G1979" t="b">
        <f>AND(LEN($C1979)&gt;1,LEN($D1979)&gt;1)</f>
        <v>1</v>
      </c>
      <c r="H1979">
        <f>IF(E1979="","",IF(E1979=D1979,1,2))</f>
        <v>1</v>
      </c>
    </row>
    <row r="1980" spans="1:8" x14ac:dyDescent="0.35">
      <c r="A1980" t="s">
        <v>3530</v>
      </c>
      <c r="B1980" t="s">
        <v>3531</v>
      </c>
      <c r="C1980" t="s">
        <v>19</v>
      </c>
      <c r="D1980" t="s">
        <v>17</v>
      </c>
      <c r="E1980" t="str">
        <f>VLOOKUP(A1980,[1]Sheet2!A:B,2,0)</f>
        <v>Red</v>
      </c>
      <c r="F1980" t="b">
        <f>_xlfn.XOR(LEN($C1980)&gt;1,LEN($D1980)&gt;1)</f>
        <v>0</v>
      </c>
      <c r="G1980" t="b">
        <f>AND(LEN($C1980)&gt;1,LEN($D1980)&gt;1)</f>
        <v>1</v>
      </c>
      <c r="H1980">
        <f>IF(E1980="","",IF(E1980=D1980,1,2))</f>
        <v>1</v>
      </c>
    </row>
    <row r="1981" spans="1:8" x14ac:dyDescent="0.35">
      <c r="A1981" t="s">
        <v>3532</v>
      </c>
      <c r="B1981" t="s">
        <v>3533</v>
      </c>
      <c r="C1981" t="s">
        <v>33</v>
      </c>
      <c r="D1981" t="s">
        <v>17</v>
      </c>
      <c r="E1981" t="str">
        <f>VLOOKUP(A1981,[1]Sheet2!A:B,2,0)</f>
        <v/>
      </c>
      <c r="F1981" t="b">
        <f>_xlfn.XOR(LEN($C1981)&gt;1,LEN($D1981)&gt;1)</f>
        <v>0</v>
      </c>
      <c r="G1981" t="b">
        <f>AND(LEN($C1981)&gt;1,LEN($D1981)&gt;1)</f>
        <v>1</v>
      </c>
      <c r="H1981" t="str">
        <f>IF(E1981="","",IF(E1981=D1981,1,2))</f>
        <v/>
      </c>
    </row>
    <row r="1982" spans="1:8" x14ac:dyDescent="0.35">
      <c r="A1982" t="s">
        <v>3534</v>
      </c>
      <c r="B1982" t="s">
        <v>3535</v>
      </c>
      <c r="C1982" t="s">
        <v>23</v>
      </c>
      <c r="D1982" t="s">
        <v>9</v>
      </c>
      <c r="E1982" t="str">
        <f>VLOOKUP(A1982,[1]Sheet2!A:B,2,0)</f>
        <v>Green</v>
      </c>
      <c r="F1982" t="b">
        <f>_xlfn.XOR(LEN($C1982)&gt;1,LEN($D1982)&gt;1)</f>
        <v>0</v>
      </c>
      <c r="G1982" t="b">
        <f>AND(LEN($C1982)&gt;1,LEN($D1982)&gt;1)</f>
        <v>1</v>
      </c>
      <c r="H1982">
        <f>IF(E1982="","",IF(E1982=D1982,1,2))</f>
        <v>1</v>
      </c>
    </row>
    <row r="1983" spans="1:8" x14ac:dyDescent="0.35">
      <c r="A1983" t="s">
        <v>3536</v>
      </c>
      <c r="B1983" t="s">
        <v>3537</v>
      </c>
      <c r="C1983" t="s">
        <v>23</v>
      </c>
      <c r="D1983" t="s">
        <v>17</v>
      </c>
      <c r="E1983" t="str">
        <f>VLOOKUP(A1983,[1]Sheet2!A:B,2,0)</f>
        <v>Yellow</v>
      </c>
      <c r="F1983" t="b">
        <f>_xlfn.XOR(LEN($C1983)&gt;1,LEN($D1983)&gt;1)</f>
        <v>0</v>
      </c>
      <c r="G1983" t="b">
        <f>AND(LEN($C1983)&gt;1,LEN($D1983)&gt;1)</f>
        <v>1</v>
      </c>
      <c r="H1983">
        <f>IF(E1983="","",IF(E1983=D1983,1,2))</f>
        <v>2</v>
      </c>
    </row>
    <row r="1984" spans="1:8" x14ac:dyDescent="0.35">
      <c r="A1984" t="s">
        <v>3538</v>
      </c>
      <c r="B1984" t="s">
        <v>3537</v>
      </c>
      <c r="C1984" t="s">
        <v>26</v>
      </c>
      <c r="D1984" t="s">
        <v>17</v>
      </c>
      <c r="E1984" t="str">
        <f>VLOOKUP(A1984,[1]Sheet2!A:B,2,0)</f>
        <v>Yellow</v>
      </c>
      <c r="F1984" t="b">
        <f>_xlfn.XOR(LEN($C1984)&gt;1,LEN($D1984)&gt;1)</f>
        <v>0</v>
      </c>
      <c r="G1984" t="b">
        <f>AND(LEN($C1984)&gt;1,LEN($D1984)&gt;1)</f>
        <v>1</v>
      </c>
      <c r="H1984">
        <f>IF(E1984="","",IF(E1984=D1984,1,2))</f>
        <v>2</v>
      </c>
    </row>
    <row r="1985" spans="1:8" x14ac:dyDescent="0.35">
      <c r="A1985" t="s">
        <v>3539</v>
      </c>
      <c r="B1985" t="s">
        <v>3540</v>
      </c>
      <c r="C1985" t="s">
        <v>23</v>
      </c>
      <c r="D1985" t="s">
        <v>17</v>
      </c>
      <c r="E1985" t="str">
        <f>VLOOKUP(A1985,[1]Sheet2!A:B,2,0)</f>
        <v>Red</v>
      </c>
      <c r="F1985" t="b">
        <f>_xlfn.XOR(LEN($C1985)&gt;1,LEN($D1985)&gt;1)</f>
        <v>0</v>
      </c>
      <c r="G1985" t="b">
        <f>AND(LEN($C1985)&gt;1,LEN($D1985)&gt;1)</f>
        <v>1</v>
      </c>
      <c r="H1985">
        <f>IF(E1985="","",IF(E1985=D1985,1,2))</f>
        <v>1</v>
      </c>
    </row>
    <row r="1986" spans="1:8" x14ac:dyDescent="0.35">
      <c r="A1986" t="s">
        <v>3541</v>
      </c>
      <c r="B1986" t="s">
        <v>3540</v>
      </c>
      <c r="C1986" t="s">
        <v>23</v>
      </c>
      <c r="D1986" t="s">
        <v>17</v>
      </c>
      <c r="E1986" t="str">
        <f>VLOOKUP(A1986,[1]Sheet2!A:B,2,0)</f>
        <v>Red</v>
      </c>
      <c r="F1986" t="b">
        <f>_xlfn.XOR(LEN($C1986)&gt;1,LEN($D1986)&gt;1)</f>
        <v>0</v>
      </c>
      <c r="G1986" t="b">
        <f>AND(LEN($C1986)&gt;1,LEN($D1986)&gt;1)</f>
        <v>1</v>
      </c>
      <c r="H1986">
        <f>IF(E1986="","",IF(E1986=D1986,1,2))</f>
        <v>1</v>
      </c>
    </row>
    <row r="1987" spans="1:8" x14ac:dyDescent="0.35">
      <c r="A1987" t="s">
        <v>3542</v>
      </c>
      <c r="B1987" t="s">
        <v>3543</v>
      </c>
      <c r="C1987" t="s">
        <v>23</v>
      </c>
      <c r="D1987" t="s">
        <v>9</v>
      </c>
      <c r="E1987" t="str">
        <f>VLOOKUP(A1987,[1]Sheet2!A:B,2,0)</f>
        <v>Green</v>
      </c>
      <c r="F1987" t="b">
        <f>_xlfn.XOR(LEN($C1987)&gt;1,LEN($D1987)&gt;1)</f>
        <v>0</v>
      </c>
      <c r="G1987" t="b">
        <f>AND(LEN($C1987)&gt;1,LEN($D1987)&gt;1)</f>
        <v>1</v>
      </c>
      <c r="H1987">
        <f>IF(E1987="","",IF(E1987=D1987,1,2))</f>
        <v>1</v>
      </c>
    </row>
    <row r="1988" spans="1:8" x14ac:dyDescent="0.35">
      <c r="A1988" t="s">
        <v>3544</v>
      </c>
      <c r="B1988" t="s">
        <v>3545</v>
      </c>
      <c r="C1988" t="s">
        <v>23</v>
      </c>
      <c r="D1988" t="s">
        <v>9</v>
      </c>
      <c r="E1988" t="str">
        <f>VLOOKUP(A1988,[1]Sheet2!A:B,2,0)</f>
        <v/>
      </c>
      <c r="F1988" t="b">
        <f>_xlfn.XOR(LEN($C1988)&gt;1,LEN($D1988)&gt;1)</f>
        <v>0</v>
      </c>
      <c r="G1988" t="b">
        <f>AND(LEN($C1988)&gt;1,LEN($D1988)&gt;1)</f>
        <v>1</v>
      </c>
      <c r="H1988" t="str">
        <f>IF(E1988="","",IF(E1988=D1988,1,2))</f>
        <v/>
      </c>
    </row>
    <row r="1989" spans="1:8" x14ac:dyDescent="0.35">
      <c r="A1989" t="s">
        <v>3546</v>
      </c>
      <c r="B1989" t="s">
        <v>3547</v>
      </c>
      <c r="C1989" t="s">
        <v>23</v>
      </c>
      <c r="D1989" t="s">
        <v>17</v>
      </c>
      <c r="E1989" t="str">
        <f>VLOOKUP(A1989,[1]Sheet2!A:B,2,0)</f>
        <v/>
      </c>
      <c r="F1989" t="b">
        <f>_xlfn.XOR(LEN($C1989)&gt;1,LEN($D1989)&gt;1)</f>
        <v>0</v>
      </c>
      <c r="G1989" t="b">
        <f>AND(LEN($C1989)&gt;1,LEN($D1989)&gt;1)</f>
        <v>1</v>
      </c>
      <c r="H1989" t="str">
        <f>IF(E1989="","",IF(E1989=D1989,1,2))</f>
        <v/>
      </c>
    </row>
    <row r="1990" spans="1:8" x14ac:dyDescent="0.35">
      <c r="A1990" t="s">
        <v>3548</v>
      </c>
      <c r="B1990" t="s">
        <v>3549</v>
      </c>
      <c r="C1990" t="s">
        <v>23</v>
      </c>
      <c r="D1990" t="s">
        <v>20</v>
      </c>
      <c r="E1990" t="str">
        <f>VLOOKUP(A1990,[1]Sheet2!A:B,2,0)</f>
        <v/>
      </c>
      <c r="F1990" t="b">
        <f>_xlfn.XOR(LEN($C1990)&gt;1,LEN($D1990)&gt;1)</f>
        <v>0</v>
      </c>
      <c r="G1990" t="b">
        <f>AND(LEN($C1990)&gt;1,LEN($D1990)&gt;1)</f>
        <v>1</v>
      </c>
      <c r="H1990" t="str">
        <f>IF(E1990="","",IF(E1990=D1990,1,2))</f>
        <v/>
      </c>
    </row>
    <row r="1991" spans="1:8" x14ac:dyDescent="0.35">
      <c r="A1991" t="s">
        <v>3550</v>
      </c>
      <c r="B1991" t="s">
        <v>3551</v>
      </c>
      <c r="C1991" t="s">
        <v>19</v>
      </c>
      <c r="D1991" t="s">
        <v>20</v>
      </c>
      <c r="E1991" t="str">
        <f>VLOOKUP(A1991,[1]Sheet2!A:B,2,0)</f>
        <v>Yellow</v>
      </c>
      <c r="F1991" t="b">
        <f>_xlfn.XOR(LEN($C1991)&gt;1,LEN($D1991)&gt;1)</f>
        <v>0</v>
      </c>
      <c r="G1991" t="b">
        <f>AND(LEN($C1991)&gt;1,LEN($D1991)&gt;1)</f>
        <v>1</v>
      </c>
      <c r="H1991">
        <f>IF(E1991="","",IF(E1991=D1991,1,2))</f>
        <v>1</v>
      </c>
    </row>
    <row r="1992" spans="1:8" x14ac:dyDescent="0.35">
      <c r="A1992" t="s">
        <v>3552</v>
      </c>
      <c r="B1992" t="s">
        <v>3553</v>
      </c>
      <c r="C1992" t="s">
        <v>33</v>
      </c>
      <c r="D1992" t="s">
        <v>17</v>
      </c>
      <c r="E1992" t="str">
        <f>VLOOKUP(A1992,[1]Sheet2!A:B,2,0)</f>
        <v/>
      </c>
      <c r="F1992" t="b">
        <f>_xlfn.XOR(LEN($C1992)&gt;1,LEN($D1992)&gt;1)</f>
        <v>0</v>
      </c>
      <c r="G1992" t="b">
        <f>AND(LEN($C1992)&gt;1,LEN($D1992)&gt;1)</f>
        <v>1</v>
      </c>
      <c r="H1992" t="str">
        <f>IF(E1992="","",IF(E1992=D1992,1,2))</f>
        <v/>
      </c>
    </row>
    <row r="1993" spans="1:8" x14ac:dyDescent="0.35">
      <c r="A1993" t="s">
        <v>3554</v>
      </c>
      <c r="B1993" t="s">
        <v>3555</v>
      </c>
      <c r="C1993" t="s">
        <v>23</v>
      </c>
      <c r="D1993" t="s">
        <v>17</v>
      </c>
      <c r="E1993" t="str">
        <f>VLOOKUP(A1993,[1]Sheet2!A:B,2,0)</f>
        <v/>
      </c>
      <c r="F1993" t="b">
        <f>_xlfn.XOR(LEN($C1993)&gt;1,LEN($D1993)&gt;1)</f>
        <v>0</v>
      </c>
      <c r="G1993" t="b">
        <f>AND(LEN($C1993)&gt;1,LEN($D1993)&gt;1)</f>
        <v>1</v>
      </c>
      <c r="H1993" t="str">
        <f>IF(E1993="","",IF(E1993=D1993,1,2))</f>
        <v/>
      </c>
    </row>
    <row r="1994" spans="1:8" x14ac:dyDescent="0.35">
      <c r="A1994" t="s">
        <v>3556</v>
      </c>
      <c r="B1994" t="s">
        <v>3557</v>
      </c>
      <c r="C1994" t="s">
        <v>71</v>
      </c>
      <c r="D1994" t="s">
        <v>71</v>
      </c>
      <c r="E1994" t="str">
        <f>VLOOKUP(A1994,[1]Sheet2!A:B,2,0)</f>
        <v/>
      </c>
      <c r="F1994" t="b">
        <f>_xlfn.XOR(LEN($C1994)&gt;1,LEN($D1994)&gt;1)</f>
        <v>0</v>
      </c>
      <c r="G1994" t="b">
        <f>AND(LEN($C1994)&gt;1,LEN($D1994)&gt;1)</f>
        <v>1</v>
      </c>
      <c r="H1994" t="str">
        <f>IF(E1994="","",IF(E1994=D1994,1,2))</f>
        <v/>
      </c>
    </row>
    <row r="1995" spans="1:8" x14ac:dyDescent="0.35">
      <c r="A1995" t="s">
        <v>3558</v>
      </c>
      <c r="B1995" t="s">
        <v>3559</v>
      </c>
      <c r="C1995" t="s">
        <v>8</v>
      </c>
      <c r="D1995" t="s">
        <v>20</v>
      </c>
      <c r="E1995" t="str">
        <f>VLOOKUP(A1995,[1]Sheet2!A:B,2,0)</f>
        <v/>
      </c>
      <c r="F1995" t="b">
        <f>_xlfn.XOR(LEN($C1995)&gt;1,LEN($D1995)&gt;1)</f>
        <v>0</v>
      </c>
      <c r="G1995" t="b">
        <f>AND(LEN($C1995)&gt;1,LEN($D1995)&gt;1)</f>
        <v>1</v>
      </c>
      <c r="H1995" t="str">
        <f>IF(E1995="","",IF(E1995=D1995,1,2))</f>
        <v/>
      </c>
    </row>
    <row r="1996" spans="1:8" x14ac:dyDescent="0.35">
      <c r="A1996" t="s">
        <v>3560</v>
      </c>
      <c r="B1996" t="s">
        <v>3561</v>
      </c>
      <c r="C1996" t="s">
        <v>8</v>
      </c>
      <c r="D1996" t="s">
        <v>20</v>
      </c>
      <c r="E1996" t="str">
        <f>VLOOKUP(A1996,[1]Sheet2!A:B,2,0)</f>
        <v/>
      </c>
      <c r="F1996" t="b">
        <f>_xlfn.XOR(LEN($C1996)&gt;1,LEN($D1996)&gt;1)</f>
        <v>0</v>
      </c>
      <c r="G1996" t="b">
        <f>AND(LEN($C1996)&gt;1,LEN($D1996)&gt;1)</f>
        <v>1</v>
      </c>
      <c r="H1996" t="str">
        <f>IF(E1996="","",IF(E1996=D1996,1,2))</f>
        <v/>
      </c>
    </row>
    <row r="1997" spans="1:8" x14ac:dyDescent="0.35">
      <c r="A1997" t="s">
        <v>3562</v>
      </c>
      <c r="B1997" t="s">
        <v>3563</v>
      </c>
      <c r="C1997" t="s">
        <v>26</v>
      </c>
      <c r="D1997" t="s">
        <v>17</v>
      </c>
      <c r="E1997" t="str">
        <f>VLOOKUP(A1997,[1]Sheet2!A:B,2,0)</f>
        <v/>
      </c>
      <c r="F1997" t="b">
        <f>_xlfn.XOR(LEN($C1997)&gt;1,LEN($D1997)&gt;1)</f>
        <v>0</v>
      </c>
      <c r="G1997" t="b">
        <f>AND(LEN($C1997)&gt;1,LEN($D1997)&gt;1)</f>
        <v>1</v>
      </c>
      <c r="H1997" t="str">
        <f>IF(E1997="","",IF(E1997=D1997,1,2))</f>
        <v/>
      </c>
    </row>
    <row r="1998" spans="1:8" x14ac:dyDescent="0.35">
      <c r="A1998" t="s">
        <v>3564</v>
      </c>
      <c r="B1998" t="s">
        <v>3565</v>
      </c>
      <c r="C1998" t="s">
        <v>37</v>
      </c>
      <c r="D1998" t="s">
        <v>38</v>
      </c>
      <c r="E1998" t="str">
        <f>VLOOKUP(A1998,[1]Sheet2!A:B,2,0)</f>
        <v>Unranked</v>
      </c>
      <c r="F1998" t="b">
        <f>_xlfn.XOR(LEN($C1998)&gt;1,LEN($D1998)&gt;1)</f>
        <v>0</v>
      </c>
      <c r="G1998" t="b">
        <f>AND(LEN($C1998)&gt;1,LEN($D1998)&gt;1)</f>
        <v>1</v>
      </c>
      <c r="H1998">
        <f>IF(E1998="","",IF(E1998=D1998,1,2))</f>
        <v>1</v>
      </c>
    </row>
    <row r="1999" spans="1:8" x14ac:dyDescent="0.35">
      <c r="A1999" t="s">
        <v>3566</v>
      </c>
      <c r="B1999" t="s">
        <v>3567</v>
      </c>
      <c r="C1999" t="s">
        <v>71</v>
      </c>
      <c r="D1999" t="s">
        <v>71</v>
      </c>
      <c r="E1999" t="str">
        <f>VLOOKUP(A1999,[1]Sheet2!A:B,2,0)</f>
        <v/>
      </c>
      <c r="F1999" t="b">
        <f>_xlfn.XOR(LEN($C1999)&gt;1,LEN($D1999)&gt;1)</f>
        <v>0</v>
      </c>
      <c r="G1999" t="b">
        <f>AND(LEN($C1999)&gt;1,LEN($D1999)&gt;1)</f>
        <v>1</v>
      </c>
      <c r="H1999" t="str">
        <f>IF(E1999="","",IF(E1999=D1999,1,2))</f>
        <v/>
      </c>
    </row>
    <row r="2000" spans="1:8" x14ac:dyDescent="0.35">
      <c r="A2000" t="s">
        <v>3568</v>
      </c>
      <c r="B2000" t="s">
        <v>3569</v>
      </c>
      <c r="C2000" t="s">
        <v>71</v>
      </c>
      <c r="D2000" t="s">
        <v>71</v>
      </c>
      <c r="E2000" t="str">
        <f>VLOOKUP(A2000,[1]Sheet2!A:B,2,0)</f>
        <v/>
      </c>
      <c r="F2000" t="b">
        <f>_xlfn.XOR(LEN($C2000)&gt;1,LEN($D2000)&gt;1)</f>
        <v>0</v>
      </c>
      <c r="G2000" t="b">
        <f>AND(LEN($C2000)&gt;1,LEN($D2000)&gt;1)</f>
        <v>1</v>
      </c>
      <c r="H2000" t="str">
        <f>IF(E2000="","",IF(E2000=D2000,1,2))</f>
        <v/>
      </c>
    </row>
    <row r="2001" spans="1:8" x14ac:dyDescent="0.35">
      <c r="A2001" t="s">
        <v>3570</v>
      </c>
      <c r="B2001" t="s">
        <v>3571</v>
      </c>
      <c r="C2001" t="s">
        <v>19</v>
      </c>
      <c r="D2001" t="s">
        <v>17</v>
      </c>
      <c r="E2001" t="str">
        <f>VLOOKUP(A2001,[1]Sheet2!A:B,2,0)</f>
        <v/>
      </c>
      <c r="F2001" t="b">
        <f>_xlfn.XOR(LEN($C2001)&gt;1,LEN($D2001)&gt;1)</f>
        <v>0</v>
      </c>
      <c r="G2001" t="b">
        <f>AND(LEN($C2001)&gt;1,LEN($D2001)&gt;1)</f>
        <v>1</v>
      </c>
      <c r="H2001" t="str">
        <f>IF(E2001="","",IF(E2001=D2001,1,2))</f>
        <v/>
      </c>
    </row>
    <row r="2002" spans="1:8" x14ac:dyDescent="0.35">
      <c r="A2002" t="s">
        <v>3572</v>
      </c>
      <c r="B2002" t="s">
        <v>3571</v>
      </c>
      <c r="C2002" t="s">
        <v>19</v>
      </c>
      <c r="D2002" t="s">
        <v>17</v>
      </c>
      <c r="E2002" t="str">
        <f>VLOOKUP(A2002,[1]Sheet2!A:B,2,0)</f>
        <v/>
      </c>
      <c r="F2002" t="b">
        <f>_xlfn.XOR(LEN($C2002)&gt;1,LEN($D2002)&gt;1)</f>
        <v>0</v>
      </c>
      <c r="G2002" t="b">
        <f>AND(LEN($C2002)&gt;1,LEN($D2002)&gt;1)</f>
        <v>1</v>
      </c>
      <c r="H2002" t="str">
        <f>IF(E2002="","",IF(E2002=D2002,1,2))</f>
        <v/>
      </c>
    </row>
    <row r="2003" spans="1:8" x14ac:dyDescent="0.35">
      <c r="A2003" t="s">
        <v>3573</v>
      </c>
      <c r="B2003" t="s">
        <v>3574</v>
      </c>
      <c r="C2003" t="s">
        <v>19</v>
      </c>
      <c r="D2003" t="s">
        <v>17</v>
      </c>
      <c r="E2003" t="str">
        <f>VLOOKUP(A2003,[1]Sheet2!A:B,2,0)</f>
        <v>Red</v>
      </c>
      <c r="F2003" t="b">
        <f>_xlfn.XOR(LEN($C2003)&gt;1,LEN($D2003)&gt;1)</f>
        <v>0</v>
      </c>
      <c r="G2003" t="b">
        <f>AND(LEN($C2003)&gt;1,LEN($D2003)&gt;1)</f>
        <v>1</v>
      </c>
      <c r="H2003">
        <f>IF(E2003="","",IF(E2003=D2003,1,2))</f>
        <v>1</v>
      </c>
    </row>
    <row r="2004" spans="1:8" x14ac:dyDescent="0.35">
      <c r="A2004" t="s">
        <v>3575</v>
      </c>
      <c r="B2004" t="s">
        <v>3576</v>
      </c>
      <c r="C2004" t="s">
        <v>109</v>
      </c>
      <c r="D2004" t="s">
        <v>17</v>
      </c>
      <c r="E2004" t="str">
        <f>VLOOKUP(A2004,[1]Sheet2!A:B,2,0)</f>
        <v/>
      </c>
      <c r="F2004" t="b">
        <f>_xlfn.XOR(LEN($C2004)&gt;1,LEN($D2004)&gt;1)</f>
        <v>0</v>
      </c>
      <c r="G2004" t="b">
        <f>AND(LEN($C2004)&gt;1,LEN($D2004)&gt;1)</f>
        <v>1</v>
      </c>
      <c r="H2004" t="str">
        <f>IF(E2004="","",IF(E2004=D2004,1,2))</f>
        <v/>
      </c>
    </row>
    <row r="2005" spans="1:8" x14ac:dyDescent="0.35">
      <c r="A2005" t="s">
        <v>3577</v>
      </c>
      <c r="B2005" t="s">
        <v>3578</v>
      </c>
      <c r="C2005" t="s">
        <v>33</v>
      </c>
      <c r="D2005" t="s">
        <v>17</v>
      </c>
      <c r="E2005" t="str">
        <f>VLOOKUP(A2005,[1]Sheet2!A:B,2,0)</f>
        <v/>
      </c>
      <c r="F2005" t="b">
        <f>_xlfn.XOR(LEN($C2005)&gt;1,LEN($D2005)&gt;1)</f>
        <v>0</v>
      </c>
      <c r="G2005" t="b">
        <f>AND(LEN($C2005)&gt;1,LEN($D2005)&gt;1)</f>
        <v>1</v>
      </c>
      <c r="H2005" t="str">
        <f>IF(E2005="","",IF(E2005=D2005,1,2))</f>
        <v/>
      </c>
    </row>
    <row r="2006" spans="1:8" x14ac:dyDescent="0.35">
      <c r="A2006" t="s">
        <v>3579</v>
      </c>
      <c r="B2006" t="s">
        <v>3578</v>
      </c>
      <c r="C2006" t="s">
        <v>33</v>
      </c>
      <c r="D2006" t="s">
        <v>17</v>
      </c>
      <c r="E2006" t="str">
        <f>VLOOKUP(A2006,[1]Sheet2!A:B,2,0)</f>
        <v/>
      </c>
      <c r="F2006" t="b">
        <f>_xlfn.XOR(LEN($C2006)&gt;1,LEN($D2006)&gt;1)</f>
        <v>0</v>
      </c>
      <c r="G2006" t="b">
        <f>AND(LEN($C2006)&gt;1,LEN($D2006)&gt;1)</f>
        <v>1</v>
      </c>
      <c r="H2006" t="str">
        <f>IF(E2006="","",IF(E2006=D2006,1,2))</f>
        <v/>
      </c>
    </row>
    <row r="2007" spans="1:8" x14ac:dyDescent="0.35">
      <c r="A2007" t="s">
        <v>3579</v>
      </c>
      <c r="B2007" t="s">
        <v>3580</v>
      </c>
      <c r="C2007" t="s">
        <v>33</v>
      </c>
      <c r="D2007" t="s">
        <v>17</v>
      </c>
      <c r="E2007" t="str">
        <f>VLOOKUP(A2007,[1]Sheet2!A:B,2,0)</f>
        <v/>
      </c>
      <c r="F2007" t="b">
        <f>_xlfn.XOR(LEN($C2007)&gt;1,LEN($D2007)&gt;1)</f>
        <v>0</v>
      </c>
      <c r="G2007" t="b">
        <f>AND(LEN($C2007)&gt;1,LEN($D2007)&gt;1)</f>
        <v>1</v>
      </c>
      <c r="H2007" t="str">
        <f>IF(E2007="","",IF(E2007=D2007,1,2))</f>
        <v/>
      </c>
    </row>
    <row r="2008" spans="1:8" x14ac:dyDescent="0.35">
      <c r="A2008" t="s">
        <v>3581</v>
      </c>
      <c r="B2008" t="s">
        <v>3582</v>
      </c>
      <c r="C2008" t="s">
        <v>33</v>
      </c>
      <c r="D2008" t="s">
        <v>17</v>
      </c>
      <c r="E2008" t="str">
        <f>VLOOKUP(A2008,[1]Sheet2!A:B,2,0)</f>
        <v/>
      </c>
      <c r="F2008" t="b">
        <f>_xlfn.XOR(LEN($C2008)&gt;1,LEN($D2008)&gt;1)</f>
        <v>0</v>
      </c>
      <c r="G2008" t="b">
        <f>AND(LEN($C2008)&gt;1,LEN($D2008)&gt;1)</f>
        <v>1</v>
      </c>
      <c r="H2008" t="str">
        <f>IF(E2008="","",IF(E2008=D2008,1,2))</f>
        <v/>
      </c>
    </row>
    <row r="2009" spans="1:8" x14ac:dyDescent="0.35">
      <c r="A2009" t="s">
        <v>3583</v>
      </c>
      <c r="B2009" t="s">
        <v>3582</v>
      </c>
      <c r="C2009" t="s">
        <v>33</v>
      </c>
      <c r="D2009" t="s">
        <v>17</v>
      </c>
      <c r="E2009" t="str">
        <f>VLOOKUP(A2009,[1]Sheet2!A:B,2,0)</f>
        <v/>
      </c>
      <c r="F2009" t="b">
        <f>_xlfn.XOR(LEN($C2009)&gt;1,LEN($D2009)&gt;1)</f>
        <v>0</v>
      </c>
      <c r="G2009" t="b">
        <f>AND(LEN($C2009)&gt;1,LEN($D2009)&gt;1)</f>
        <v>1</v>
      </c>
      <c r="H2009" t="str">
        <f>IF(E2009="","",IF(E2009=D2009,1,2))</f>
        <v/>
      </c>
    </row>
    <row r="2010" spans="1:8" x14ac:dyDescent="0.35">
      <c r="A2010" t="s">
        <v>3583</v>
      </c>
      <c r="B2010" t="s">
        <v>3584</v>
      </c>
      <c r="C2010" t="s">
        <v>33</v>
      </c>
      <c r="D2010" t="s">
        <v>17</v>
      </c>
      <c r="E2010" t="str">
        <f>VLOOKUP(A2010,[1]Sheet2!A:B,2,0)</f>
        <v/>
      </c>
      <c r="F2010" t="b">
        <f>_xlfn.XOR(LEN($C2010)&gt;1,LEN($D2010)&gt;1)</f>
        <v>0</v>
      </c>
      <c r="G2010" t="b">
        <f>AND(LEN($C2010)&gt;1,LEN($D2010)&gt;1)</f>
        <v>1</v>
      </c>
      <c r="H2010" t="str">
        <f>IF(E2010="","",IF(E2010=D2010,1,2))</f>
        <v/>
      </c>
    </row>
    <row r="2011" spans="1:8" x14ac:dyDescent="0.35">
      <c r="A2011" t="s">
        <v>3585</v>
      </c>
      <c r="B2011" t="s">
        <v>3586</v>
      </c>
      <c r="C2011" t="s">
        <v>19</v>
      </c>
      <c r="D2011" t="s">
        <v>20</v>
      </c>
      <c r="E2011" t="str">
        <f>VLOOKUP(A2011,[1]Sheet2!A:B,2,0)</f>
        <v/>
      </c>
      <c r="F2011" t="b">
        <f>_xlfn.XOR(LEN($C2011)&gt;1,LEN($D2011)&gt;1)</f>
        <v>0</v>
      </c>
      <c r="G2011" t="b">
        <f>AND(LEN($C2011)&gt;1,LEN($D2011)&gt;1)</f>
        <v>1</v>
      </c>
      <c r="H2011" t="str">
        <f>IF(E2011="","",IF(E2011=D2011,1,2))</f>
        <v/>
      </c>
    </row>
    <row r="2012" spans="1:8" x14ac:dyDescent="0.35">
      <c r="A2012" t="s">
        <v>3587</v>
      </c>
      <c r="B2012" t="s">
        <v>3588</v>
      </c>
      <c r="C2012" t="s">
        <v>37</v>
      </c>
      <c r="D2012" t="s">
        <v>38</v>
      </c>
      <c r="E2012" t="str">
        <f>VLOOKUP(A2012,[1]Sheet2!A:B,2,0)</f>
        <v>Yellow</v>
      </c>
      <c r="F2012" t="b">
        <f>_xlfn.XOR(LEN($C2012)&gt;1,LEN($D2012)&gt;1)</f>
        <v>0</v>
      </c>
      <c r="G2012" t="b">
        <f>AND(LEN($C2012)&gt;1,LEN($D2012)&gt;1)</f>
        <v>1</v>
      </c>
      <c r="H2012">
        <f>IF(E2012="","",IF(E2012=D2012,1,2))</f>
        <v>2</v>
      </c>
    </row>
    <row r="2013" spans="1:8" x14ac:dyDescent="0.35">
      <c r="A2013" t="s">
        <v>3589</v>
      </c>
      <c r="B2013" t="s">
        <v>3588</v>
      </c>
      <c r="C2013" t="s">
        <v>37</v>
      </c>
      <c r="D2013" t="s">
        <v>38</v>
      </c>
      <c r="E2013" t="str">
        <f>VLOOKUP(A2013,[1]Sheet2!A:B,2,0)</f>
        <v/>
      </c>
      <c r="F2013" t="b">
        <f>_xlfn.XOR(LEN($C2013)&gt;1,LEN($D2013)&gt;1)</f>
        <v>0</v>
      </c>
      <c r="G2013" t="b">
        <f>AND(LEN($C2013)&gt;1,LEN($D2013)&gt;1)</f>
        <v>1</v>
      </c>
      <c r="H2013" t="str">
        <f>IF(E2013="","",IF(E2013=D2013,1,2))</f>
        <v/>
      </c>
    </row>
    <row r="2014" spans="1:8" x14ac:dyDescent="0.35">
      <c r="A2014" t="s">
        <v>3590</v>
      </c>
      <c r="B2014" t="s">
        <v>3591</v>
      </c>
      <c r="C2014" t="s">
        <v>37</v>
      </c>
      <c r="D2014" t="s">
        <v>38</v>
      </c>
      <c r="E2014" t="str">
        <f>VLOOKUP(A2014,[1]Sheet2!A:B,2,0)</f>
        <v>Yellow</v>
      </c>
      <c r="F2014" t="b">
        <f>_xlfn.XOR(LEN($C2014)&gt;1,LEN($D2014)&gt;1)</f>
        <v>0</v>
      </c>
      <c r="G2014" t="b">
        <f>AND(LEN($C2014)&gt;1,LEN($D2014)&gt;1)</f>
        <v>1</v>
      </c>
      <c r="H2014">
        <f>IF(E2014="","",IF(E2014=D2014,1,2))</f>
        <v>2</v>
      </c>
    </row>
    <row r="2015" spans="1:8" x14ac:dyDescent="0.35">
      <c r="A2015" t="s">
        <v>3592</v>
      </c>
      <c r="B2015" t="s">
        <v>3593</v>
      </c>
      <c r="C2015" t="s">
        <v>37</v>
      </c>
      <c r="D2015" t="s">
        <v>38</v>
      </c>
      <c r="E2015" t="str">
        <f>VLOOKUP(A2015,[1]Sheet2!A:B,2,0)</f>
        <v>Yellow</v>
      </c>
      <c r="F2015" t="b">
        <f>_xlfn.XOR(LEN($C2015)&gt;1,LEN($D2015)&gt;1)</f>
        <v>0</v>
      </c>
      <c r="G2015" t="b">
        <f>AND(LEN($C2015)&gt;1,LEN($D2015)&gt;1)</f>
        <v>1</v>
      </c>
      <c r="H2015">
        <f>IF(E2015="","",IF(E2015=D2015,1,2))</f>
        <v>2</v>
      </c>
    </row>
    <row r="2016" spans="1:8" x14ac:dyDescent="0.35">
      <c r="A2016" t="s">
        <v>3594</v>
      </c>
      <c r="B2016" t="s">
        <v>3595</v>
      </c>
      <c r="C2016" t="s">
        <v>26</v>
      </c>
      <c r="D2016" t="s">
        <v>17</v>
      </c>
      <c r="E2016" t="str">
        <f>VLOOKUP(A2016,[1]Sheet2!A:B,2,0)</f>
        <v/>
      </c>
      <c r="F2016" t="b">
        <f>_xlfn.XOR(LEN($C2016)&gt;1,LEN($D2016)&gt;1)</f>
        <v>0</v>
      </c>
      <c r="G2016" t="b">
        <f>AND(LEN($C2016)&gt;1,LEN($D2016)&gt;1)</f>
        <v>1</v>
      </c>
      <c r="H2016" t="str">
        <f>IF(E2016="","",IF(E2016=D2016,1,2))</f>
        <v/>
      </c>
    </row>
    <row r="2017" spans="1:8" x14ac:dyDescent="0.35">
      <c r="A2017" t="s">
        <v>3596</v>
      </c>
      <c r="B2017" t="s">
        <v>3597</v>
      </c>
      <c r="C2017" t="s">
        <v>26</v>
      </c>
      <c r="D2017" t="s">
        <v>17</v>
      </c>
      <c r="E2017" t="str">
        <f>VLOOKUP(A2017,[1]Sheet2!A:B,2,0)</f>
        <v/>
      </c>
      <c r="F2017" t="b">
        <f>_xlfn.XOR(LEN($C2017)&gt;1,LEN($D2017)&gt;1)</f>
        <v>0</v>
      </c>
      <c r="G2017" t="b">
        <f>AND(LEN($C2017)&gt;1,LEN($D2017)&gt;1)</f>
        <v>1</v>
      </c>
      <c r="H2017" t="str">
        <f>IF(E2017="","",IF(E2017=D2017,1,2))</f>
        <v/>
      </c>
    </row>
    <row r="2018" spans="1:8" x14ac:dyDescent="0.35">
      <c r="A2018" t="s">
        <v>3598</v>
      </c>
      <c r="B2018" t="s">
        <v>3599</v>
      </c>
      <c r="C2018" t="s">
        <v>26</v>
      </c>
      <c r="D2018" t="s">
        <v>20</v>
      </c>
      <c r="E2018" t="str">
        <f>VLOOKUP(A2018,[1]Sheet2!A:B,2,0)</f>
        <v/>
      </c>
      <c r="F2018" t="b">
        <f>_xlfn.XOR(LEN($C2018)&gt;1,LEN($D2018)&gt;1)</f>
        <v>0</v>
      </c>
      <c r="G2018" t="b">
        <f>AND(LEN($C2018)&gt;1,LEN($D2018)&gt;1)</f>
        <v>1</v>
      </c>
      <c r="H2018" t="str">
        <f>IF(E2018="","",IF(E2018=D2018,1,2))</f>
        <v/>
      </c>
    </row>
    <row r="2019" spans="1:8" x14ac:dyDescent="0.35">
      <c r="A2019" t="s">
        <v>3600</v>
      </c>
      <c r="B2019" t="s">
        <v>3601</v>
      </c>
      <c r="C2019" t="s">
        <v>26</v>
      </c>
      <c r="D2019" t="s">
        <v>17</v>
      </c>
      <c r="E2019" t="str">
        <f>VLOOKUP(A2019,[1]Sheet2!A:B,2,0)</f>
        <v/>
      </c>
      <c r="F2019" t="b">
        <f>_xlfn.XOR(LEN($C2019)&gt;1,LEN($D2019)&gt;1)</f>
        <v>0</v>
      </c>
      <c r="G2019" t="b">
        <f>AND(LEN($C2019)&gt;1,LEN($D2019)&gt;1)</f>
        <v>1</v>
      </c>
      <c r="H2019" t="str">
        <f>IF(E2019="","",IF(E2019=D2019,1,2))</f>
        <v/>
      </c>
    </row>
    <row r="2020" spans="1:8" x14ac:dyDescent="0.35">
      <c r="A2020" t="s">
        <v>3602</v>
      </c>
      <c r="B2020" t="s">
        <v>3603</v>
      </c>
      <c r="C2020" t="s">
        <v>26</v>
      </c>
      <c r="D2020" t="s">
        <v>17</v>
      </c>
      <c r="E2020" t="str">
        <f>VLOOKUP(A2020,[1]Sheet2!A:B,2,0)</f>
        <v/>
      </c>
      <c r="F2020" t="b">
        <f>_xlfn.XOR(LEN($C2020)&gt;1,LEN($D2020)&gt;1)</f>
        <v>0</v>
      </c>
      <c r="G2020" t="b">
        <f>AND(LEN($C2020)&gt;1,LEN($D2020)&gt;1)</f>
        <v>1</v>
      </c>
      <c r="H2020" t="str">
        <f>IF(E2020="","",IF(E2020=D2020,1,2))</f>
        <v/>
      </c>
    </row>
    <row r="2021" spans="1:8" x14ac:dyDescent="0.35">
      <c r="A2021" t="s">
        <v>3604</v>
      </c>
      <c r="B2021" t="s">
        <v>3605</v>
      </c>
      <c r="C2021" t="s">
        <v>26</v>
      </c>
      <c r="D2021" t="s">
        <v>17</v>
      </c>
      <c r="E2021" t="str">
        <f>VLOOKUP(A2021,[1]Sheet2!A:B,2,0)</f>
        <v/>
      </c>
      <c r="F2021" t="b">
        <f>_xlfn.XOR(LEN($C2021)&gt;1,LEN($D2021)&gt;1)</f>
        <v>0</v>
      </c>
      <c r="G2021" t="b">
        <f>AND(LEN($C2021)&gt;1,LEN($D2021)&gt;1)</f>
        <v>1</v>
      </c>
      <c r="H2021" t="str">
        <f>IF(E2021="","",IF(E2021=D2021,1,2))</f>
        <v/>
      </c>
    </row>
    <row r="2022" spans="1:8" x14ac:dyDescent="0.35">
      <c r="A2022" t="s">
        <v>3606</v>
      </c>
      <c r="B2022" t="s">
        <v>3607</v>
      </c>
      <c r="C2022" t="s">
        <v>37</v>
      </c>
      <c r="D2022" t="s">
        <v>38</v>
      </c>
      <c r="E2022" t="str">
        <f>VLOOKUP(A2022,[1]Sheet2!A:B,2,0)</f>
        <v/>
      </c>
      <c r="F2022" t="b">
        <f>_xlfn.XOR(LEN($C2022)&gt;1,LEN($D2022)&gt;1)</f>
        <v>0</v>
      </c>
      <c r="G2022" t="b">
        <f>AND(LEN($C2022)&gt;1,LEN($D2022)&gt;1)</f>
        <v>1</v>
      </c>
      <c r="H2022" t="str">
        <f>IF(E2022="","",IF(E2022=D2022,1,2))</f>
        <v/>
      </c>
    </row>
    <row r="2023" spans="1:8" x14ac:dyDescent="0.35">
      <c r="A2023" t="s">
        <v>3608</v>
      </c>
      <c r="B2023" t="s">
        <v>3609</v>
      </c>
      <c r="C2023" t="s">
        <v>37</v>
      </c>
      <c r="D2023" t="s">
        <v>38</v>
      </c>
      <c r="E2023" t="str">
        <f>VLOOKUP(A2023,[1]Sheet2!A:B,2,0)</f>
        <v/>
      </c>
      <c r="F2023" t="b">
        <f>_xlfn.XOR(LEN($C2023)&gt;1,LEN($D2023)&gt;1)</f>
        <v>0</v>
      </c>
      <c r="G2023" t="b">
        <f>AND(LEN($C2023)&gt;1,LEN($D2023)&gt;1)</f>
        <v>1</v>
      </c>
      <c r="H2023" t="str">
        <f>IF(E2023="","",IF(E2023=D2023,1,2))</f>
        <v/>
      </c>
    </row>
    <row r="2024" spans="1:8" x14ac:dyDescent="0.35">
      <c r="A2024" t="s">
        <v>3610</v>
      </c>
      <c r="B2024" t="s">
        <v>3611</v>
      </c>
      <c r="C2024" t="s">
        <v>37</v>
      </c>
      <c r="D2024" t="s">
        <v>38</v>
      </c>
      <c r="E2024" t="str">
        <f>VLOOKUP(A2024,[1]Sheet2!A:B,2,0)</f>
        <v/>
      </c>
      <c r="F2024" t="b">
        <f>_xlfn.XOR(LEN($C2024)&gt;1,LEN($D2024)&gt;1)</f>
        <v>0</v>
      </c>
      <c r="G2024" t="b">
        <f>AND(LEN($C2024)&gt;1,LEN($D2024)&gt;1)</f>
        <v>1</v>
      </c>
      <c r="H2024" t="str">
        <f>IF(E2024="","",IF(E2024=D2024,1,2))</f>
        <v/>
      </c>
    </row>
    <row r="2025" spans="1:8" x14ac:dyDescent="0.35">
      <c r="A2025" t="s">
        <v>3612</v>
      </c>
      <c r="B2025" t="s">
        <v>3613</v>
      </c>
      <c r="C2025" t="s">
        <v>37</v>
      </c>
      <c r="D2025" t="s">
        <v>38</v>
      </c>
      <c r="E2025" t="str">
        <f>VLOOKUP(A2025,[1]Sheet2!A:B,2,0)</f>
        <v/>
      </c>
      <c r="F2025" t="b">
        <f>_xlfn.XOR(LEN($C2025)&gt;1,LEN($D2025)&gt;1)</f>
        <v>0</v>
      </c>
      <c r="G2025" t="b">
        <f>AND(LEN($C2025)&gt;1,LEN($D2025)&gt;1)</f>
        <v>1</v>
      </c>
      <c r="H2025" t="str">
        <f>IF(E2025="","",IF(E2025=D2025,1,2))</f>
        <v/>
      </c>
    </row>
    <row r="2026" spans="1:8" x14ac:dyDescent="0.35">
      <c r="A2026" t="s">
        <v>3614</v>
      </c>
      <c r="B2026" t="s">
        <v>3615</v>
      </c>
      <c r="C2026" t="s">
        <v>37</v>
      </c>
      <c r="D2026" t="s">
        <v>38</v>
      </c>
      <c r="E2026" t="str">
        <f>VLOOKUP(A2026,[1]Sheet2!A:B,2,0)</f>
        <v/>
      </c>
      <c r="F2026" t="b">
        <f>_xlfn.XOR(LEN($C2026)&gt;1,LEN($D2026)&gt;1)</f>
        <v>0</v>
      </c>
      <c r="G2026" t="b">
        <f>AND(LEN($C2026)&gt;1,LEN($D2026)&gt;1)</f>
        <v>1</v>
      </c>
      <c r="H2026" t="str">
        <f>IF(E2026="","",IF(E2026=D2026,1,2))</f>
        <v/>
      </c>
    </row>
    <row r="2027" spans="1:8" x14ac:dyDescent="0.35">
      <c r="A2027" t="s">
        <v>3616</v>
      </c>
      <c r="B2027" t="s">
        <v>3617</v>
      </c>
      <c r="C2027" t="s">
        <v>37</v>
      </c>
      <c r="D2027" t="s">
        <v>38</v>
      </c>
      <c r="E2027" t="str">
        <f>VLOOKUP(A2027,[1]Sheet2!A:B,2,0)</f>
        <v/>
      </c>
      <c r="F2027" t="b">
        <f>_xlfn.XOR(LEN($C2027)&gt;1,LEN($D2027)&gt;1)</f>
        <v>0</v>
      </c>
      <c r="G2027" t="b">
        <f>AND(LEN($C2027)&gt;1,LEN($D2027)&gt;1)</f>
        <v>1</v>
      </c>
      <c r="H2027" t="str">
        <f>IF(E2027="","",IF(E2027=D2027,1,2))</f>
        <v/>
      </c>
    </row>
    <row r="2028" spans="1:8" x14ac:dyDescent="0.35">
      <c r="A2028" t="s">
        <v>3618</v>
      </c>
      <c r="B2028" t="s">
        <v>3619</v>
      </c>
      <c r="C2028" t="s">
        <v>37</v>
      </c>
      <c r="D2028" t="s">
        <v>38</v>
      </c>
      <c r="E2028" t="str">
        <f>VLOOKUP(A2028,[1]Sheet2!A:B,2,0)</f>
        <v/>
      </c>
      <c r="F2028" t="b">
        <f>_xlfn.XOR(LEN($C2028)&gt;1,LEN($D2028)&gt;1)</f>
        <v>0</v>
      </c>
      <c r="G2028" t="b">
        <f>AND(LEN($C2028)&gt;1,LEN($D2028)&gt;1)</f>
        <v>1</v>
      </c>
      <c r="H2028" t="str">
        <f>IF(E2028="","",IF(E2028=D2028,1,2))</f>
        <v/>
      </c>
    </row>
    <row r="2029" spans="1:8" x14ac:dyDescent="0.35">
      <c r="A2029" t="s">
        <v>3620</v>
      </c>
      <c r="B2029" t="s">
        <v>3621</v>
      </c>
      <c r="C2029" t="s">
        <v>37</v>
      </c>
      <c r="D2029" t="s">
        <v>38</v>
      </c>
      <c r="E2029" t="str">
        <f>VLOOKUP(A2029,[1]Sheet2!A:B,2,0)</f>
        <v/>
      </c>
      <c r="F2029" t="b">
        <f>_xlfn.XOR(LEN($C2029)&gt;1,LEN($D2029)&gt;1)</f>
        <v>0</v>
      </c>
      <c r="G2029" t="b">
        <f>AND(LEN($C2029)&gt;1,LEN($D2029)&gt;1)</f>
        <v>1</v>
      </c>
      <c r="H2029" t="str">
        <f>IF(E2029="","",IF(E2029=D2029,1,2))</f>
        <v/>
      </c>
    </row>
    <row r="2030" spans="1:8" x14ac:dyDescent="0.35">
      <c r="A2030" t="s">
        <v>3622</v>
      </c>
      <c r="B2030" t="s">
        <v>3623</v>
      </c>
      <c r="C2030" t="s">
        <v>37</v>
      </c>
      <c r="D2030" t="s">
        <v>38</v>
      </c>
      <c r="E2030" t="str">
        <f>VLOOKUP(A2030,[1]Sheet2!A:B,2,0)</f>
        <v/>
      </c>
      <c r="F2030" t="b">
        <f>_xlfn.XOR(LEN($C2030)&gt;1,LEN($D2030)&gt;1)</f>
        <v>0</v>
      </c>
      <c r="G2030" t="b">
        <f>AND(LEN($C2030)&gt;1,LEN($D2030)&gt;1)</f>
        <v>1</v>
      </c>
      <c r="H2030" t="str">
        <f>IF(E2030="","",IF(E2030=D2030,1,2))</f>
        <v/>
      </c>
    </row>
    <row r="2031" spans="1:8" x14ac:dyDescent="0.35">
      <c r="A2031" t="s">
        <v>3624</v>
      </c>
      <c r="B2031" t="s">
        <v>3625</v>
      </c>
      <c r="C2031" t="s">
        <v>37</v>
      </c>
      <c r="D2031" t="s">
        <v>38</v>
      </c>
      <c r="E2031" t="str">
        <f>VLOOKUP(A2031,[1]Sheet2!A:B,2,0)</f>
        <v/>
      </c>
      <c r="F2031" t="b">
        <f>_xlfn.XOR(LEN($C2031)&gt;1,LEN($D2031)&gt;1)</f>
        <v>0</v>
      </c>
      <c r="G2031" t="b">
        <f>AND(LEN($C2031)&gt;1,LEN($D2031)&gt;1)</f>
        <v>1</v>
      </c>
      <c r="H2031" t="str">
        <f>IF(E2031="","",IF(E2031=D2031,1,2))</f>
        <v/>
      </c>
    </row>
    <row r="2032" spans="1:8" x14ac:dyDescent="0.35">
      <c r="A2032" t="s">
        <v>3626</v>
      </c>
      <c r="B2032" t="s">
        <v>3627</v>
      </c>
      <c r="C2032" t="s">
        <v>37</v>
      </c>
      <c r="D2032" t="s">
        <v>38</v>
      </c>
      <c r="E2032" t="str">
        <f>VLOOKUP(A2032,[1]Sheet2!A:B,2,0)</f>
        <v/>
      </c>
      <c r="F2032" t="b">
        <f>_xlfn.XOR(LEN($C2032)&gt;1,LEN($D2032)&gt;1)</f>
        <v>0</v>
      </c>
      <c r="G2032" t="b">
        <f>AND(LEN($C2032)&gt;1,LEN($D2032)&gt;1)</f>
        <v>1</v>
      </c>
      <c r="H2032" t="str">
        <f>IF(E2032="","",IF(E2032=D2032,1,2))</f>
        <v/>
      </c>
    </row>
    <row r="2033" spans="1:8" x14ac:dyDescent="0.35">
      <c r="A2033" t="s">
        <v>3628</v>
      </c>
      <c r="B2033" t="s">
        <v>3627</v>
      </c>
      <c r="C2033" t="s">
        <v>37</v>
      </c>
      <c r="D2033" t="s">
        <v>38</v>
      </c>
      <c r="E2033" t="str">
        <f>VLOOKUP(A2033,[1]Sheet2!A:B,2,0)</f>
        <v/>
      </c>
      <c r="F2033" t="b">
        <f>_xlfn.XOR(LEN($C2033)&gt;1,LEN($D2033)&gt;1)</f>
        <v>0</v>
      </c>
      <c r="G2033" t="b">
        <f>AND(LEN($C2033)&gt;1,LEN($D2033)&gt;1)</f>
        <v>1</v>
      </c>
      <c r="H2033" t="str">
        <f>IF(E2033="","",IF(E2033=D2033,1,2))</f>
        <v/>
      </c>
    </row>
    <row r="2034" spans="1:8" x14ac:dyDescent="0.35">
      <c r="A2034" t="s">
        <v>3629</v>
      </c>
      <c r="B2034" t="s">
        <v>3630</v>
      </c>
      <c r="C2034" t="s">
        <v>13</v>
      </c>
      <c r="D2034" t="s">
        <v>14</v>
      </c>
      <c r="E2034" t="str">
        <f>VLOOKUP(A2034,[1]Sheet2!A:B,2,0)</f>
        <v>Red</v>
      </c>
      <c r="F2034" t="b">
        <f>_xlfn.XOR(LEN($C2034)&gt;1,LEN($D2034)&gt;1)</f>
        <v>0</v>
      </c>
      <c r="G2034" t="b">
        <f>AND(LEN($C2034)&gt;1,LEN($D2034)&gt;1)</f>
        <v>1</v>
      </c>
      <c r="H2034">
        <f>IF(E2034="","",IF(E2034=D2034,1,2))</f>
        <v>2</v>
      </c>
    </row>
    <row r="2035" spans="1:8" x14ac:dyDescent="0.35">
      <c r="A2035" t="s">
        <v>3631</v>
      </c>
      <c r="B2035" t="s">
        <v>3632</v>
      </c>
      <c r="C2035" t="s">
        <v>13</v>
      </c>
      <c r="D2035" t="s">
        <v>14</v>
      </c>
      <c r="E2035" t="str">
        <f>VLOOKUP(A2035,[1]Sheet2!A:B,2,0)</f>
        <v>Assorted</v>
      </c>
      <c r="F2035" t="b">
        <f>_xlfn.XOR(LEN($C2035)&gt;1,LEN($D2035)&gt;1)</f>
        <v>0</v>
      </c>
      <c r="G2035" t="b">
        <f>AND(LEN($C2035)&gt;1,LEN($D2035)&gt;1)</f>
        <v>1</v>
      </c>
      <c r="H2035">
        <f>IF(E2035="","",IF(E2035=D2035,1,2))</f>
        <v>1</v>
      </c>
    </row>
    <row r="2036" spans="1:8" x14ac:dyDescent="0.35">
      <c r="A2036" t="s">
        <v>3633</v>
      </c>
      <c r="B2036" t="s">
        <v>3632</v>
      </c>
      <c r="C2036" t="s">
        <v>13</v>
      </c>
      <c r="D2036" t="s">
        <v>14</v>
      </c>
      <c r="E2036" t="str">
        <f>VLOOKUP(A2036,[1]Sheet2!A:B,2,0)</f>
        <v>Assorted</v>
      </c>
      <c r="F2036" t="b">
        <f>_xlfn.XOR(LEN($C2036)&gt;1,LEN($D2036)&gt;1)</f>
        <v>0</v>
      </c>
      <c r="G2036" t="b">
        <f>AND(LEN($C2036)&gt;1,LEN($D2036)&gt;1)</f>
        <v>1</v>
      </c>
      <c r="H2036">
        <f>IF(E2036="","",IF(E2036=D2036,1,2))</f>
        <v>1</v>
      </c>
    </row>
    <row r="2037" spans="1:8" x14ac:dyDescent="0.35">
      <c r="A2037" t="s">
        <v>3634</v>
      </c>
      <c r="B2037" t="s">
        <v>3632</v>
      </c>
      <c r="C2037" t="s">
        <v>13</v>
      </c>
      <c r="D2037" t="s">
        <v>14</v>
      </c>
      <c r="E2037" t="str">
        <f>VLOOKUP(A2037,[1]Sheet2!A:B,2,0)</f>
        <v>Assorted</v>
      </c>
      <c r="F2037" t="b">
        <f>_xlfn.XOR(LEN($C2037)&gt;1,LEN($D2037)&gt;1)</f>
        <v>0</v>
      </c>
      <c r="G2037" t="b">
        <f>AND(LEN($C2037)&gt;1,LEN($D2037)&gt;1)</f>
        <v>1</v>
      </c>
      <c r="H2037">
        <f>IF(E2037="","",IF(E2037=D2037,1,2))</f>
        <v>1</v>
      </c>
    </row>
    <row r="2038" spans="1:8" x14ac:dyDescent="0.35">
      <c r="A2038" t="s">
        <v>3635</v>
      </c>
      <c r="B2038" t="s">
        <v>3636</v>
      </c>
      <c r="C2038" t="s">
        <v>13</v>
      </c>
      <c r="D2038" t="s">
        <v>14</v>
      </c>
      <c r="E2038" t="str">
        <f>VLOOKUP(A2038,[1]Sheet2!A:B,2,0)</f>
        <v/>
      </c>
      <c r="F2038" t="b">
        <f>_xlfn.XOR(LEN($C2038)&gt;1,LEN($D2038)&gt;1)</f>
        <v>0</v>
      </c>
      <c r="G2038" t="b">
        <f>AND(LEN($C2038)&gt;1,LEN($D2038)&gt;1)</f>
        <v>1</v>
      </c>
      <c r="H2038" t="str">
        <f>IF(E2038="","",IF(E2038=D2038,1,2))</f>
        <v/>
      </c>
    </row>
    <row r="2039" spans="1:8" x14ac:dyDescent="0.35">
      <c r="A2039" t="s">
        <v>3635</v>
      </c>
      <c r="B2039" t="s">
        <v>3637</v>
      </c>
      <c r="C2039" t="s">
        <v>33</v>
      </c>
      <c r="D2039" t="s">
        <v>17</v>
      </c>
      <c r="E2039" t="str">
        <f>VLOOKUP(A2039,[1]Sheet2!A:B,2,0)</f>
        <v/>
      </c>
      <c r="F2039" t="b">
        <f>_xlfn.XOR(LEN($C2039)&gt;1,LEN($D2039)&gt;1)</f>
        <v>0</v>
      </c>
      <c r="G2039" t="b">
        <f>AND(LEN($C2039)&gt;1,LEN($D2039)&gt;1)</f>
        <v>1</v>
      </c>
      <c r="H2039" t="str">
        <f>IF(E2039="","",IF(E2039=D2039,1,2))</f>
        <v/>
      </c>
    </row>
    <row r="2040" spans="1:8" x14ac:dyDescent="0.35">
      <c r="A2040" t="s">
        <v>3638</v>
      </c>
      <c r="B2040" t="s">
        <v>3639</v>
      </c>
      <c r="C2040" t="s">
        <v>33</v>
      </c>
      <c r="D2040" t="s">
        <v>17</v>
      </c>
      <c r="E2040" t="str">
        <f>VLOOKUP(A2040,[1]Sheet2!A:B,2,0)</f>
        <v/>
      </c>
      <c r="F2040" t="b">
        <f>_xlfn.XOR(LEN($C2040)&gt;1,LEN($D2040)&gt;1)</f>
        <v>0</v>
      </c>
      <c r="G2040" t="b">
        <f>AND(LEN($C2040)&gt;1,LEN($D2040)&gt;1)</f>
        <v>1</v>
      </c>
      <c r="H2040" t="str">
        <f>IF(E2040="","",IF(E2040=D2040,1,2))</f>
        <v/>
      </c>
    </row>
    <row r="2041" spans="1:8" x14ac:dyDescent="0.35">
      <c r="A2041" t="s">
        <v>1778</v>
      </c>
      <c r="B2041" t="s">
        <v>3640</v>
      </c>
      <c r="C2041" t="s">
        <v>8</v>
      </c>
      <c r="D2041" t="s">
        <v>17</v>
      </c>
      <c r="E2041" t="str">
        <f>VLOOKUP(A2041,[1]Sheet2!A:B,2,0)</f>
        <v>Assorted</v>
      </c>
      <c r="F2041" t="b">
        <f>_xlfn.XOR(LEN($C2041)&gt;1,LEN($D2041)&gt;1)</f>
        <v>0</v>
      </c>
      <c r="G2041" t="b">
        <f>AND(LEN($C2041)&gt;1,LEN($D2041)&gt;1)</f>
        <v>1</v>
      </c>
      <c r="H2041">
        <f>IF(E2041="","",IF(E2041=D2041,1,2))</f>
        <v>2</v>
      </c>
    </row>
    <row r="2042" spans="1:8" x14ac:dyDescent="0.35">
      <c r="A2042" t="s">
        <v>3641</v>
      </c>
      <c r="B2042" t="s">
        <v>3642</v>
      </c>
      <c r="C2042" t="s">
        <v>8</v>
      </c>
      <c r="D2042" t="s">
        <v>20</v>
      </c>
      <c r="E2042" t="str">
        <f>VLOOKUP(A2042,[1]Sheet2!A:B,2,0)</f>
        <v>Green</v>
      </c>
      <c r="F2042" t="b">
        <f>_xlfn.XOR(LEN($C2042)&gt;1,LEN($D2042)&gt;1)</f>
        <v>0</v>
      </c>
      <c r="G2042" t="b">
        <f>AND(LEN($C2042)&gt;1,LEN($D2042)&gt;1)</f>
        <v>1</v>
      </c>
      <c r="H2042">
        <f>IF(E2042="","",IF(E2042=D2042,1,2))</f>
        <v>2</v>
      </c>
    </row>
    <row r="2043" spans="1:8" x14ac:dyDescent="0.35">
      <c r="A2043" t="s">
        <v>3643</v>
      </c>
      <c r="B2043" t="s">
        <v>3644</v>
      </c>
      <c r="C2043" t="s">
        <v>8</v>
      </c>
      <c r="D2043" t="s">
        <v>20</v>
      </c>
      <c r="E2043" t="str">
        <f>VLOOKUP(A2043,[1]Sheet2!A:B,2,0)</f>
        <v>Green</v>
      </c>
      <c r="F2043" t="b">
        <f>_xlfn.XOR(LEN($C2043)&gt;1,LEN($D2043)&gt;1)</f>
        <v>0</v>
      </c>
      <c r="G2043" t="b">
        <f>AND(LEN($C2043)&gt;1,LEN($D2043)&gt;1)</f>
        <v>1</v>
      </c>
      <c r="H2043">
        <f>IF(E2043="","",IF(E2043=D2043,1,2))</f>
        <v>2</v>
      </c>
    </row>
    <row r="2044" spans="1:8" x14ac:dyDescent="0.35">
      <c r="A2044" t="s">
        <v>3645</v>
      </c>
      <c r="B2044" t="s">
        <v>3646</v>
      </c>
      <c r="C2044" t="s">
        <v>8</v>
      </c>
      <c r="D2044" t="s">
        <v>20</v>
      </c>
      <c r="E2044" t="str">
        <f>VLOOKUP(A2044,[1]Sheet2!A:B,2,0)</f>
        <v/>
      </c>
      <c r="F2044" t="b">
        <f>_xlfn.XOR(LEN($C2044)&gt;1,LEN($D2044)&gt;1)</f>
        <v>0</v>
      </c>
      <c r="G2044" t="b">
        <f>AND(LEN($C2044)&gt;1,LEN($D2044)&gt;1)</f>
        <v>1</v>
      </c>
      <c r="H2044" t="str">
        <f>IF(E2044="","",IF(E2044=D2044,1,2))</f>
        <v/>
      </c>
    </row>
    <row r="2045" spans="1:8" x14ac:dyDescent="0.35">
      <c r="A2045" t="s">
        <v>3647</v>
      </c>
      <c r="B2045" t="s">
        <v>3648</v>
      </c>
      <c r="C2045" t="s">
        <v>8</v>
      </c>
      <c r="D2045" t="s">
        <v>20</v>
      </c>
      <c r="E2045" t="str">
        <f>VLOOKUP(A2045,[1]Sheet2!A:B,2,0)</f>
        <v/>
      </c>
      <c r="F2045" t="b">
        <f>_xlfn.XOR(LEN($C2045)&gt;1,LEN($D2045)&gt;1)</f>
        <v>0</v>
      </c>
      <c r="G2045" t="b">
        <f>AND(LEN($C2045)&gt;1,LEN($D2045)&gt;1)</f>
        <v>1</v>
      </c>
      <c r="H2045" t="str">
        <f>IF(E2045="","",IF(E2045=D2045,1,2))</f>
        <v/>
      </c>
    </row>
    <row r="2046" spans="1:8" x14ac:dyDescent="0.35">
      <c r="A2046" t="s">
        <v>3649</v>
      </c>
      <c r="B2046" t="s">
        <v>3650</v>
      </c>
      <c r="C2046" t="s">
        <v>8</v>
      </c>
      <c r="D2046" t="s">
        <v>17</v>
      </c>
      <c r="E2046" t="str">
        <f>VLOOKUP(A2046,[1]Sheet2!A:B,2,0)</f>
        <v>Assorted</v>
      </c>
      <c r="F2046" t="b">
        <f>_xlfn.XOR(LEN($C2046)&gt;1,LEN($D2046)&gt;1)</f>
        <v>0</v>
      </c>
      <c r="G2046" t="b">
        <f>AND(LEN($C2046)&gt;1,LEN($D2046)&gt;1)</f>
        <v>1</v>
      </c>
      <c r="H2046">
        <f>IF(E2046="","",IF(E2046=D2046,1,2))</f>
        <v>2</v>
      </c>
    </row>
    <row r="2047" spans="1:8" x14ac:dyDescent="0.35">
      <c r="A2047" t="s">
        <v>3651</v>
      </c>
      <c r="B2047" t="s">
        <v>3650</v>
      </c>
      <c r="C2047" t="s">
        <v>8</v>
      </c>
      <c r="D2047" t="s">
        <v>17</v>
      </c>
      <c r="E2047" t="str">
        <f>VLOOKUP(A2047,[1]Sheet2!A:B,2,0)</f>
        <v>Assorted</v>
      </c>
      <c r="F2047" t="b">
        <f>_xlfn.XOR(LEN($C2047)&gt;1,LEN($D2047)&gt;1)</f>
        <v>0</v>
      </c>
      <c r="G2047" t="b">
        <f>AND(LEN($C2047)&gt;1,LEN($D2047)&gt;1)</f>
        <v>1</v>
      </c>
      <c r="H2047">
        <f>IF(E2047="","",IF(E2047=D2047,1,2))</f>
        <v>2</v>
      </c>
    </row>
    <row r="2048" spans="1:8" x14ac:dyDescent="0.35">
      <c r="A2048" t="s">
        <v>3652</v>
      </c>
      <c r="B2048" t="s">
        <v>3650</v>
      </c>
      <c r="C2048" t="s">
        <v>8</v>
      </c>
      <c r="D2048" t="s">
        <v>17</v>
      </c>
      <c r="E2048" t="str">
        <f>VLOOKUP(A2048,[1]Sheet2!A:B,2,0)</f>
        <v>Assorted</v>
      </c>
      <c r="F2048" t="b">
        <f>_xlfn.XOR(LEN($C2048)&gt;1,LEN($D2048)&gt;1)</f>
        <v>0</v>
      </c>
      <c r="G2048" t="b">
        <f>AND(LEN($C2048)&gt;1,LEN($D2048)&gt;1)</f>
        <v>1</v>
      </c>
      <c r="H2048">
        <f>IF(E2048="","",IF(E2048=D2048,1,2))</f>
        <v>2</v>
      </c>
    </row>
    <row r="2049" spans="1:8" x14ac:dyDescent="0.35">
      <c r="A2049" t="s">
        <v>3653</v>
      </c>
      <c r="B2049" t="s">
        <v>3654</v>
      </c>
      <c r="C2049" t="s">
        <v>8</v>
      </c>
      <c r="D2049" t="s">
        <v>17</v>
      </c>
      <c r="E2049" t="str">
        <f>VLOOKUP(A2049,[1]Sheet2!A:B,2,0)</f>
        <v>Red</v>
      </c>
      <c r="F2049" t="b">
        <f>_xlfn.XOR(LEN($C2049)&gt;1,LEN($D2049)&gt;1)</f>
        <v>0</v>
      </c>
      <c r="G2049" t="b">
        <f>AND(LEN($C2049)&gt;1,LEN($D2049)&gt;1)</f>
        <v>1</v>
      </c>
      <c r="H2049">
        <f>IF(E2049="","",IF(E2049=D2049,1,2))</f>
        <v>1</v>
      </c>
    </row>
    <row r="2050" spans="1:8" x14ac:dyDescent="0.35">
      <c r="A2050" t="s">
        <v>3655</v>
      </c>
      <c r="B2050" t="s">
        <v>3656</v>
      </c>
      <c r="C2050" t="s">
        <v>71</v>
      </c>
      <c r="D2050" t="s">
        <v>71</v>
      </c>
      <c r="E2050" t="str">
        <f>VLOOKUP(A2050,[1]Sheet2!A:B,2,0)</f>
        <v>Non Food</v>
      </c>
      <c r="F2050" t="b">
        <f>_xlfn.XOR(LEN($C2050)&gt;1,LEN($D2050)&gt;1)</f>
        <v>0</v>
      </c>
      <c r="G2050" t="b">
        <f>AND(LEN($C2050)&gt;1,LEN($D2050)&gt;1)</f>
        <v>1</v>
      </c>
      <c r="H2050">
        <f>IF(E2050="","",IF(E2050=D2050,1,2))</f>
        <v>1</v>
      </c>
    </row>
    <row r="2051" spans="1:8" x14ac:dyDescent="0.35">
      <c r="A2051" t="s">
        <v>3657</v>
      </c>
      <c r="B2051" t="s">
        <v>3658</v>
      </c>
      <c r="C2051" t="s">
        <v>16</v>
      </c>
      <c r="D2051" t="s">
        <v>17</v>
      </c>
      <c r="E2051" t="str">
        <f>VLOOKUP(A2051,[1]Sheet2!A:B,2,0)</f>
        <v>Yellow</v>
      </c>
      <c r="F2051" t="b">
        <f>_xlfn.XOR(LEN($C2051)&gt;1,LEN($D2051)&gt;1)</f>
        <v>0</v>
      </c>
      <c r="G2051" t="b">
        <f>AND(LEN($C2051)&gt;1,LEN($D2051)&gt;1)</f>
        <v>1</v>
      </c>
      <c r="H2051">
        <f>IF(E2051="","",IF(E2051=D2051,1,2))</f>
        <v>2</v>
      </c>
    </row>
    <row r="2052" spans="1:8" x14ac:dyDescent="0.35">
      <c r="A2052" t="s">
        <v>3659</v>
      </c>
      <c r="B2052" t="s">
        <v>3660</v>
      </c>
      <c r="C2052" t="s">
        <v>19</v>
      </c>
      <c r="D2052" t="s">
        <v>20</v>
      </c>
      <c r="E2052" t="str">
        <f>VLOOKUP(A2052,[1]Sheet2!A:B,2,0)</f>
        <v/>
      </c>
      <c r="F2052" t="b">
        <f>_xlfn.XOR(LEN($C2052)&gt;1,LEN($D2052)&gt;1)</f>
        <v>0</v>
      </c>
      <c r="G2052" t="b">
        <f>AND(LEN($C2052)&gt;1,LEN($D2052)&gt;1)</f>
        <v>1</v>
      </c>
      <c r="H2052" t="str">
        <f>IF(E2052="","",IF(E2052=D2052,1,2))</f>
        <v/>
      </c>
    </row>
    <row r="2053" spans="1:8" x14ac:dyDescent="0.35">
      <c r="A2053" t="s">
        <v>3661</v>
      </c>
      <c r="B2053" t="s">
        <v>3662</v>
      </c>
      <c r="C2053" t="s">
        <v>37</v>
      </c>
      <c r="D2053" t="s">
        <v>38</v>
      </c>
      <c r="E2053" t="str">
        <f>VLOOKUP(A2053,[1]Sheet2!A:B,2,0)</f>
        <v/>
      </c>
      <c r="F2053" t="b">
        <f>_xlfn.XOR(LEN($C2053)&gt;1,LEN($D2053)&gt;1)</f>
        <v>0</v>
      </c>
      <c r="G2053" t="b">
        <f>AND(LEN($C2053)&gt;1,LEN($D2053)&gt;1)</f>
        <v>1</v>
      </c>
      <c r="H2053" t="str">
        <f>IF(E2053="","",IF(E2053=D2053,1,2))</f>
        <v/>
      </c>
    </row>
    <row r="2054" spans="1:8" x14ac:dyDescent="0.35">
      <c r="A2054" t="s">
        <v>3663</v>
      </c>
      <c r="B2054" t="s">
        <v>3664</v>
      </c>
      <c r="C2054" t="s">
        <v>71</v>
      </c>
      <c r="D2054" t="s">
        <v>71</v>
      </c>
      <c r="E2054" t="str">
        <f>VLOOKUP(A2054,[1]Sheet2!A:B,2,0)</f>
        <v/>
      </c>
      <c r="F2054" t="b">
        <f>_xlfn.XOR(LEN($C2054)&gt;1,LEN($D2054)&gt;1)</f>
        <v>0</v>
      </c>
      <c r="G2054" t="b">
        <f>AND(LEN($C2054)&gt;1,LEN($D2054)&gt;1)</f>
        <v>1</v>
      </c>
      <c r="H2054" t="str">
        <f>IF(E2054="","",IF(E2054=D2054,1,2))</f>
        <v/>
      </c>
    </row>
    <row r="2055" spans="1:8" x14ac:dyDescent="0.35">
      <c r="A2055" t="s">
        <v>3665</v>
      </c>
      <c r="B2055" t="s">
        <v>3666</v>
      </c>
      <c r="C2055" t="s">
        <v>8</v>
      </c>
      <c r="D2055" t="s">
        <v>17</v>
      </c>
      <c r="E2055" t="str">
        <f>VLOOKUP(A2055,[1]Sheet2!A:B,2,0)</f>
        <v/>
      </c>
      <c r="F2055" t="b">
        <f>_xlfn.XOR(LEN($C2055)&gt;1,LEN($D2055)&gt;1)</f>
        <v>0</v>
      </c>
      <c r="G2055" t="b">
        <f>AND(LEN($C2055)&gt;1,LEN($D2055)&gt;1)</f>
        <v>1</v>
      </c>
      <c r="H2055" t="str">
        <f>IF(E2055="","",IF(E2055=D2055,1,2))</f>
        <v/>
      </c>
    </row>
    <row r="2056" spans="1:8" x14ac:dyDescent="0.35">
      <c r="A2056" t="s">
        <v>3667</v>
      </c>
      <c r="B2056" t="s">
        <v>3668</v>
      </c>
      <c r="C2056" t="s">
        <v>26</v>
      </c>
      <c r="D2056" t="s">
        <v>9</v>
      </c>
      <c r="E2056" t="str">
        <f>VLOOKUP(A2056,[1]Sheet2!A:B,2,0)</f>
        <v/>
      </c>
      <c r="F2056" t="b">
        <f>_xlfn.XOR(LEN($C2056)&gt;1,LEN($D2056)&gt;1)</f>
        <v>0</v>
      </c>
      <c r="G2056" t="b">
        <f>AND(LEN($C2056)&gt;1,LEN($D2056)&gt;1)</f>
        <v>1</v>
      </c>
      <c r="H2056" t="str">
        <f>IF(E2056="","",IF(E2056=D2056,1,2))</f>
        <v/>
      </c>
    </row>
    <row r="2057" spans="1:8" x14ac:dyDescent="0.35">
      <c r="A2057" t="s">
        <v>3669</v>
      </c>
      <c r="B2057" t="s">
        <v>3670</v>
      </c>
      <c r="C2057" t="s">
        <v>8</v>
      </c>
      <c r="D2057" t="s">
        <v>17</v>
      </c>
      <c r="E2057" t="str">
        <f>VLOOKUP(A2057,[1]Sheet2!A:B,2,0)</f>
        <v/>
      </c>
      <c r="F2057" t="b">
        <f>_xlfn.XOR(LEN($C2057)&gt;1,LEN($D2057)&gt;1)</f>
        <v>0</v>
      </c>
      <c r="G2057" t="b">
        <f>AND(LEN($C2057)&gt;1,LEN($D2057)&gt;1)</f>
        <v>1</v>
      </c>
      <c r="H2057" t="str">
        <f>IF(E2057="","",IF(E2057=D2057,1,2))</f>
        <v/>
      </c>
    </row>
    <row r="2058" spans="1:8" x14ac:dyDescent="0.35">
      <c r="A2058" t="s">
        <v>3671</v>
      </c>
      <c r="B2058" t="s">
        <v>3672</v>
      </c>
      <c r="C2058" t="s">
        <v>16</v>
      </c>
      <c r="D2058" t="s">
        <v>17</v>
      </c>
      <c r="E2058" t="str">
        <f>VLOOKUP(A2058,[1]Sheet2!A:B,2,0)</f>
        <v/>
      </c>
      <c r="F2058" t="b">
        <f>_xlfn.XOR(LEN($C2058)&gt;1,LEN($D2058)&gt;1)</f>
        <v>0</v>
      </c>
      <c r="G2058" t="b">
        <f>AND(LEN($C2058)&gt;1,LEN($D2058)&gt;1)</f>
        <v>1</v>
      </c>
      <c r="H2058" t="str">
        <f>IF(E2058="","",IF(E2058=D2058,1,2))</f>
        <v/>
      </c>
    </row>
    <row r="2059" spans="1:8" x14ac:dyDescent="0.35">
      <c r="A2059" t="s">
        <v>3673</v>
      </c>
      <c r="B2059" t="s">
        <v>3674</v>
      </c>
      <c r="C2059" t="s">
        <v>16</v>
      </c>
      <c r="D2059" t="s">
        <v>17</v>
      </c>
      <c r="E2059" t="str">
        <f>VLOOKUP(A2059,[1]Sheet2!A:B,2,0)</f>
        <v/>
      </c>
      <c r="F2059" t="b">
        <f>_xlfn.XOR(LEN($C2059)&gt;1,LEN($D2059)&gt;1)</f>
        <v>0</v>
      </c>
      <c r="G2059" t="b">
        <f>AND(LEN($C2059)&gt;1,LEN($D2059)&gt;1)</f>
        <v>1</v>
      </c>
      <c r="H2059" t="str">
        <f>IF(E2059="","",IF(E2059=D2059,1,2))</f>
        <v/>
      </c>
    </row>
    <row r="2060" spans="1:8" x14ac:dyDescent="0.35">
      <c r="A2060" t="s">
        <v>3675</v>
      </c>
      <c r="B2060" t="s">
        <v>3676</v>
      </c>
      <c r="C2060" t="s">
        <v>71</v>
      </c>
      <c r="D2060" t="s">
        <v>71</v>
      </c>
      <c r="E2060" t="str">
        <f>VLOOKUP(A2060,[1]Sheet2!A:B,2,0)</f>
        <v>Non Food</v>
      </c>
      <c r="F2060" t="b">
        <f>_xlfn.XOR(LEN($C2060)&gt;1,LEN($D2060)&gt;1)</f>
        <v>0</v>
      </c>
      <c r="G2060" t="b">
        <f>AND(LEN($C2060)&gt;1,LEN($D2060)&gt;1)</f>
        <v>1</v>
      </c>
      <c r="H2060">
        <f>IF(E2060="","",IF(E2060=D2060,1,2))</f>
        <v>1</v>
      </c>
    </row>
    <row r="2061" spans="1:8" x14ac:dyDescent="0.35">
      <c r="A2061" t="s">
        <v>3677</v>
      </c>
      <c r="B2061" t="s">
        <v>3678</v>
      </c>
      <c r="C2061" t="s">
        <v>71</v>
      </c>
      <c r="D2061" t="s">
        <v>71</v>
      </c>
      <c r="E2061" t="str">
        <f>VLOOKUP(A2061,[1]Sheet2!A:B,2,0)</f>
        <v>Non Food</v>
      </c>
      <c r="F2061" t="b">
        <f>_xlfn.XOR(LEN($C2061)&gt;1,LEN($D2061)&gt;1)</f>
        <v>0</v>
      </c>
      <c r="G2061" t="b">
        <f>AND(LEN($C2061)&gt;1,LEN($D2061)&gt;1)</f>
        <v>1</v>
      </c>
      <c r="H2061">
        <f>IF(E2061="","",IF(E2061=D2061,1,2))</f>
        <v>1</v>
      </c>
    </row>
    <row r="2062" spans="1:8" x14ac:dyDescent="0.35">
      <c r="A2062" t="s">
        <v>3679</v>
      </c>
      <c r="B2062" t="s">
        <v>3680</v>
      </c>
      <c r="C2062" t="s">
        <v>19</v>
      </c>
      <c r="D2062" t="s">
        <v>20</v>
      </c>
      <c r="E2062" t="str">
        <f>VLOOKUP(A2062,[1]Sheet2!A:B,2,0)</f>
        <v/>
      </c>
      <c r="F2062" t="b">
        <f>_xlfn.XOR(LEN($C2062)&gt;1,LEN($D2062)&gt;1)</f>
        <v>0</v>
      </c>
      <c r="G2062" t="b">
        <f>AND(LEN($C2062)&gt;1,LEN($D2062)&gt;1)</f>
        <v>1</v>
      </c>
      <c r="H2062" t="str">
        <f>IF(E2062="","",IF(E2062=D2062,1,2))</f>
        <v/>
      </c>
    </row>
    <row r="2063" spans="1:8" x14ac:dyDescent="0.35">
      <c r="A2063" t="s">
        <v>3681</v>
      </c>
      <c r="B2063" t="s">
        <v>3682</v>
      </c>
      <c r="C2063" t="s">
        <v>8</v>
      </c>
      <c r="D2063" t="s">
        <v>9</v>
      </c>
      <c r="E2063" t="str">
        <f>VLOOKUP(A2063,[1]Sheet2!A:B,2,0)</f>
        <v/>
      </c>
      <c r="F2063" t="b">
        <f>_xlfn.XOR(LEN($C2063)&gt;1,LEN($D2063)&gt;1)</f>
        <v>0</v>
      </c>
      <c r="G2063" t="b">
        <f>AND(LEN($C2063)&gt;1,LEN($D2063)&gt;1)</f>
        <v>1</v>
      </c>
      <c r="H2063" t="str">
        <f>IF(E2063="","",IF(E2063=D2063,1,2))</f>
        <v/>
      </c>
    </row>
    <row r="2064" spans="1:8" x14ac:dyDescent="0.35">
      <c r="A2064" t="s">
        <v>3683</v>
      </c>
      <c r="B2064" t="s">
        <v>3684</v>
      </c>
      <c r="C2064" t="s">
        <v>8</v>
      </c>
      <c r="D2064" t="s">
        <v>9</v>
      </c>
      <c r="E2064" t="str">
        <f>VLOOKUP(A2064,[1]Sheet2!A:B,2,0)</f>
        <v/>
      </c>
      <c r="F2064" t="b">
        <f>_xlfn.XOR(LEN($C2064)&gt;1,LEN($D2064)&gt;1)</f>
        <v>0</v>
      </c>
      <c r="G2064" t="b">
        <f>AND(LEN($C2064)&gt;1,LEN($D2064)&gt;1)</f>
        <v>1</v>
      </c>
      <c r="H2064" t="str">
        <f>IF(E2064="","",IF(E2064=D2064,1,2))</f>
        <v/>
      </c>
    </row>
    <row r="2065" spans="1:8" x14ac:dyDescent="0.35">
      <c r="A2065" t="s">
        <v>3685</v>
      </c>
      <c r="B2065" t="s">
        <v>3686</v>
      </c>
      <c r="C2065" t="s">
        <v>71</v>
      </c>
      <c r="D2065" t="s">
        <v>71</v>
      </c>
      <c r="E2065" t="str">
        <f>VLOOKUP(A2065,[1]Sheet2!A:B,2,0)</f>
        <v>Non Food</v>
      </c>
      <c r="F2065" t="b">
        <f>_xlfn.XOR(LEN($C2065)&gt;1,LEN($D2065)&gt;1)</f>
        <v>0</v>
      </c>
      <c r="G2065" t="b">
        <f>AND(LEN($C2065)&gt;1,LEN($D2065)&gt;1)</f>
        <v>1</v>
      </c>
      <c r="H2065">
        <f>IF(E2065="","",IF(E2065=D2065,1,2))</f>
        <v>1</v>
      </c>
    </row>
    <row r="2066" spans="1:8" x14ac:dyDescent="0.35">
      <c r="A2066" t="s">
        <v>3687</v>
      </c>
      <c r="B2066" t="s">
        <v>3688</v>
      </c>
      <c r="C2066" t="s">
        <v>16</v>
      </c>
      <c r="D2066" t="s">
        <v>17</v>
      </c>
      <c r="E2066" t="str">
        <f>VLOOKUP(A2066,[1]Sheet2!A:B,2,0)</f>
        <v/>
      </c>
      <c r="F2066" t="b">
        <f>_xlfn.XOR(LEN($C2066)&gt;1,LEN($D2066)&gt;1)</f>
        <v>0</v>
      </c>
      <c r="G2066" t="b">
        <f>AND(LEN($C2066)&gt;1,LEN($D2066)&gt;1)</f>
        <v>1</v>
      </c>
      <c r="H2066" t="str">
        <f>IF(E2066="","",IF(E2066=D2066,1,2))</f>
        <v/>
      </c>
    </row>
    <row r="2067" spans="1:8" x14ac:dyDescent="0.35">
      <c r="A2067" t="s">
        <v>3689</v>
      </c>
      <c r="B2067" t="s">
        <v>3690</v>
      </c>
      <c r="C2067" t="s">
        <v>23</v>
      </c>
      <c r="D2067" t="s">
        <v>9</v>
      </c>
      <c r="E2067" t="str">
        <f>VLOOKUP(A2067,[1]Sheet2!A:B,2,0)</f>
        <v/>
      </c>
      <c r="F2067" t="b">
        <f>_xlfn.XOR(LEN($C2067)&gt;1,LEN($D2067)&gt;1)</f>
        <v>0</v>
      </c>
      <c r="G2067" t="b">
        <f>AND(LEN($C2067)&gt;1,LEN($D2067)&gt;1)</f>
        <v>1</v>
      </c>
      <c r="H2067" t="str">
        <f>IF(E2067="","",IF(E2067=D2067,1,2))</f>
        <v/>
      </c>
    </row>
    <row r="2068" spans="1:8" x14ac:dyDescent="0.35">
      <c r="A2068" t="s">
        <v>3691</v>
      </c>
      <c r="B2068" t="s">
        <v>3692</v>
      </c>
      <c r="C2068" t="s">
        <v>109</v>
      </c>
      <c r="D2068" t="s">
        <v>20</v>
      </c>
      <c r="E2068" t="str">
        <f>VLOOKUP(A2068,[1]Sheet2!A:B,2,0)</f>
        <v/>
      </c>
      <c r="F2068" t="b">
        <f>_xlfn.XOR(LEN($C2068)&gt;1,LEN($D2068)&gt;1)</f>
        <v>0</v>
      </c>
      <c r="G2068" t="b">
        <f>AND(LEN($C2068)&gt;1,LEN($D2068)&gt;1)</f>
        <v>1</v>
      </c>
      <c r="H2068" t="str">
        <f>IF(E2068="","",IF(E2068=D2068,1,2))</f>
        <v/>
      </c>
    </row>
    <row r="2069" spans="1:8" x14ac:dyDescent="0.35">
      <c r="A2069" t="s">
        <v>3693</v>
      </c>
      <c r="B2069" t="s">
        <v>3694</v>
      </c>
      <c r="C2069" t="s">
        <v>11</v>
      </c>
      <c r="D2069" t="s">
        <v>20</v>
      </c>
      <c r="E2069" t="str">
        <f>VLOOKUP(A2069,[1]Sheet2!A:B,2,0)</f>
        <v>Yellow</v>
      </c>
      <c r="F2069" t="b">
        <f>_xlfn.XOR(LEN($C2069)&gt;1,LEN($D2069)&gt;1)</f>
        <v>0</v>
      </c>
      <c r="G2069" t="b">
        <f>AND(LEN($C2069)&gt;1,LEN($D2069)&gt;1)</f>
        <v>1</v>
      </c>
      <c r="H2069">
        <f>IF(E2069="","",IF(E2069=D2069,1,2))</f>
        <v>1</v>
      </c>
    </row>
    <row r="2070" spans="1:8" x14ac:dyDescent="0.35">
      <c r="A2070" t="s">
        <v>3695</v>
      </c>
      <c r="B2070" t="s">
        <v>3694</v>
      </c>
      <c r="C2070" t="s">
        <v>11</v>
      </c>
      <c r="D2070" t="s">
        <v>20</v>
      </c>
      <c r="E2070" t="str">
        <f>VLOOKUP(A2070,[1]Sheet2!A:B,2,0)</f>
        <v>Yellow</v>
      </c>
      <c r="F2070" t="b">
        <f>_xlfn.XOR(LEN($C2070)&gt;1,LEN($D2070)&gt;1)</f>
        <v>0</v>
      </c>
      <c r="G2070" t="b">
        <f>AND(LEN($C2070)&gt;1,LEN($D2070)&gt;1)</f>
        <v>1</v>
      </c>
      <c r="H2070">
        <f>IF(E2070="","",IF(E2070=D2070,1,2))</f>
        <v>1</v>
      </c>
    </row>
    <row r="2071" spans="1:8" x14ac:dyDescent="0.35">
      <c r="A2071" t="s">
        <v>3696</v>
      </c>
      <c r="B2071" t="s">
        <v>3697</v>
      </c>
      <c r="C2071" t="s">
        <v>11</v>
      </c>
      <c r="D2071" t="s">
        <v>9</v>
      </c>
      <c r="E2071" t="str">
        <f>VLOOKUP(A2071,[1]Sheet2!A:B,2,0)</f>
        <v>Green</v>
      </c>
      <c r="F2071" t="b">
        <f>_xlfn.XOR(LEN($C2071)&gt;1,LEN($D2071)&gt;1)</f>
        <v>0</v>
      </c>
      <c r="G2071" t="b">
        <f>AND(LEN($C2071)&gt;1,LEN($D2071)&gt;1)</f>
        <v>1</v>
      </c>
      <c r="H2071">
        <f>IF(E2071="","",IF(E2071=D2071,1,2))</f>
        <v>1</v>
      </c>
    </row>
    <row r="2072" spans="1:8" x14ac:dyDescent="0.35">
      <c r="A2072" t="s">
        <v>10</v>
      </c>
      <c r="B2072" t="s">
        <v>3698</v>
      </c>
      <c r="C2072" t="s">
        <v>11</v>
      </c>
      <c r="D2072" t="s">
        <v>9</v>
      </c>
      <c r="E2072" t="str">
        <f>VLOOKUP(A2072,[1]Sheet2!A:B,2,0)</f>
        <v/>
      </c>
      <c r="F2072" t="b">
        <f>_xlfn.XOR(LEN($C2072)&gt;1,LEN($D2072)&gt;1)</f>
        <v>0</v>
      </c>
      <c r="G2072" t="b">
        <f>AND(LEN($C2072)&gt;1,LEN($D2072)&gt;1)</f>
        <v>1</v>
      </c>
      <c r="H2072" t="str">
        <f>IF(E2072="","",IF(E2072=D2072,1,2))</f>
        <v/>
      </c>
    </row>
    <row r="2073" spans="1:8" x14ac:dyDescent="0.35">
      <c r="A2073" t="s">
        <v>3699</v>
      </c>
      <c r="B2073" t="s">
        <v>3700</v>
      </c>
      <c r="C2073" t="s">
        <v>11</v>
      </c>
      <c r="D2073" t="s">
        <v>9</v>
      </c>
      <c r="E2073" t="str">
        <f>VLOOKUP(A2073,[1]Sheet2!A:B,2,0)</f>
        <v/>
      </c>
      <c r="F2073" t="b">
        <f>_xlfn.XOR(LEN($C2073)&gt;1,LEN($D2073)&gt;1)</f>
        <v>0</v>
      </c>
      <c r="G2073" t="b">
        <f>AND(LEN($C2073)&gt;1,LEN($D2073)&gt;1)</f>
        <v>1</v>
      </c>
      <c r="H2073" t="str">
        <f>IF(E2073="","",IF(E2073=D2073,1,2))</f>
        <v/>
      </c>
    </row>
    <row r="2074" spans="1:8" x14ac:dyDescent="0.35">
      <c r="A2074" t="s">
        <v>3701</v>
      </c>
      <c r="B2074" t="s">
        <v>3702</v>
      </c>
      <c r="C2074" t="s">
        <v>11</v>
      </c>
      <c r="D2074" t="s">
        <v>9</v>
      </c>
      <c r="E2074" t="str">
        <f>VLOOKUP(A2074,[1]Sheet2!A:B,2,0)</f>
        <v/>
      </c>
      <c r="F2074" t="b">
        <f>_xlfn.XOR(LEN($C2074)&gt;1,LEN($D2074)&gt;1)</f>
        <v>0</v>
      </c>
      <c r="G2074" t="b">
        <f>AND(LEN($C2074)&gt;1,LEN($D2074)&gt;1)</f>
        <v>1</v>
      </c>
      <c r="H2074" t="str">
        <f>IF(E2074="","",IF(E2074=D2074,1,2))</f>
        <v/>
      </c>
    </row>
    <row r="2075" spans="1:8" x14ac:dyDescent="0.35">
      <c r="A2075" t="s">
        <v>3703</v>
      </c>
      <c r="B2075" t="s">
        <v>3704</v>
      </c>
      <c r="C2075" t="s">
        <v>11</v>
      </c>
      <c r="D2075" t="s">
        <v>20</v>
      </c>
      <c r="E2075" t="str">
        <f>VLOOKUP(A2075,[1]Sheet2!A:B,2,0)</f>
        <v/>
      </c>
      <c r="F2075" t="b">
        <f>_xlfn.XOR(LEN($C2075)&gt;1,LEN($D2075)&gt;1)</f>
        <v>0</v>
      </c>
      <c r="G2075" t="b">
        <f>AND(LEN($C2075)&gt;1,LEN($D2075)&gt;1)</f>
        <v>1</v>
      </c>
      <c r="H2075" t="str">
        <f>IF(E2075="","",IF(E2075=D2075,1,2))</f>
        <v/>
      </c>
    </row>
    <row r="2076" spans="1:8" x14ac:dyDescent="0.35">
      <c r="A2076" t="s">
        <v>3705</v>
      </c>
      <c r="B2076" t="s">
        <v>3706</v>
      </c>
      <c r="C2076" t="s">
        <v>11</v>
      </c>
      <c r="D2076" t="s">
        <v>9</v>
      </c>
      <c r="E2076" t="str">
        <f>VLOOKUP(A2076,[1]Sheet2!A:B,2,0)</f>
        <v>Green</v>
      </c>
      <c r="F2076" t="b">
        <f>_xlfn.XOR(LEN($C2076)&gt;1,LEN($D2076)&gt;1)</f>
        <v>0</v>
      </c>
      <c r="G2076" t="b">
        <f>AND(LEN($C2076)&gt;1,LEN($D2076)&gt;1)</f>
        <v>1</v>
      </c>
      <c r="H2076">
        <f>IF(E2076="","",IF(E2076=D2076,1,2))</f>
        <v>1</v>
      </c>
    </row>
    <row r="2077" spans="1:8" x14ac:dyDescent="0.35">
      <c r="A2077" t="s">
        <v>3707</v>
      </c>
      <c r="B2077" t="s">
        <v>3708</v>
      </c>
      <c r="C2077" t="s">
        <v>11</v>
      </c>
      <c r="D2077" t="s">
        <v>9</v>
      </c>
      <c r="E2077" t="str">
        <f>VLOOKUP(A2077,[1]Sheet2!A:B,2,0)</f>
        <v>Green</v>
      </c>
      <c r="F2077" t="b">
        <f>_xlfn.XOR(LEN($C2077)&gt;1,LEN($D2077)&gt;1)</f>
        <v>0</v>
      </c>
      <c r="G2077" t="b">
        <f>AND(LEN($C2077)&gt;1,LEN($D2077)&gt;1)</f>
        <v>1</v>
      </c>
      <c r="H2077">
        <f>IF(E2077="","",IF(E2077=D2077,1,2))</f>
        <v>1</v>
      </c>
    </row>
    <row r="2078" spans="1:8" x14ac:dyDescent="0.35">
      <c r="A2078" t="s">
        <v>3709</v>
      </c>
      <c r="B2078" t="s">
        <v>3708</v>
      </c>
      <c r="C2078" t="s">
        <v>11</v>
      </c>
      <c r="D2078" t="s">
        <v>9</v>
      </c>
      <c r="E2078" t="str">
        <f>VLOOKUP(A2078,[1]Sheet2!A:B,2,0)</f>
        <v/>
      </c>
      <c r="F2078" t="b">
        <f>_xlfn.XOR(LEN($C2078)&gt;1,LEN($D2078)&gt;1)</f>
        <v>0</v>
      </c>
      <c r="G2078" t="b">
        <f>AND(LEN($C2078)&gt;1,LEN($D2078)&gt;1)</f>
        <v>1</v>
      </c>
      <c r="H2078" t="str">
        <f>IF(E2078="","",IF(E2078=D2078,1,2))</f>
        <v/>
      </c>
    </row>
    <row r="2079" spans="1:8" x14ac:dyDescent="0.35">
      <c r="A2079" t="s">
        <v>3710</v>
      </c>
      <c r="B2079" t="s">
        <v>3711</v>
      </c>
      <c r="C2079" t="s">
        <v>11</v>
      </c>
      <c r="D2079" t="s">
        <v>9</v>
      </c>
      <c r="E2079" t="str">
        <f>VLOOKUP(A2079,[1]Sheet2!A:B,2,0)</f>
        <v>Green</v>
      </c>
      <c r="F2079" t="b">
        <f>_xlfn.XOR(LEN($C2079)&gt;1,LEN($D2079)&gt;1)</f>
        <v>0</v>
      </c>
      <c r="G2079" t="b">
        <f>AND(LEN($C2079)&gt;1,LEN($D2079)&gt;1)</f>
        <v>1</v>
      </c>
      <c r="H2079">
        <f>IF(E2079="","",IF(E2079=D2079,1,2))</f>
        <v>1</v>
      </c>
    </row>
    <row r="2080" spans="1:8" x14ac:dyDescent="0.35">
      <c r="A2080" t="s">
        <v>3712</v>
      </c>
      <c r="B2080" t="s">
        <v>3713</v>
      </c>
      <c r="C2080" t="s">
        <v>11</v>
      </c>
      <c r="D2080" t="s">
        <v>9</v>
      </c>
      <c r="E2080" t="str">
        <f>VLOOKUP(A2080,[1]Sheet2!A:B,2,0)</f>
        <v/>
      </c>
      <c r="F2080" t="b">
        <f>_xlfn.XOR(LEN($C2080)&gt;1,LEN($D2080)&gt;1)</f>
        <v>0</v>
      </c>
      <c r="G2080" t="b">
        <f>AND(LEN($C2080)&gt;1,LEN($D2080)&gt;1)</f>
        <v>1</v>
      </c>
      <c r="H2080" t="str">
        <f>IF(E2080="","",IF(E2080=D2080,1,2))</f>
        <v/>
      </c>
    </row>
    <row r="2081" spans="1:8" x14ac:dyDescent="0.35">
      <c r="A2081" t="s">
        <v>3714</v>
      </c>
      <c r="B2081" t="s">
        <v>3715</v>
      </c>
      <c r="C2081" t="s">
        <v>11</v>
      </c>
      <c r="D2081" t="s">
        <v>9</v>
      </c>
      <c r="E2081" t="str">
        <f>VLOOKUP(A2081,[1]Sheet2!A:B,2,0)</f>
        <v>Green</v>
      </c>
      <c r="F2081" t="b">
        <f>_xlfn.XOR(LEN($C2081)&gt;1,LEN($D2081)&gt;1)</f>
        <v>0</v>
      </c>
      <c r="G2081" t="b">
        <f>AND(LEN($C2081)&gt;1,LEN($D2081)&gt;1)</f>
        <v>1</v>
      </c>
      <c r="H2081">
        <f>IF(E2081="","",IF(E2081=D2081,1,2))</f>
        <v>1</v>
      </c>
    </row>
    <row r="2082" spans="1:8" x14ac:dyDescent="0.35">
      <c r="A2082" t="s">
        <v>3716</v>
      </c>
      <c r="B2082" t="s">
        <v>3715</v>
      </c>
      <c r="C2082" t="s">
        <v>11</v>
      </c>
      <c r="D2082" t="s">
        <v>9</v>
      </c>
      <c r="E2082" t="str">
        <f>VLOOKUP(A2082,[1]Sheet2!A:B,2,0)</f>
        <v>Green</v>
      </c>
      <c r="F2082" t="b">
        <f>_xlfn.XOR(LEN($C2082)&gt;1,LEN($D2082)&gt;1)</f>
        <v>0</v>
      </c>
      <c r="G2082" t="b">
        <f>AND(LEN($C2082)&gt;1,LEN($D2082)&gt;1)</f>
        <v>1</v>
      </c>
      <c r="H2082">
        <f>IF(E2082="","",IF(E2082=D2082,1,2))</f>
        <v>1</v>
      </c>
    </row>
    <row r="2083" spans="1:8" x14ac:dyDescent="0.35">
      <c r="A2083" t="s">
        <v>3717</v>
      </c>
      <c r="B2083" t="s">
        <v>3718</v>
      </c>
      <c r="C2083" t="s">
        <v>11</v>
      </c>
      <c r="D2083" t="s">
        <v>20</v>
      </c>
      <c r="E2083" t="str">
        <f>VLOOKUP(A2083,[1]Sheet2!A:B,2,0)</f>
        <v/>
      </c>
      <c r="F2083" t="b">
        <f>_xlfn.XOR(LEN($C2083)&gt;1,LEN($D2083)&gt;1)</f>
        <v>0</v>
      </c>
      <c r="G2083" t="b">
        <f>AND(LEN($C2083)&gt;1,LEN($D2083)&gt;1)</f>
        <v>1</v>
      </c>
      <c r="H2083" t="str">
        <f>IF(E2083="","",IF(E2083=D2083,1,2))</f>
        <v/>
      </c>
    </row>
    <row r="2084" spans="1:8" x14ac:dyDescent="0.35">
      <c r="A2084" t="s">
        <v>34</v>
      </c>
      <c r="B2084" t="s">
        <v>3718</v>
      </c>
      <c r="C2084" t="s">
        <v>11</v>
      </c>
      <c r="D2084" t="s">
        <v>20</v>
      </c>
      <c r="E2084" t="str">
        <f>VLOOKUP(A2084,[1]Sheet2!A:B,2,0)</f>
        <v>Yellow</v>
      </c>
      <c r="F2084" t="b">
        <f>_xlfn.XOR(LEN($C2084)&gt;1,LEN($D2084)&gt;1)</f>
        <v>0</v>
      </c>
      <c r="G2084" t="b">
        <f>AND(LEN($C2084)&gt;1,LEN($D2084)&gt;1)</f>
        <v>1</v>
      </c>
      <c r="H2084">
        <f>IF(E2084="","",IF(E2084=D2084,1,2))</f>
        <v>1</v>
      </c>
    </row>
    <row r="2085" spans="1:8" x14ac:dyDescent="0.35">
      <c r="A2085" t="s">
        <v>3719</v>
      </c>
      <c r="B2085" t="s">
        <v>3718</v>
      </c>
      <c r="C2085" t="s">
        <v>11</v>
      </c>
      <c r="D2085" t="s">
        <v>20</v>
      </c>
      <c r="E2085" t="str">
        <f>VLOOKUP(A2085,[1]Sheet2!A:B,2,0)</f>
        <v/>
      </c>
      <c r="F2085" t="b">
        <f>_xlfn.XOR(LEN($C2085)&gt;1,LEN($D2085)&gt;1)</f>
        <v>0</v>
      </c>
      <c r="G2085" t="b">
        <f>AND(LEN($C2085)&gt;1,LEN($D2085)&gt;1)</f>
        <v>1</v>
      </c>
      <c r="H2085" t="str">
        <f>IF(E2085="","",IF(E2085=D2085,1,2))</f>
        <v/>
      </c>
    </row>
    <row r="2086" spans="1:8" x14ac:dyDescent="0.35">
      <c r="A2086" t="s">
        <v>3720</v>
      </c>
      <c r="B2086" t="s">
        <v>3718</v>
      </c>
      <c r="C2086" t="s">
        <v>11</v>
      </c>
      <c r="D2086" t="s">
        <v>20</v>
      </c>
      <c r="E2086" t="str">
        <f>VLOOKUP(A2086,[1]Sheet2!A:B,2,0)</f>
        <v/>
      </c>
      <c r="F2086" t="b">
        <f>_xlfn.XOR(LEN($C2086)&gt;1,LEN($D2086)&gt;1)</f>
        <v>0</v>
      </c>
      <c r="G2086" t="b">
        <f>AND(LEN($C2086)&gt;1,LEN($D2086)&gt;1)</f>
        <v>1</v>
      </c>
      <c r="H2086" t="str">
        <f>IF(E2086="","",IF(E2086=D2086,1,2))</f>
        <v/>
      </c>
    </row>
    <row r="2087" spans="1:8" x14ac:dyDescent="0.35">
      <c r="A2087" t="s">
        <v>3721</v>
      </c>
      <c r="B2087" t="s">
        <v>3722</v>
      </c>
      <c r="C2087" t="s">
        <v>11</v>
      </c>
      <c r="D2087" t="s">
        <v>20</v>
      </c>
      <c r="E2087" t="str">
        <f>VLOOKUP(A2087,[1]Sheet2!A:B,2,0)</f>
        <v>Yellow</v>
      </c>
      <c r="F2087" t="b">
        <f>_xlfn.XOR(LEN($C2087)&gt;1,LEN($D2087)&gt;1)</f>
        <v>0</v>
      </c>
      <c r="G2087" t="b">
        <f>AND(LEN($C2087)&gt;1,LEN($D2087)&gt;1)</f>
        <v>1</v>
      </c>
      <c r="H2087">
        <f>IF(E2087="","",IF(E2087=D2087,1,2))</f>
        <v>1</v>
      </c>
    </row>
    <row r="2088" spans="1:8" x14ac:dyDescent="0.35">
      <c r="A2088" t="s">
        <v>3723</v>
      </c>
      <c r="B2088" t="s">
        <v>3722</v>
      </c>
      <c r="C2088" t="s">
        <v>11</v>
      </c>
      <c r="D2088" t="s">
        <v>20</v>
      </c>
      <c r="E2088" t="str">
        <f>VLOOKUP(A2088,[1]Sheet2!A:B,2,0)</f>
        <v>Yellow</v>
      </c>
      <c r="F2088" t="b">
        <f>_xlfn.XOR(LEN($C2088)&gt;1,LEN($D2088)&gt;1)</f>
        <v>0</v>
      </c>
      <c r="G2088" t="b">
        <f>AND(LEN($C2088)&gt;1,LEN($D2088)&gt;1)</f>
        <v>1</v>
      </c>
      <c r="H2088">
        <f>IF(E2088="","",IF(E2088=D2088,1,2))</f>
        <v>1</v>
      </c>
    </row>
    <row r="2089" spans="1:8" x14ac:dyDescent="0.35">
      <c r="A2089" t="s">
        <v>3724</v>
      </c>
      <c r="B2089" t="s">
        <v>3725</v>
      </c>
      <c r="C2089" t="s">
        <v>26</v>
      </c>
      <c r="D2089" t="s">
        <v>9</v>
      </c>
      <c r="E2089" t="str">
        <f>VLOOKUP(A2089,[1]Sheet2!A:B,2,0)</f>
        <v>Green</v>
      </c>
      <c r="F2089" t="b">
        <f>_xlfn.XOR(LEN($C2089)&gt;1,LEN($D2089)&gt;1)</f>
        <v>0</v>
      </c>
      <c r="G2089" t="b">
        <f>AND(LEN($C2089)&gt;1,LEN($D2089)&gt;1)</f>
        <v>1</v>
      </c>
      <c r="H2089">
        <f>IF(E2089="","",IF(E2089=D2089,1,2))</f>
        <v>1</v>
      </c>
    </row>
    <row r="2090" spans="1:8" x14ac:dyDescent="0.35">
      <c r="A2090" t="s">
        <v>3726</v>
      </c>
      <c r="B2090" t="s">
        <v>3727</v>
      </c>
      <c r="C2090" t="s">
        <v>19</v>
      </c>
      <c r="D2090" t="s">
        <v>20</v>
      </c>
      <c r="E2090" t="str">
        <f>VLOOKUP(A2090,[1]Sheet2!A:B,2,0)</f>
        <v/>
      </c>
      <c r="F2090" t="b">
        <f>_xlfn.XOR(LEN($C2090)&gt;1,LEN($D2090)&gt;1)</f>
        <v>0</v>
      </c>
      <c r="G2090" t="b">
        <f>AND(LEN($C2090)&gt;1,LEN($D2090)&gt;1)</f>
        <v>1</v>
      </c>
      <c r="H2090" t="str">
        <f>IF(E2090="","",IF(E2090=D2090,1,2))</f>
        <v/>
      </c>
    </row>
    <row r="2091" spans="1:8" x14ac:dyDescent="0.35">
      <c r="A2091" t="s">
        <v>3728</v>
      </c>
      <c r="B2091" t="s">
        <v>3729</v>
      </c>
      <c r="C2091" t="s">
        <v>109</v>
      </c>
      <c r="D2091" t="s">
        <v>17</v>
      </c>
      <c r="E2091" t="str">
        <f>VLOOKUP(A2091,[1]Sheet2!A:B,2,0)</f>
        <v/>
      </c>
      <c r="F2091" t="b">
        <f>_xlfn.XOR(LEN($C2091)&gt;1,LEN($D2091)&gt;1)</f>
        <v>0</v>
      </c>
      <c r="G2091" t="b">
        <f>AND(LEN($C2091)&gt;1,LEN($D2091)&gt;1)</f>
        <v>1</v>
      </c>
      <c r="H2091" t="str">
        <f>IF(E2091="","",IF(E2091=D2091,1,2))</f>
        <v/>
      </c>
    </row>
    <row r="2092" spans="1:8" x14ac:dyDescent="0.35">
      <c r="A2092" t="s">
        <v>3730</v>
      </c>
      <c r="B2092" t="s">
        <v>3731</v>
      </c>
      <c r="C2092" t="s">
        <v>33</v>
      </c>
      <c r="D2092" t="s">
        <v>17</v>
      </c>
      <c r="E2092" t="str">
        <f>VLOOKUP(A2092,[1]Sheet2!A:B,2,0)</f>
        <v/>
      </c>
      <c r="F2092" t="b">
        <f>_xlfn.XOR(LEN($C2092)&gt;1,LEN($D2092)&gt;1)</f>
        <v>0</v>
      </c>
      <c r="G2092" t="b">
        <f>AND(LEN($C2092)&gt;1,LEN($D2092)&gt;1)</f>
        <v>1</v>
      </c>
      <c r="H2092" t="str">
        <f>IF(E2092="","",IF(E2092=D2092,1,2))</f>
        <v/>
      </c>
    </row>
    <row r="2093" spans="1:8" x14ac:dyDescent="0.35">
      <c r="A2093" t="s">
        <v>3732</v>
      </c>
      <c r="B2093" t="s">
        <v>3733</v>
      </c>
      <c r="C2093" t="s">
        <v>109</v>
      </c>
      <c r="D2093" t="s">
        <v>17</v>
      </c>
      <c r="E2093" t="str">
        <f>VLOOKUP(A2093,[1]Sheet2!A:B,2,0)</f>
        <v/>
      </c>
      <c r="F2093" t="b">
        <f>_xlfn.XOR(LEN($C2093)&gt;1,LEN($D2093)&gt;1)</f>
        <v>0</v>
      </c>
      <c r="G2093" t="b">
        <f>AND(LEN($C2093)&gt;1,LEN($D2093)&gt;1)</f>
        <v>1</v>
      </c>
      <c r="H2093" t="str">
        <f>IF(E2093="","",IF(E2093=D2093,1,2))</f>
        <v/>
      </c>
    </row>
    <row r="2094" spans="1:8" x14ac:dyDescent="0.35">
      <c r="A2094" t="s">
        <v>3734</v>
      </c>
      <c r="B2094" t="s">
        <v>3735</v>
      </c>
      <c r="C2094" t="s">
        <v>109</v>
      </c>
      <c r="D2094" t="s">
        <v>17</v>
      </c>
      <c r="E2094" t="str">
        <f>VLOOKUP(A2094,[1]Sheet2!A:B,2,0)</f>
        <v/>
      </c>
      <c r="F2094" t="b">
        <f>_xlfn.XOR(LEN($C2094)&gt;1,LEN($D2094)&gt;1)</f>
        <v>0</v>
      </c>
      <c r="G2094" t="b">
        <f>AND(LEN($C2094)&gt;1,LEN($D2094)&gt;1)</f>
        <v>1</v>
      </c>
      <c r="H2094" t="str">
        <f>IF(E2094="","",IF(E2094=D2094,1,2))</f>
        <v/>
      </c>
    </row>
    <row r="2095" spans="1:8" x14ac:dyDescent="0.35">
      <c r="A2095" t="s">
        <v>3736</v>
      </c>
      <c r="B2095" t="s">
        <v>3735</v>
      </c>
      <c r="C2095" t="s">
        <v>109</v>
      </c>
      <c r="D2095" t="s">
        <v>17</v>
      </c>
      <c r="E2095" t="str">
        <f>VLOOKUP(A2095,[1]Sheet2!A:B,2,0)</f>
        <v/>
      </c>
      <c r="F2095" t="b">
        <f>_xlfn.XOR(LEN($C2095)&gt;1,LEN($D2095)&gt;1)</f>
        <v>0</v>
      </c>
      <c r="G2095" t="b">
        <f>AND(LEN($C2095)&gt;1,LEN($D2095)&gt;1)</f>
        <v>1</v>
      </c>
      <c r="H2095" t="str">
        <f>IF(E2095="","",IF(E2095=D2095,1,2))</f>
        <v/>
      </c>
    </row>
    <row r="2096" spans="1:8" x14ac:dyDescent="0.35">
      <c r="A2096" t="s">
        <v>3737</v>
      </c>
      <c r="B2096" t="s">
        <v>3738</v>
      </c>
      <c r="C2096" t="s">
        <v>26</v>
      </c>
      <c r="D2096" t="s">
        <v>17</v>
      </c>
      <c r="E2096" t="str">
        <f>VLOOKUP(A2096,[1]Sheet2!A:B,2,0)</f>
        <v/>
      </c>
      <c r="F2096" t="b">
        <f>_xlfn.XOR(LEN($C2096)&gt;1,LEN($D2096)&gt;1)</f>
        <v>0</v>
      </c>
      <c r="G2096" t="b">
        <f>AND(LEN($C2096)&gt;1,LEN($D2096)&gt;1)</f>
        <v>1</v>
      </c>
      <c r="H2096" t="str">
        <f>IF(E2096="","",IF(E2096=D2096,1,2))</f>
        <v/>
      </c>
    </row>
    <row r="2097" spans="1:8" x14ac:dyDescent="0.35">
      <c r="A2097" t="s">
        <v>3739</v>
      </c>
      <c r="B2097" t="s">
        <v>3740</v>
      </c>
      <c r="C2097" t="s">
        <v>26</v>
      </c>
      <c r="D2097" t="s">
        <v>17</v>
      </c>
      <c r="E2097" t="str">
        <f>VLOOKUP(A2097,[1]Sheet2!A:B,2,0)</f>
        <v>Red</v>
      </c>
      <c r="F2097" t="b">
        <f>_xlfn.XOR(LEN($C2097)&gt;1,LEN($D2097)&gt;1)</f>
        <v>0</v>
      </c>
      <c r="G2097" t="b">
        <f>AND(LEN($C2097)&gt;1,LEN($D2097)&gt;1)</f>
        <v>1</v>
      </c>
      <c r="H2097">
        <f>IF(E2097="","",IF(E2097=D2097,1,2))</f>
        <v>1</v>
      </c>
    </row>
    <row r="2098" spans="1:8" x14ac:dyDescent="0.35">
      <c r="A2098" t="s">
        <v>3741</v>
      </c>
      <c r="B2098" t="s">
        <v>3742</v>
      </c>
      <c r="C2098" t="s">
        <v>26</v>
      </c>
      <c r="D2098" t="s">
        <v>17</v>
      </c>
      <c r="E2098" t="str">
        <f>VLOOKUP(A2098,[1]Sheet2!A:B,2,0)</f>
        <v/>
      </c>
      <c r="F2098" t="b">
        <f>_xlfn.XOR(LEN($C2098)&gt;1,LEN($D2098)&gt;1)</f>
        <v>0</v>
      </c>
      <c r="G2098" t="b">
        <f>AND(LEN($C2098)&gt;1,LEN($D2098)&gt;1)</f>
        <v>1</v>
      </c>
      <c r="H2098" t="str">
        <f>IF(E2098="","",IF(E2098=D2098,1,2))</f>
        <v/>
      </c>
    </row>
    <row r="2099" spans="1:8" x14ac:dyDescent="0.35">
      <c r="A2099" t="s">
        <v>3743</v>
      </c>
      <c r="B2099" t="s">
        <v>3744</v>
      </c>
      <c r="C2099" t="s">
        <v>26</v>
      </c>
      <c r="D2099" t="s">
        <v>17</v>
      </c>
      <c r="E2099" t="str">
        <f>VLOOKUP(A2099,[1]Sheet2!A:B,2,0)</f>
        <v>Red</v>
      </c>
      <c r="F2099" t="b">
        <f>_xlfn.XOR(LEN($C2099)&gt;1,LEN($D2099)&gt;1)</f>
        <v>0</v>
      </c>
      <c r="G2099" t="b">
        <f>AND(LEN($C2099)&gt;1,LEN($D2099)&gt;1)</f>
        <v>1</v>
      </c>
      <c r="H2099">
        <f>IF(E2099="","",IF(E2099=D2099,1,2))</f>
        <v>1</v>
      </c>
    </row>
    <row r="2100" spans="1:8" x14ac:dyDescent="0.35">
      <c r="A2100" t="s">
        <v>3745</v>
      </c>
      <c r="B2100" t="s">
        <v>3746</v>
      </c>
      <c r="C2100" t="s">
        <v>26</v>
      </c>
      <c r="D2100" t="s">
        <v>17</v>
      </c>
      <c r="E2100" t="str">
        <f>VLOOKUP(A2100,[1]Sheet2!A:B,2,0)</f>
        <v/>
      </c>
      <c r="F2100" t="b">
        <f>_xlfn.XOR(LEN($C2100)&gt;1,LEN($D2100)&gt;1)</f>
        <v>0</v>
      </c>
      <c r="G2100" t="b">
        <f>AND(LEN($C2100)&gt;1,LEN($D2100)&gt;1)</f>
        <v>1</v>
      </c>
      <c r="H2100" t="str">
        <f>IF(E2100="","",IF(E2100=D2100,1,2))</f>
        <v/>
      </c>
    </row>
    <row r="2101" spans="1:8" x14ac:dyDescent="0.35">
      <c r="A2101" t="s">
        <v>3747</v>
      </c>
      <c r="B2101" t="s">
        <v>3748</v>
      </c>
      <c r="C2101" t="s">
        <v>13</v>
      </c>
      <c r="D2101" t="s">
        <v>14</v>
      </c>
      <c r="E2101" t="str">
        <f>VLOOKUP(A2101,[1]Sheet2!A:B,2,0)</f>
        <v/>
      </c>
      <c r="F2101" t="b">
        <f>_xlfn.XOR(LEN($C2101)&gt;1,LEN($D2101)&gt;1)</f>
        <v>0</v>
      </c>
      <c r="G2101" t="b">
        <f>AND(LEN($C2101)&gt;1,LEN($D2101)&gt;1)</f>
        <v>1</v>
      </c>
      <c r="H2101" t="str">
        <f>IF(E2101="","",IF(E2101=D2101,1,2))</f>
        <v/>
      </c>
    </row>
    <row r="2102" spans="1:8" x14ac:dyDescent="0.35">
      <c r="A2102" t="s">
        <v>3749</v>
      </c>
      <c r="B2102" t="s">
        <v>3750</v>
      </c>
      <c r="C2102" t="s">
        <v>71</v>
      </c>
      <c r="D2102" t="s">
        <v>71</v>
      </c>
      <c r="E2102" t="str">
        <f>VLOOKUP(A2102,[1]Sheet2!A:B,2,0)</f>
        <v/>
      </c>
      <c r="F2102" t="b">
        <f>_xlfn.XOR(LEN($C2102)&gt;1,LEN($D2102)&gt;1)</f>
        <v>0</v>
      </c>
      <c r="G2102" t="b">
        <f>AND(LEN($C2102)&gt;1,LEN($D2102)&gt;1)</f>
        <v>1</v>
      </c>
      <c r="H2102" t="str">
        <f>IF(E2102="","",IF(E2102=D2102,1,2))</f>
        <v/>
      </c>
    </row>
    <row r="2103" spans="1:8" x14ac:dyDescent="0.35">
      <c r="A2103" t="s">
        <v>2462</v>
      </c>
      <c r="B2103" t="s">
        <v>3751</v>
      </c>
      <c r="C2103" t="s">
        <v>13</v>
      </c>
      <c r="D2103" t="s">
        <v>14</v>
      </c>
      <c r="E2103" t="str">
        <f>VLOOKUP(A2103,[1]Sheet2!A:B,2,0)</f>
        <v>Assorted</v>
      </c>
      <c r="F2103" t="b">
        <f>_xlfn.XOR(LEN($C2103)&gt;1,LEN($D2103)&gt;1)</f>
        <v>0</v>
      </c>
      <c r="G2103" t="b">
        <f>AND(LEN($C2103)&gt;1,LEN($D2103)&gt;1)</f>
        <v>1</v>
      </c>
      <c r="H2103">
        <f>IF(E2103="","",IF(E2103=D2103,1,2))</f>
        <v>1</v>
      </c>
    </row>
    <row r="2104" spans="1:8" x14ac:dyDescent="0.35">
      <c r="A2104" t="s">
        <v>3752</v>
      </c>
      <c r="B2104" t="s">
        <v>3753</v>
      </c>
      <c r="C2104" t="s">
        <v>71</v>
      </c>
      <c r="D2104" t="s">
        <v>71</v>
      </c>
      <c r="E2104" t="str">
        <f>VLOOKUP(A2104,[1]Sheet2!A:B,2,0)</f>
        <v/>
      </c>
      <c r="F2104" t="b">
        <f>_xlfn.XOR(LEN($C2104)&gt;1,LEN($D2104)&gt;1)</f>
        <v>0</v>
      </c>
      <c r="G2104" t="b">
        <f>AND(LEN($C2104)&gt;1,LEN($D2104)&gt;1)</f>
        <v>1</v>
      </c>
      <c r="H2104" t="str">
        <f>IF(E2104="","",IF(E2104=D2104,1,2))</f>
        <v/>
      </c>
    </row>
    <row r="2105" spans="1:8" x14ac:dyDescent="0.35">
      <c r="A2105" t="s">
        <v>3754</v>
      </c>
      <c r="B2105" t="s">
        <v>3755</v>
      </c>
      <c r="C2105" t="s">
        <v>23</v>
      </c>
      <c r="D2105" t="s">
        <v>9</v>
      </c>
      <c r="E2105" t="str">
        <f>VLOOKUP(A2105,[1]Sheet2!A:B,2,0)</f>
        <v>Green</v>
      </c>
      <c r="F2105" t="b">
        <f>_xlfn.XOR(LEN($C2105)&gt;1,LEN($D2105)&gt;1)</f>
        <v>0</v>
      </c>
      <c r="G2105" t="b">
        <f>AND(LEN($C2105)&gt;1,LEN($D2105)&gt;1)</f>
        <v>1</v>
      </c>
      <c r="H2105">
        <f>IF(E2105="","",IF(E2105=D2105,1,2))</f>
        <v>1</v>
      </c>
    </row>
    <row r="2106" spans="1:8" x14ac:dyDescent="0.35">
      <c r="A2106" t="s">
        <v>3756</v>
      </c>
      <c r="B2106" t="s">
        <v>3757</v>
      </c>
      <c r="C2106" t="s">
        <v>23</v>
      </c>
      <c r="D2106" t="s">
        <v>20</v>
      </c>
      <c r="E2106" t="str">
        <f>VLOOKUP(A2106,[1]Sheet2!A:B,2,0)</f>
        <v/>
      </c>
      <c r="F2106" t="b">
        <f>_xlfn.XOR(LEN($C2106)&gt;1,LEN($D2106)&gt;1)</f>
        <v>0</v>
      </c>
      <c r="G2106" t="b">
        <f>AND(LEN($C2106)&gt;1,LEN($D2106)&gt;1)</f>
        <v>1</v>
      </c>
      <c r="H2106" t="str">
        <f>IF(E2106="","",IF(E2106=D2106,1,2))</f>
        <v/>
      </c>
    </row>
    <row r="2107" spans="1:8" x14ac:dyDescent="0.35">
      <c r="A2107" t="s">
        <v>673</v>
      </c>
      <c r="B2107" t="s">
        <v>3758</v>
      </c>
      <c r="C2107" t="s">
        <v>13</v>
      </c>
      <c r="D2107" t="s">
        <v>14</v>
      </c>
      <c r="E2107" t="str">
        <f>VLOOKUP(A2107,[1]Sheet2!A:B,2,0)</f>
        <v>Assorted</v>
      </c>
      <c r="F2107" t="b">
        <f>_xlfn.XOR(LEN($C2107)&gt;1,LEN($D2107)&gt;1)</f>
        <v>0</v>
      </c>
      <c r="G2107" t="b">
        <f>AND(LEN($C2107)&gt;1,LEN($D2107)&gt;1)</f>
        <v>1</v>
      </c>
      <c r="H2107">
        <f>IF(E2107="","",IF(E2107=D2107,1,2))</f>
        <v>1</v>
      </c>
    </row>
    <row r="2108" spans="1:8" x14ac:dyDescent="0.35">
      <c r="A2108" t="s">
        <v>3759</v>
      </c>
      <c r="B2108" t="s">
        <v>3760</v>
      </c>
      <c r="C2108" t="s">
        <v>23</v>
      </c>
      <c r="D2108" t="s">
        <v>9</v>
      </c>
      <c r="E2108" t="str">
        <f>VLOOKUP(A2108,[1]Sheet2!A:B,2,0)</f>
        <v>Green</v>
      </c>
      <c r="F2108" t="b">
        <f>_xlfn.XOR(LEN($C2108)&gt;1,LEN($D2108)&gt;1)</f>
        <v>0</v>
      </c>
      <c r="G2108" t="b">
        <f>AND(LEN($C2108)&gt;1,LEN($D2108)&gt;1)</f>
        <v>1</v>
      </c>
      <c r="H2108">
        <f>IF(E2108="","",IF(E2108=D2108,1,2))</f>
        <v>1</v>
      </c>
    </row>
    <row r="2109" spans="1:8" x14ac:dyDescent="0.35">
      <c r="A2109" t="s">
        <v>3761</v>
      </c>
      <c r="B2109" t="s">
        <v>3762</v>
      </c>
      <c r="C2109" t="s">
        <v>23</v>
      </c>
      <c r="D2109" t="s">
        <v>9</v>
      </c>
      <c r="E2109" t="str">
        <f>VLOOKUP(A2109,[1]Sheet2!A:B,2,0)</f>
        <v>Green</v>
      </c>
      <c r="F2109" t="b">
        <f>_xlfn.XOR(LEN($C2109)&gt;1,LEN($D2109)&gt;1)</f>
        <v>0</v>
      </c>
      <c r="G2109" t="b">
        <f>AND(LEN($C2109)&gt;1,LEN($D2109)&gt;1)</f>
        <v>1</v>
      </c>
      <c r="H2109">
        <f>IF(E2109="","",IF(E2109=D2109,1,2))</f>
        <v>1</v>
      </c>
    </row>
    <row r="2110" spans="1:8" x14ac:dyDescent="0.35">
      <c r="A2110" t="s">
        <v>3763</v>
      </c>
      <c r="B2110" t="s">
        <v>3764</v>
      </c>
      <c r="C2110" t="s">
        <v>23</v>
      </c>
      <c r="D2110" t="s">
        <v>17</v>
      </c>
      <c r="E2110" t="str">
        <f>VLOOKUP(A2110,[1]Sheet2!A:B,2,0)</f>
        <v>Yellow</v>
      </c>
      <c r="F2110" t="b">
        <f>_xlfn.XOR(LEN($C2110)&gt;1,LEN($D2110)&gt;1)</f>
        <v>0</v>
      </c>
      <c r="G2110" t="b">
        <f>AND(LEN($C2110)&gt;1,LEN($D2110)&gt;1)</f>
        <v>1</v>
      </c>
      <c r="H2110">
        <f>IF(E2110="","",IF(E2110=D2110,1,2))</f>
        <v>2</v>
      </c>
    </row>
    <row r="2111" spans="1:8" x14ac:dyDescent="0.35">
      <c r="A2111" t="s">
        <v>3765</v>
      </c>
      <c r="B2111" t="s">
        <v>3764</v>
      </c>
      <c r="C2111" t="s">
        <v>23</v>
      </c>
      <c r="D2111" t="s">
        <v>17</v>
      </c>
      <c r="E2111" t="str">
        <f>VLOOKUP(A2111,[1]Sheet2!A:B,2,0)</f>
        <v>Yellow</v>
      </c>
      <c r="F2111" t="b">
        <f>_xlfn.XOR(LEN($C2111)&gt;1,LEN($D2111)&gt;1)</f>
        <v>0</v>
      </c>
      <c r="G2111" t="b">
        <f>AND(LEN($C2111)&gt;1,LEN($D2111)&gt;1)</f>
        <v>1</v>
      </c>
      <c r="H2111">
        <f>IF(E2111="","",IF(E2111=D2111,1,2))</f>
        <v>2</v>
      </c>
    </row>
    <row r="2112" spans="1:8" x14ac:dyDescent="0.35">
      <c r="A2112" t="s">
        <v>3766</v>
      </c>
      <c r="B2112" t="s">
        <v>3764</v>
      </c>
      <c r="C2112" t="s">
        <v>23</v>
      </c>
      <c r="D2112" t="s">
        <v>17</v>
      </c>
      <c r="E2112" t="str">
        <f>VLOOKUP(A2112,[1]Sheet2!A:B,2,0)</f>
        <v>Yellow</v>
      </c>
      <c r="F2112" t="b">
        <f>_xlfn.XOR(LEN($C2112)&gt;1,LEN($D2112)&gt;1)</f>
        <v>0</v>
      </c>
      <c r="G2112" t="b">
        <f>AND(LEN($C2112)&gt;1,LEN($D2112)&gt;1)</f>
        <v>1</v>
      </c>
      <c r="H2112">
        <f>IF(E2112="","",IF(E2112=D2112,1,2))</f>
        <v>2</v>
      </c>
    </row>
    <row r="2113" spans="1:8" x14ac:dyDescent="0.35">
      <c r="A2113" t="s">
        <v>3767</v>
      </c>
      <c r="B2113" t="s">
        <v>3764</v>
      </c>
      <c r="C2113" t="s">
        <v>23</v>
      </c>
      <c r="D2113" t="s">
        <v>17</v>
      </c>
      <c r="E2113" t="str">
        <f>VLOOKUP(A2113,[1]Sheet2!A:B,2,0)</f>
        <v>Yellow</v>
      </c>
      <c r="F2113" t="b">
        <f>_xlfn.XOR(LEN($C2113)&gt;1,LEN($D2113)&gt;1)</f>
        <v>0</v>
      </c>
      <c r="G2113" t="b">
        <f>AND(LEN($C2113)&gt;1,LEN($D2113)&gt;1)</f>
        <v>1</v>
      </c>
      <c r="H2113">
        <f>IF(E2113="","",IF(E2113=D2113,1,2))</f>
        <v>2</v>
      </c>
    </row>
    <row r="2114" spans="1:8" x14ac:dyDescent="0.35">
      <c r="A2114" t="s">
        <v>3768</v>
      </c>
      <c r="B2114" t="s">
        <v>3769</v>
      </c>
      <c r="C2114" t="s">
        <v>23</v>
      </c>
      <c r="D2114" t="s">
        <v>9</v>
      </c>
      <c r="E2114" t="str">
        <f>VLOOKUP(A2114,[1]Sheet2!A:B,2,0)</f>
        <v>Green</v>
      </c>
      <c r="F2114" t="b">
        <f>_xlfn.XOR(LEN($C2114)&gt;1,LEN($D2114)&gt;1)</f>
        <v>0</v>
      </c>
      <c r="G2114" t="b">
        <f>AND(LEN($C2114)&gt;1,LEN($D2114)&gt;1)</f>
        <v>1</v>
      </c>
      <c r="H2114">
        <f>IF(E2114="","",IF(E2114=D2114,1,2))</f>
        <v>1</v>
      </c>
    </row>
    <row r="2115" spans="1:8" x14ac:dyDescent="0.35">
      <c r="A2115" t="s">
        <v>3770</v>
      </c>
      <c r="B2115" t="s">
        <v>3771</v>
      </c>
      <c r="C2115" t="s">
        <v>23</v>
      </c>
      <c r="D2115" t="s">
        <v>9</v>
      </c>
      <c r="E2115" t="str">
        <f>VLOOKUP(A2115,[1]Sheet2!A:B,2,0)</f>
        <v/>
      </c>
      <c r="F2115" t="b">
        <f>_xlfn.XOR(LEN($C2115)&gt;1,LEN($D2115)&gt;1)</f>
        <v>0</v>
      </c>
      <c r="G2115" t="b">
        <f>AND(LEN($C2115)&gt;1,LEN($D2115)&gt;1)</f>
        <v>1</v>
      </c>
      <c r="H2115" t="str">
        <f>IF(E2115="","",IF(E2115=D2115,1,2))</f>
        <v/>
      </c>
    </row>
    <row r="2116" spans="1:8" x14ac:dyDescent="0.35">
      <c r="A2116" t="s">
        <v>3772</v>
      </c>
      <c r="B2116" t="s">
        <v>3773</v>
      </c>
      <c r="C2116" t="s">
        <v>23</v>
      </c>
      <c r="D2116" t="s">
        <v>9</v>
      </c>
      <c r="E2116" t="str">
        <f>VLOOKUP(A2116,[1]Sheet2!A:B,2,0)</f>
        <v/>
      </c>
      <c r="F2116" t="b">
        <f>_xlfn.XOR(LEN($C2116)&gt;1,LEN($D2116)&gt;1)</f>
        <v>0</v>
      </c>
      <c r="G2116" t="b">
        <f>AND(LEN($C2116)&gt;1,LEN($D2116)&gt;1)</f>
        <v>1</v>
      </c>
      <c r="H2116" t="str">
        <f>IF(E2116="","",IF(E2116=D2116,1,2))</f>
        <v/>
      </c>
    </row>
    <row r="2117" spans="1:8" x14ac:dyDescent="0.35">
      <c r="A2117" t="s">
        <v>3774</v>
      </c>
      <c r="B2117" t="s">
        <v>3773</v>
      </c>
      <c r="C2117" t="s">
        <v>23</v>
      </c>
      <c r="D2117" t="s">
        <v>9</v>
      </c>
      <c r="E2117" t="str">
        <f>VLOOKUP(A2117,[1]Sheet2!A:B,2,0)</f>
        <v/>
      </c>
      <c r="F2117" t="b">
        <f>_xlfn.XOR(LEN($C2117)&gt;1,LEN($D2117)&gt;1)</f>
        <v>0</v>
      </c>
      <c r="G2117" t="b">
        <f>AND(LEN($C2117)&gt;1,LEN($D2117)&gt;1)</f>
        <v>1</v>
      </c>
      <c r="H2117" t="str">
        <f>IF(E2117="","",IF(E2117=D2117,1,2))</f>
        <v/>
      </c>
    </row>
    <row r="2118" spans="1:8" x14ac:dyDescent="0.35">
      <c r="A2118" t="s">
        <v>3775</v>
      </c>
      <c r="B2118" t="s">
        <v>3773</v>
      </c>
      <c r="C2118" t="s">
        <v>23</v>
      </c>
      <c r="D2118" t="s">
        <v>9</v>
      </c>
      <c r="E2118" t="str">
        <f>VLOOKUP(A2118,[1]Sheet2!A:B,2,0)</f>
        <v/>
      </c>
      <c r="F2118" t="b">
        <f>_xlfn.XOR(LEN($C2118)&gt;1,LEN($D2118)&gt;1)</f>
        <v>0</v>
      </c>
      <c r="G2118" t="b">
        <f>AND(LEN($C2118)&gt;1,LEN($D2118)&gt;1)</f>
        <v>1</v>
      </c>
      <c r="H2118" t="str">
        <f>IF(E2118="","",IF(E2118=D2118,1,2))</f>
        <v/>
      </c>
    </row>
    <row r="2119" spans="1:8" x14ac:dyDescent="0.35">
      <c r="A2119" t="s">
        <v>3776</v>
      </c>
      <c r="B2119" t="s">
        <v>3777</v>
      </c>
      <c r="C2119" t="s">
        <v>23</v>
      </c>
      <c r="D2119" t="s">
        <v>9</v>
      </c>
      <c r="E2119" t="str">
        <f>VLOOKUP(A2119,[1]Sheet2!A:B,2,0)</f>
        <v>Green</v>
      </c>
      <c r="F2119" t="b">
        <f>_xlfn.XOR(LEN($C2119)&gt;1,LEN($D2119)&gt;1)</f>
        <v>0</v>
      </c>
      <c r="G2119" t="b">
        <f>AND(LEN($C2119)&gt;1,LEN($D2119)&gt;1)</f>
        <v>1</v>
      </c>
      <c r="H2119">
        <f>IF(E2119="","",IF(E2119=D2119,1,2))</f>
        <v>1</v>
      </c>
    </row>
    <row r="2120" spans="1:8" x14ac:dyDescent="0.35">
      <c r="A2120" t="s">
        <v>3778</v>
      </c>
      <c r="B2120" t="s">
        <v>3779</v>
      </c>
      <c r="C2120" t="s">
        <v>23</v>
      </c>
      <c r="D2120" t="s">
        <v>20</v>
      </c>
      <c r="E2120" t="str">
        <f>VLOOKUP(A2120,[1]Sheet2!A:B,2,0)</f>
        <v/>
      </c>
      <c r="F2120" t="b">
        <f>_xlfn.XOR(LEN($C2120)&gt;1,LEN($D2120)&gt;1)</f>
        <v>0</v>
      </c>
      <c r="G2120" t="b">
        <f>AND(LEN($C2120)&gt;1,LEN($D2120)&gt;1)</f>
        <v>1</v>
      </c>
      <c r="H2120" t="str">
        <f>IF(E2120="","",IF(E2120=D2120,1,2))</f>
        <v/>
      </c>
    </row>
    <row r="2121" spans="1:8" x14ac:dyDescent="0.35">
      <c r="A2121" t="s">
        <v>3778</v>
      </c>
      <c r="B2121" t="s">
        <v>3780</v>
      </c>
      <c r="C2121" t="s">
        <v>23</v>
      </c>
      <c r="D2121" t="s">
        <v>20</v>
      </c>
      <c r="E2121" t="str">
        <f>VLOOKUP(A2121,[1]Sheet2!A:B,2,0)</f>
        <v/>
      </c>
      <c r="F2121" t="b">
        <f>_xlfn.XOR(LEN($C2121)&gt;1,LEN($D2121)&gt;1)</f>
        <v>0</v>
      </c>
      <c r="G2121" t="b">
        <f>AND(LEN($C2121)&gt;1,LEN($D2121)&gt;1)</f>
        <v>1</v>
      </c>
      <c r="H2121" t="str">
        <f>IF(E2121="","",IF(E2121=D2121,1,2))</f>
        <v/>
      </c>
    </row>
    <row r="2122" spans="1:8" x14ac:dyDescent="0.35">
      <c r="A2122" t="s">
        <v>3781</v>
      </c>
      <c r="B2122" t="s">
        <v>3782</v>
      </c>
      <c r="C2122" t="s">
        <v>23</v>
      </c>
      <c r="D2122" t="s">
        <v>20</v>
      </c>
      <c r="E2122" t="str">
        <f>VLOOKUP(A2122,[1]Sheet2!A:B,2,0)</f>
        <v/>
      </c>
      <c r="F2122" t="b">
        <f>_xlfn.XOR(LEN($C2122)&gt;1,LEN($D2122)&gt;1)</f>
        <v>0</v>
      </c>
      <c r="G2122" t="b">
        <f>AND(LEN($C2122)&gt;1,LEN($D2122)&gt;1)</f>
        <v>1</v>
      </c>
      <c r="H2122" t="str">
        <f>IF(E2122="","",IF(E2122=D2122,1,2))</f>
        <v/>
      </c>
    </row>
    <row r="2123" spans="1:8" x14ac:dyDescent="0.35">
      <c r="A2123" t="s">
        <v>3781</v>
      </c>
      <c r="B2123" t="s">
        <v>3783</v>
      </c>
      <c r="C2123" t="s">
        <v>23</v>
      </c>
      <c r="D2123" t="s">
        <v>20</v>
      </c>
      <c r="E2123" t="str">
        <f>VLOOKUP(A2123,[1]Sheet2!A:B,2,0)</f>
        <v/>
      </c>
      <c r="F2123" t="b">
        <f>_xlfn.XOR(LEN($C2123)&gt;1,LEN($D2123)&gt;1)</f>
        <v>0</v>
      </c>
      <c r="G2123" t="b">
        <f>AND(LEN($C2123)&gt;1,LEN($D2123)&gt;1)</f>
        <v>1</v>
      </c>
      <c r="H2123" t="str">
        <f>IF(E2123="","",IF(E2123=D2123,1,2))</f>
        <v/>
      </c>
    </row>
    <row r="2124" spans="1:8" x14ac:dyDescent="0.35">
      <c r="A2124" t="s">
        <v>3784</v>
      </c>
      <c r="B2124" t="s">
        <v>3785</v>
      </c>
      <c r="C2124" t="s">
        <v>26</v>
      </c>
      <c r="D2124" t="s">
        <v>17</v>
      </c>
      <c r="E2124" t="str">
        <f>VLOOKUP(A2124,[1]Sheet2!A:B,2,0)</f>
        <v/>
      </c>
      <c r="F2124" t="b">
        <f>_xlfn.XOR(LEN($C2124)&gt;1,LEN($D2124)&gt;1)</f>
        <v>0</v>
      </c>
      <c r="G2124" t="b">
        <f>AND(LEN($C2124)&gt;1,LEN($D2124)&gt;1)</f>
        <v>1</v>
      </c>
      <c r="H2124" t="str">
        <f>IF(E2124="","",IF(E2124=D2124,1,2))</f>
        <v/>
      </c>
    </row>
    <row r="2125" spans="1:8" x14ac:dyDescent="0.35">
      <c r="A2125" t="s">
        <v>3786</v>
      </c>
      <c r="B2125" t="s">
        <v>3787</v>
      </c>
      <c r="C2125" t="s">
        <v>33</v>
      </c>
      <c r="D2125" t="s">
        <v>20</v>
      </c>
      <c r="E2125" t="str">
        <f>VLOOKUP(A2125,[1]Sheet2!A:B,2,0)</f>
        <v/>
      </c>
      <c r="F2125" t="b">
        <f>_xlfn.XOR(LEN($C2125)&gt;1,LEN($D2125)&gt;1)</f>
        <v>0</v>
      </c>
      <c r="G2125" t="b">
        <f>AND(LEN($C2125)&gt;1,LEN($D2125)&gt;1)</f>
        <v>1</v>
      </c>
      <c r="H2125" t="str">
        <f>IF(E2125="","",IF(E2125=D2125,1,2))</f>
        <v/>
      </c>
    </row>
    <row r="2126" spans="1:8" x14ac:dyDescent="0.35">
      <c r="A2126" t="s">
        <v>3788</v>
      </c>
      <c r="B2126" t="s">
        <v>3789</v>
      </c>
      <c r="C2126" t="s">
        <v>19</v>
      </c>
      <c r="D2126" t="s">
        <v>17</v>
      </c>
      <c r="E2126" t="str">
        <f>VLOOKUP(A2126,[1]Sheet2!A:B,2,0)</f>
        <v/>
      </c>
      <c r="F2126" t="b">
        <f>_xlfn.XOR(LEN($C2126)&gt;1,LEN($D2126)&gt;1)</f>
        <v>0</v>
      </c>
      <c r="G2126" t="b">
        <f>AND(LEN($C2126)&gt;1,LEN($D2126)&gt;1)</f>
        <v>1</v>
      </c>
      <c r="H2126" t="str">
        <f>IF(E2126="","",IF(E2126=D2126,1,2))</f>
        <v/>
      </c>
    </row>
    <row r="2127" spans="1:8" x14ac:dyDescent="0.35">
      <c r="A2127" t="s">
        <v>3790</v>
      </c>
      <c r="B2127" t="s">
        <v>3791</v>
      </c>
      <c r="C2127" t="s">
        <v>37</v>
      </c>
      <c r="D2127" t="s">
        <v>38</v>
      </c>
      <c r="E2127" t="str">
        <f>VLOOKUP(A2127,[1]Sheet2!A:B,2,0)</f>
        <v/>
      </c>
      <c r="F2127" t="b">
        <f>_xlfn.XOR(LEN($C2127)&gt;1,LEN($D2127)&gt;1)</f>
        <v>0</v>
      </c>
      <c r="G2127" t="b">
        <f>AND(LEN($C2127)&gt;1,LEN($D2127)&gt;1)</f>
        <v>1</v>
      </c>
      <c r="H2127" t="str">
        <f>IF(E2127="","",IF(E2127=D2127,1,2))</f>
        <v/>
      </c>
    </row>
    <row r="2128" spans="1:8" x14ac:dyDescent="0.35">
      <c r="A2128" t="s">
        <v>3792</v>
      </c>
      <c r="B2128" t="s">
        <v>3793</v>
      </c>
      <c r="C2128" t="s">
        <v>71</v>
      </c>
      <c r="D2128" t="s">
        <v>71</v>
      </c>
      <c r="E2128" t="str">
        <f>VLOOKUP(A2128,[1]Sheet2!A:B,2,0)</f>
        <v/>
      </c>
      <c r="F2128" t="b">
        <f>_xlfn.XOR(LEN($C2128)&gt;1,LEN($D2128)&gt;1)</f>
        <v>0</v>
      </c>
      <c r="G2128" t="b">
        <f>AND(LEN($C2128)&gt;1,LEN($D2128)&gt;1)</f>
        <v>1</v>
      </c>
      <c r="H2128" t="str">
        <f>IF(E2128="","",IF(E2128=D2128,1,2))</f>
        <v/>
      </c>
    </row>
    <row r="2129" spans="1:8" x14ac:dyDescent="0.35">
      <c r="A2129" t="s">
        <v>3794</v>
      </c>
      <c r="B2129" t="s">
        <v>3795</v>
      </c>
      <c r="C2129" t="s">
        <v>26</v>
      </c>
      <c r="D2129" t="s">
        <v>9</v>
      </c>
      <c r="E2129" t="str">
        <f>VLOOKUP(A2129,[1]Sheet2!A:B,2,0)</f>
        <v>Green</v>
      </c>
      <c r="F2129" t="b">
        <f>_xlfn.XOR(LEN($C2129)&gt;1,LEN($D2129)&gt;1)</f>
        <v>0</v>
      </c>
      <c r="G2129" t="b">
        <f>AND(LEN($C2129)&gt;1,LEN($D2129)&gt;1)</f>
        <v>1</v>
      </c>
      <c r="H2129">
        <f>IF(E2129="","",IF(E2129=D2129,1,2))</f>
        <v>1</v>
      </c>
    </row>
    <row r="2130" spans="1:8" x14ac:dyDescent="0.35">
      <c r="A2130" t="s">
        <v>3796</v>
      </c>
      <c r="B2130" t="s">
        <v>3797</v>
      </c>
      <c r="C2130" t="s">
        <v>23</v>
      </c>
      <c r="D2130" t="s">
        <v>20</v>
      </c>
      <c r="E2130" t="str">
        <f>VLOOKUP(A2130,[1]Sheet2!A:B,2,0)</f>
        <v/>
      </c>
      <c r="F2130" t="b">
        <f>_xlfn.XOR(LEN($C2130)&gt;1,LEN($D2130)&gt;1)</f>
        <v>0</v>
      </c>
      <c r="G2130" t="b">
        <f>AND(LEN($C2130)&gt;1,LEN($D2130)&gt;1)</f>
        <v>1</v>
      </c>
      <c r="H2130" t="str">
        <f>IF(E2130="","",IF(E2130=D2130,1,2))</f>
        <v/>
      </c>
    </row>
    <row r="2131" spans="1:8" x14ac:dyDescent="0.35">
      <c r="A2131" t="s">
        <v>3798</v>
      </c>
      <c r="B2131" t="s">
        <v>3799</v>
      </c>
      <c r="C2131" t="s">
        <v>23</v>
      </c>
      <c r="D2131" t="s">
        <v>20</v>
      </c>
      <c r="E2131" t="str">
        <f>VLOOKUP(A2131,[1]Sheet2!A:B,2,0)</f>
        <v/>
      </c>
      <c r="F2131" t="b">
        <f>_xlfn.XOR(LEN($C2131)&gt;1,LEN($D2131)&gt;1)</f>
        <v>0</v>
      </c>
      <c r="G2131" t="b">
        <f>AND(LEN($C2131)&gt;1,LEN($D2131)&gt;1)</f>
        <v>1</v>
      </c>
      <c r="H2131" t="str">
        <f>IF(E2131="","",IF(E2131=D2131,1,2))</f>
        <v/>
      </c>
    </row>
    <row r="2132" spans="1:8" x14ac:dyDescent="0.35">
      <c r="A2132" t="s">
        <v>3800</v>
      </c>
      <c r="B2132" t="s">
        <v>3801</v>
      </c>
      <c r="C2132" t="s">
        <v>23</v>
      </c>
      <c r="D2132" t="s">
        <v>20</v>
      </c>
      <c r="E2132" t="str">
        <f>VLOOKUP(A2132,[1]Sheet2!A:B,2,0)</f>
        <v/>
      </c>
      <c r="F2132" t="b">
        <f>_xlfn.XOR(LEN($C2132)&gt;1,LEN($D2132)&gt;1)</f>
        <v>0</v>
      </c>
      <c r="G2132" t="b">
        <f>AND(LEN($C2132)&gt;1,LEN($D2132)&gt;1)</f>
        <v>1</v>
      </c>
      <c r="H2132" t="str">
        <f>IF(E2132="","",IF(E2132=D2132,1,2))</f>
        <v/>
      </c>
    </row>
    <row r="2133" spans="1:8" x14ac:dyDescent="0.35">
      <c r="A2133" t="s">
        <v>3802</v>
      </c>
      <c r="B2133" t="s">
        <v>3803</v>
      </c>
      <c r="C2133" t="s">
        <v>26</v>
      </c>
      <c r="D2133" t="s">
        <v>17</v>
      </c>
      <c r="E2133" t="str">
        <f>VLOOKUP(A2133,[1]Sheet2!A:B,2,0)</f>
        <v/>
      </c>
      <c r="F2133" t="b">
        <f>_xlfn.XOR(LEN($C2133)&gt;1,LEN($D2133)&gt;1)</f>
        <v>0</v>
      </c>
      <c r="G2133" t="b">
        <f>AND(LEN($C2133)&gt;1,LEN($D2133)&gt;1)</f>
        <v>1</v>
      </c>
      <c r="H2133" t="str">
        <f>IF(E2133="","",IF(E2133=D2133,1,2))</f>
        <v/>
      </c>
    </row>
    <row r="2134" spans="1:8" x14ac:dyDescent="0.35">
      <c r="A2134" t="s">
        <v>3804</v>
      </c>
      <c r="B2134" t="s">
        <v>3805</v>
      </c>
      <c r="C2134" t="s">
        <v>16</v>
      </c>
      <c r="D2134" t="s">
        <v>17</v>
      </c>
      <c r="E2134" t="str">
        <f>VLOOKUP(A2134,[1]Sheet2!A:B,2,0)</f>
        <v/>
      </c>
      <c r="F2134" t="b">
        <f>_xlfn.XOR(LEN($C2134)&gt;1,LEN($D2134)&gt;1)</f>
        <v>0</v>
      </c>
      <c r="G2134" t="b">
        <f>AND(LEN($C2134)&gt;1,LEN($D2134)&gt;1)</f>
        <v>1</v>
      </c>
      <c r="H2134" t="str">
        <f>IF(E2134="","",IF(E2134=D2134,1,2))</f>
        <v/>
      </c>
    </row>
    <row r="2135" spans="1:8" x14ac:dyDescent="0.35">
      <c r="A2135" t="s">
        <v>3806</v>
      </c>
      <c r="B2135" t="s">
        <v>3807</v>
      </c>
      <c r="C2135" t="s">
        <v>16</v>
      </c>
      <c r="D2135" t="s">
        <v>17</v>
      </c>
      <c r="E2135" t="str">
        <f>VLOOKUP(A2135,[1]Sheet2!A:B,2,0)</f>
        <v/>
      </c>
      <c r="F2135" t="b">
        <f>_xlfn.XOR(LEN($C2135)&gt;1,LEN($D2135)&gt;1)</f>
        <v>0</v>
      </c>
      <c r="G2135" t="b">
        <f>AND(LEN($C2135)&gt;1,LEN($D2135)&gt;1)</f>
        <v>1</v>
      </c>
      <c r="H2135" t="str">
        <f>IF(E2135="","",IF(E2135=D2135,1,2))</f>
        <v/>
      </c>
    </row>
    <row r="2136" spans="1:8" x14ac:dyDescent="0.35">
      <c r="A2136" t="s">
        <v>3808</v>
      </c>
      <c r="B2136" t="s">
        <v>3809</v>
      </c>
      <c r="C2136" t="s">
        <v>26</v>
      </c>
      <c r="D2136" t="s">
        <v>17</v>
      </c>
      <c r="E2136" t="str">
        <f>VLOOKUP(A2136,[1]Sheet2!A:B,2,0)</f>
        <v/>
      </c>
      <c r="F2136" t="b">
        <f>_xlfn.XOR(LEN($C2136)&gt;1,LEN($D2136)&gt;1)</f>
        <v>0</v>
      </c>
      <c r="G2136" t="b">
        <f>AND(LEN($C2136)&gt;1,LEN($D2136)&gt;1)</f>
        <v>1</v>
      </c>
      <c r="H2136" t="str">
        <f>IF(E2136="","",IF(E2136=D2136,1,2))</f>
        <v/>
      </c>
    </row>
    <row r="2137" spans="1:8" x14ac:dyDescent="0.35">
      <c r="A2137" t="s">
        <v>3810</v>
      </c>
      <c r="B2137" t="s">
        <v>3809</v>
      </c>
      <c r="C2137" t="s">
        <v>26</v>
      </c>
      <c r="D2137" t="s">
        <v>17</v>
      </c>
      <c r="E2137" t="str">
        <f>VLOOKUP(A2137,[1]Sheet2!A:B,2,0)</f>
        <v>Red</v>
      </c>
      <c r="F2137" t="b">
        <f>_xlfn.XOR(LEN($C2137)&gt;1,LEN($D2137)&gt;1)</f>
        <v>0</v>
      </c>
      <c r="G2137" t="b">
        <f>AND(LEN($C2137)&gt;1,LEN($D2137)&gt;1)</f>
        <v>1</v>
      </c>
      <c r="H2137">
        <f>IF(E2137="","",IF(E2137=D2137,1,2))</f>
        <v>1</v>
      </c>
    </row>
    <row r="2138" spans="1:8" x14ac:dyDescent="0.35">
      <c r="A2138" t="s">
        <v>3811</v>
      </c>
      <c r="B2138" t="s">
        <v>3809</v>
      </c>
      <c r="C2138" t="s">
        <v>26</v>
      </c>
      <c r="D2138" t="s">
        <v>17</v>
      </c>
      <c r="E2138" t="str">
        <f>VLOOKUP(A2138,[1]Sheet2!A:B,2,0)</f>
        <v>Red</v>
      </c>
      <c r="F2138" t="b">
        <f>_xlfn.XOR(LEN($C2138)&gt;1,LEN($D2138)&gt;1)</f>
        <v>0</v>
      </c>
      <c r="G2138" t="b">
        <f>AND(LEN($C2138)&gt;1,LEN($D2138)&gt;1)</f>
        <v>1</v>
      </c>
      <c r="H2138">
        <f>IF(E2138="","",IF(E2138=D2138,1,2))</f>
        <v>1</v>
      </c>
    </row>
    <row r="2139" spans="1:8" x14ac:dyDescent="0.35">
      <c r="A2139" t="s">
        <v>3812</v>
      </c>
      <c r="B2139" t="s">
        <v>3813</v>
      </c>
      <c r="C2139" t="s">
        <v>26</v>
      </c>
      <c r="D2139" t="s">
        <v>17</v>
      </c>
      <c r="E2139" t="str">
        <f>VLOOKUP(A2139,[1]Sheet2!A:B,2,0)</f>
        <v/>
      </c>
      <c r="F2139" t="b">
        <f>_xlfn.XOR(LEN($C2139)&gt;1,LEN($D2139)&gt;1)</f>
        <v>0</v>
      </c>
      <c r="G2139" t="b">
        <f>AND(LEN($C2139)&gt;1,LEN($D2139)&gt;1)</f>
        <v>1</v>
      </c>
      <c r="H2139" t="str">
        <f>IF(E2139="","",IF(E2139=D2139,1,2))</f>
        <v/>
      </c>
    </row>
    <row r="2140" spans="1:8" x14ac:dyDescent="0.35">
      <c r="A2140" t="s">
        <v>3814</v>
      </c>
      <c r="B2140" t="s">
        <v>3815</v>
      </c>
      <c r="C2140" t="s">
        <v>26</v>
      </c>
      <c r="D2140" t="s">
        <v>17</v>
      </c>
      <c r="E2140" t="str">
        <f>VLOOKUP(A2140,[1]Sheet2!A:B,2,0)</f>
        <v/>
      </c>
      <c r="F2140" t="b">
        <f>_xlfn.XOR(LEN($C2140)&gt;1,LEN($D2140)&gt;1)</f>
        <v>0</v>
      </c>
      <c r="G2140" t="b">
        <f>AND(LEN($C2140)&gt;1,LEN($D2140)&gt;1)</f>
        <v>1</v>
      </c>
      <c r="H2140" t="str">
        <f>IF(E2140="","",IF(E2140=D2140,1,2))</f>
        <v/>
      </c>
    </row>
    <row r="2141" spans="1:8" x14ac:dyDescent="0.35">
      <c r="A2141" t="s">
        <v>3816</v>
      </c>
      <c r="B2141" t="s">
        <v>3817</v>
      </c>
      <c r="C2141" t="s">
        <v>26</v>
      </c>
      <c r="D2141" t="s">
        <v>17</v>
      </c>
      <c r="E2141" t="str">
        <f>VLOOKUP(A2141,[1]Sheet2!A:B,2,0)</f>
        <v/>
      </c>
      <c r="F2141" t="b">
        <f>_xlfn.XOR(LEN($C2141)&gt;1,LEN($D2141)&gt;1)</f>
        <v>0</v>
      </c>
      <c r="G2141" t="b">
        <f>AND(LEN($C2141)&gt;1,LEN($D2141)&gt;1)</f>
        <v>1</v>
      </c>
      <c r="H2141" t="str">
        <f>IF(E2141="","",IF(E2141=D2141,1,2))</f>
        <v/>
      </c>
    </row>
    <row r="2142" spans="1:8" x14ac:dyDescent="0.35">
      <c r="A2142" t="s">
        <v>3818</v>
      </c>
      <c r="B2142" t="s">
        <v>3819</v>
      </c>
      <c r="C2142" t="s">
        <v>26</v>
      </c>
      <c r="D2142" t="s">
        <v>17</v>
      </c>
      <c r="E2142" t="str">
        <f>VLOOKUP(A2142,[1]Sheet2!A:B,2,0)</f>
        <v>Red</v>
      </c>
      <c r="F2142" t="b">
        <f>_xlfn.XOR(LEN($C2142)&gt;1,LEN($D2142)&gt;1)</f>
        <v>0</v>
      </c>
      <c r="G2142" t="b">
        <f>AND(LEN($C2142)&gt;1,LEN($D2142)&gt;1)</f>
        <v>1</v>
      </c>
      <c r="H2142">
        <f>IF(E2142="","",IF(E2142=D2142,1,2))</f>
        <v>1</v>
      </c>
    </row>
    <row r="2143" spans="1:8" x14ac:dyDescent="0.35">
      <c r="A2143" t="s">
        <v>3820</v>
      </c>
      <c r="B2143" t="s">
        <v>3821</v>
      </c>
      <c r="C2143" t="s">
        <v>33</v>
      </c>
      <c r="D2143" t="s">
        <v>17</v>
      </c>
      <c r="E2143" t="str">
        <f>VLOOKUP(A2143,[1]Sheet2!A:B,2,0)</f>
        <v/>
      </c>
      <c r="F2143" t="b">
        <f>_xlfn.XOR(LEN($C2143)&gt;1,LEN($D2143)&gt;1)</f>
        <v>0</v>
      </c>
      <c r="G2143" t="b">
        <f>AND(LEN($C2143)&gt;1,LEN($D2143)&gt;1)</f>
        <v>1</v>
      </c>
      <c r="H2143" t="str">
        <f>IF(E2143="","",IF(E2143=D2143,1,2))</f>
        <v/>
      </c>
    </row>
    <row r="2144" spans="1:8" x14ac:dyDescent="0.35">
      <c r="A2144" t="s">
        <v>3822</v>
      </c>
      <c r="B2144" t="s">
        <v>3821</v>
      </c>
      <c r="C2144" t="s">
        <v>33</v>
      </c>
      <c r="D2144" t="s">
        <v>17</v>
      </c>
      <c r="E2144" t="str">
        <f>VLOOKUP(A2144,[1]Sheet2!A:B,2,0)</f>
        <v/>
      </c>
      <c r="F2144" t="b">
        <f>_xlfn.XOR(LEN($C2144)&gt;1,LEN($D2144)&gt;1)</f>
        <v>0</v>
      </c>
      <c r="G2144" t="b">
        <f>AND(LEN($C2144)&gt;1,LEN($D2144)&gt;1)</f>
        <v>1</v>
      </c>
      <c r="H2144" t="str">
        <f>IF(E2144="","",IF(E2144=D2144,1,2))</f>
        <v/>
      </c>
    </row>
    <row r="2145" spans="1:8" x14ac:dyDescent="0.35">
      <c r="A2145" t="s">
        <v>3823</v>
      </c>
      <c r="B2145" t="s">
        <v>3821</v>
      </c>
      <c r="C2145" t="s">
        <v>33</v>
      </c>
      <c r="D2145" t="s">
        <v>17</v>
      </c>
      <c r="E2145" t="str">
        <f>VLOOKUP(A2145,[1]Sheet2!A:B,2,0)</f>
        <v/>
      </c>
      <c r="F2145" t="b">
        <f>_xlfn.XOR(LEN($C2145)&gt;1,LEN($D2145)&gt;1)</f>
        <v>0</v>
      </c>
      <c r="G2145" t="b">
        <f>AND(LEN($C2145)&gt;1,LEN($D2145)&gt;1)</f>
        <v>1</v>
      </c>
      <c r="H2145" t="str">
        <f>IF(E2145="","",IF(E2145=D2145,1,2))</f>
        <v/>
      </c>
    </row>
    <row r="2146" spans="1:8" x14ac:dyDescent="0.35">
      <c r="A2146" t="s">
        <v>3824</v>
      </c>
      <c r="B2146" t="s">
        <v>3825</v>
      </c>
      <c r="C2146" t="s">
        <v>33</v>
      </c>
      <c r="D2146" t="s">
        <v>38</v>
      </c>
      <c r="E2146" t="str">
        <f>VLOOKUP(A2146,[1]Sheet2!A:B,2,0)</f>
        <v/>
      </c>
      <c r="F2146" t="b">
        <f>_xlfn.XOR(LEN($C2146)&gt;1,LEN($D2146)&gt;1)</f>
        <v>0</v>
      </c>
      <c r="G2146" t="b">
        <f>AND(LEN($C2146)&gt;1,LEN($D2146)&gt;1)</f>
        <v>1</v>
      </c>
      <c r="H2146" t="str">
        <f>IF(E2146="","",IF(E2146=D2146,1,2))</f>
        <v/>
      </c>
    </row>
    <row r="2147" spans="1:8" x14ac:dyDescent="0.35">
      <c r="A2147" t="s">
        <v>3826</v>
      </c>
      <c r="B2147" t="s">
        <v>3827</v>
      </c>
      <c r="C2147" t="s">
        <v>26</v>
      </c>
      <c r="D2147" t="s">
        <v>17</v>
      </c>
      <c r="E2147" t="str">
        <f>VLOOKUP(A2147,[1]Sheet2!A:B,2,0)</f>
        <v>Red</v>
      </c>
      <c r="F2147" t="b">
        <f>_xlfn.XOR(LEN($C2147)&gt;1,LEN($D2147)&gt;1)</f>
        <v>0</v>
      </c>
      <c r="G2147" t="b">
        <f>AND(LEN($C2147)&gt;1,LEN($D2147)&gt;1)</f>
        <v>1</v>
      </c>
      <c r="H2147">
        <f>IF(E2147="","",IF(E2147=D2147,1,2))</f>
        <v>1</v>
      </c>
    </row>
    <row r="2148" spans="1:8" x14ac:dyDescent="0.35">
      <c r="A2148" t="s">
        <v>3828</v>
      </c>
      <c r="B2148" t="s">
        <v>3829</v>
      </c>
      <c r="C2148" t="s">
        <v>16</v>
      </c>
      <c r="D2148" t="s">
        <v>17</v>
      </c>
      <c r="E2148" t="str">
        <f>VLOOKUP(A2148,[1]Sheet2!A:B,2,0)</f>
        <v/>
      </c>
      <c r="F2148" t="b">
        <f>_xlfn.XOR(LEN($C2148)&gt;1,LEN($D2148)&gt;1)</f>
        <v>0</v>
      </c>
      <c r="G2148" t="b">
        <f>AND(LEN($C2148)&gt;1,LEN($D2148)&gt;1)</f>
        <v>1</v>
      </c>
      <c r="H2148" t="str">
        <f>IF(E2148="","",IF(E2148=D2148,1,2))</f>
        <v/>
      </c>
    </row>
    <row r="2149" spans="1:8" x14ac:dyDescent="0.35">
      <c r="A2149" t="s">
        <v>3830</v>
      </c>
      <c r="B2149" t="s">
        <v>3831</v>
      </c>
      <c r="C2149" t="s">
        <v>37</v>
      </c>
      <c r="D2149" t="s">
        <v>38</v>
      </c>
      <c r="E2149" t="str">
        <f>VLOOKUP(A2149,[1]Sheet2!A:B,2,0)</f>
        <v/>
      </c>
      <c r="F2149" t="b">
        <f>_xlfn.XOR(LEN($C2149)&gt;1,LEN($D2149)&gt;1)</f>
        <v>0</v>
      </c>
      <c r="G2149" t="b">
        <f>AND(LEN($C2149)&gt;1,LEN($D2149)&gt;1)</f>
        <v>1</v>
      </c>
      <c r="H2149" t="str">
        <f>IF(E2149="","",IF(E2149=D2149,1,2))</f>
        <v/>
      </c>
    </row>
    <row r="2150" spans="1:8" x14ac:dyDescent="0.35">
      <c r="A2150" t="s">
        <v>3832</v>
      </c>
      <c r="B2150" t="s">
        <v>3833</v>
      </c>
      <c r="C2150" t="s">
        <v>37</v>
      </c>
      <c r="D2150" t="s">
        <v>38</v>
      </c>
      <c r="E2150" t="str">
        <f>VLOOKUP(A2150,[1]Sheet2!A:B,2,0)</f>
        <v/>
      </c>
      <c r="F2150" t="b">
        <f>_xlfn.XOR(LEN($C2150)&gt;1,LEN($D2150)&gt;1)</f>
        <v>0</v>
      </c>
      <c r="G2150" t="b">
        <f>AND(LEN($C2150)&gt;1,LEN($D2150)&gt;1)</f>
        <v>1</v>
      </c>
      <c r="H2150" t="str">
        <f>IF(E2150="","",IF(E2150=D2150,1,2))</f>
        <v/>
      </c>
    </row>
    <row r="2151" spans="1:8" x14ac:dyDescent="0.35">
      <c r="A2151" t="s">
        <v>3834</v>
      </c>
      <c r="B2151" t="s">
        <v>3835</v>
      </c>
      <c r="C2151" t="s">
        <v>37</v>
      </c>
      <c r="D2151" t="s">
        <v>38</v>
      </c>
      <c r="E2151" t="str">
        <f>VLOOKUP(A2151,[1]Sheet2!A:B,2,0)</f>
        <v/>
      </c>
      <c r="F2151" t="b">
        <f>_xlfn.XOR(LEN($C2151)&gt;1,LEN($D2151)&gt;1)</f>
        <v>0</v>
      </c>
      <c r="G2151" t="b">
        <f>AND(LEN($C2151)&gt;1,LEN($D2151)&gt;1)</f>
        <v>1</v>
      </c>
      <c r="H2151" t="str">
        <f>IF(E2151="","",IF(E2151=D2151,1,2))</f>
        <v/>
      </c>
    </row>
    <row r="2152" spans="1:8" x14ac:dyDescent="0.35">
      <c r="A2152" t="s">
        <v>3836</v>
      </c>
      <c r="B2152" t="s">
        <v>3837</v>
      </c>
      <c r="C2152" t="s">
        <v>37</v>
      </c>
      <c r="D2152" t="s">
        <v>38</v>
      </c>
      <c r="E2152" t="str">
        <f>VLOOKUP(A2152,[1]Sheet2!A:B,2,0)</f>
        <v/>
      </c>
      <c r="F2152" t="b">
        <f>_xlfn.XOR(LEN($C2152)&gt;1,LEN($D2152)&gt;1)</f>
        <v>0</v>
      </c>
      <c r="G2152" t="b">
        <f>AND(LEN($C2152)&gt;1,LEN($D2152)&gt;1)</f>
        <v>1</v>
      </c>
      <c r="H2152" t="str">
        <f>IF(E2152="","",IF(E2152=D2152,1,2))</f>
        <v/>
      </c>
    </row>
    <row r="2153" spans="1:8" x14ac:dyDescent="0.35">
      <c r="A2153" t="s">
        <v>3838</v>
      </c>
      <c r="B2153" t="s">
        <v>3839</v>
      </c>
      <c r="C2153" t="s">
        <v>26</v>
      </c>
      <c r="D2153" t="s">
        <v>17</v>
      </c>
      <c r="E2153" t="str">
        <f>VLOOKUP(A2153,[1]Sheet2!A:B,2,0)</f>
        <v>Red</v>
      </c>
      <c r="F2153" t="b">
        <f>_xlfn.XOR(LEN($C2153)&gt;1,LEN($D2153)&gt;1)</f>
        <v>0</v>
      </c>
      <c r="G2153" t="b">
        <f>AND(LEN($C2153)&gt;1,LEN($D2153)&gt;1)</f>
        <v>1</v>
      </c>
      <c r="H2153">
        <f>IF(E2153="","",IF(E2153=D2153,1,2))</f>
        <v>1</v>
      </c>
    </row>
    <row r="2154" spans="1:8" x14ac:dyDescent="0.35">
      <c r="A2154" t="s">
        <v>3840</v>
      </c>
      <c r="B2154" t="s">
        <v>3841</v>
      </c>
      <c r="C2154" t="s">
        <v>16</v>
      </c>
      <c r="D2154" t="s">
        <v>17</v>
      </c>
      <c r="E2154" t="str">
        <f>VLOOKUP(A2154,[1]Sheet2!A:B,2,0)</f>
        <v/>
      </c>
      <c r="F2154" t="b">
        <f>_xlfn.XOR(LEN($C2154)&gt;1,LEN($D2154)&gt;1)</f>
        <v>0</v>
      </c>
      <c r="G2154" t="b">
        <f>AND(LEN($C2154)&gt;1,LEN($D2154)&gt;1)</f>
        <v>1</v>
      </c>
      <c r="H2154" t="str">
        <f>IF(E2154="","",IF(E2154=D2154,1,2))</f>
        <v/>
      </c>
    </row>
    <row r="2155" spans="1:8" x14ac:dyDescent="0.35">
      <c r="A2155" t="s">
        <v>3842</v>
      </c>
      <c r="B2155" t="s">
        <v>3843</v>
      </c>
      <c r="C2155" t="s">
        <v>16</v>
      </c>
      <c r="D2155" t="s">
        <v>17</v>
      </c>
      <c r="E2155" t="str">
        <f>VLOOKUP(A2155,[1]Sheet2!A:B,2,0)</f>
        <v/>
      </c>
      <c r="F2155" t="b">
        <f>_xlfn.XOR(LEN($C2155)&gt;1,LEN($D2155)&gt;1)</f>
        <v>0</v>
      </c>
      <c r="G2155" t="b">
        <f>AND(LEN($C2155)&gt;1,LEN($D2155)&gt;1)</f>
        <v>1</v>
      </c>
      <c r="H2155" t="str">
        <f>IF(E2155="","",IF(E2155=D2155,1,2))</f>
        <v/>
      </c>
    </row>
    <row r="2156" spans="1:8" x14ac:dyDescent="0.35">
      <c r="A2156" t="s">
        <v>3844</v>
      </c>
      <c r="B2156" t="s">
        <v>3845</v>
      </c>
      <c r="C2156" t="s">
        <v>37</v>
      </c>
      <c r="D2156" t="s">
        <v>38</v>
      </c>
      <c r="E2156" t="str">
        <f>VLOOKUP(A2156,[1]Sheet2!A:B,2,0)</f>
        <v/>
      </c>
      <c r="F2156" t="b">
        <f>_xlfn.XOR(LEN($C2156)&gt;1,LEN($D2156)&gt;1)</f>
        <v>0</v>
      </c>
      <c r="G2156" t="b">
        <f>AND(LEN($C2156)&gt;1,LEN($D2156)&gt;1)</f>
        <v>1</v>
      </c>
      <c r="H2156" t="str">
        <f>IF(E2156="","",IF(E2156=D2156,1,2))</f>
        <v/>
      </c>
    </row>
    <row r="2157" spans="1:8" x14ac:dyDescent="0.35">
      <c r="A2157" t="s">
        <v>3846</v>
      </c>
      <c r="B2157" t="s">
        <v>3847</v>
      </c>
      <c r="C2157" t="s">
        <v>37</v>
      </c>
      <c r="D2157" t="s">
        <v>38</v>
      </c>
      <c r="E2157" t="str">
        <f>VLOOKUP(A2157,[1]Sheet2!A:B,2,0)</f>
        <v/>
      </c>
      <c r="F2157" t="b">
        <f>_xlfn.XOR(LEN($C2157)&gt;1,LEN($D2157)&gt;1)</f>
        <v>0</v>
      </c>
      <c r="G2157" t="b">
        <f>AND(LEN($C2157)&gt;1,LEN($D2157)&gt;1)</f>
        <v>1</v>
      </c>
      <c r="H2157" t="str">
        <f>IF(E2157="","",IF(E2157=D2157,1,2))</f>
        <v/>
      </c>
    </row>
    <row r="2158" spans="1:8" x14ac:dyDescent="0.35">
      <c r="A2158" t="s">
        <v>3848</v>
      </c>
      <c r="B2158" t="s">
        <v>3849</v>
      </c>
      <c r="C2158" t="s">
        <v>16</v>
      </c>
      <c r="D2158" t="s">
        <v>17</v>
      </c>
      <c r="E2158" t="str">
        <f>VLOOKUP(A2158,[1]Sheet2!A:B,2,0)</f>
        <v/>
      </c>
      <c r="F2158" t="b">
        <f>_xlfn.XOR(LEN($C2158)&gt;1,LEN($D2158)&gt;1)</f>
        <v>0</v>
      </c>
      <c r="G2158" t="b">
        <f>AND(LEN($C2158)&gt;1,LEN($D2158)&gt;1)</f>
        <v>1</v>
      </c>
      <c r="H2158" t="str">
        <f>IF(E2158="","",IF(E2158=D2158,1,2))</f>
        <v/>
      </c>
    </row>
    <row r="2159" spans="1:8" x14ac:dyDescent="0.35">
      <c r="A2159" t="s">
        <v>3850</v>
      </c>
      <c r="B2159" t="s">
        <v>3851</v>
      </c>
      <c r="C2159" t="s">
        <v>37</v>
      </c>
      <c r="D2159" t="s">
        <v>38</v>
      </c>
      <c r="E2159" t="str">
        <f>VLOOKUP(A2159,[1]Sheet2!A:B,2,0)</f>
        <v/>
      </c>
      <c r="F2159" t="b">
        <f>_xlfn.XOR(LEN($C2159)&gt;1,LEN($D2159)&gt;1)</f>
        <v>0</v>
      </c>
      <c r="G2159" t="b">
        <f>AND(LEN($C2159)&gt;1,LEN($D2159)&gt;1)</f>
        <v>1</v>
      </c>
      <c r="H2159" t="str">
        <f>IF(E2159="","",IF(E2159=D2159,1,2))</f>
        <v/>
      </c>
    </row>
    <row r="2160" spans="1:8" x14ac:dyDescent="0.35">
      <c r="A2160" t="s">
        <v>3852</v>
      </c>
      <c r="B2160" t="s">
        <v>3853</v>
      </c>
      <c r="C2160" t="s">
        <v>37</v>
      </c>
      <c r="D2160" t="s">
        <v>38</v>
      </c>
      <c r="E2160" t="str">
        <f>VLOOKUP(A2160,[1]Sheet2!A:B,2,0)</f>
        <v/>
      </c>
      <c r="F2160" t="b">
        <f>_xlfn.XOR(LEN($C2160)&gt;1,LEN($D2160)&gt;1)</f>
        <v>0</v>
      </c>
      <c r="G2160" t="b">
        <f>AND(LEN($C2160)&gt;1,LEN($D2160)&gt;1)</f>
        <v>1</v>
      </c>
      <c r="H2160" t="str">
        <f>IF(E2160="","",IF(E2160=D2160,1,2))</f>
        <v/>
      </c>
    </row>
    <row r="2161" spans="1:8" x14ac:dyDescent="0.35">
      <c r="A2161" t="s">
        <v>3854</v>
      </c>
      <c r="B2161" t="s">
        <v>3855</v>
      </c>
      <c r="C2161" t="s">
        <v>16</v>
      </c>
      <c r="D2161" t="s">
        <v>17</v>
      </c>
      <c r="E2161" t="str">
        <f>VLOOKUP(A2161,[1]Sheet2!A:B,2,0)</f>
        <v/>
      </c>
      <c r="F2161" t="b">
        <f>_xlfn.XOR(LEN($C2161)&gt;1,LEN($D2161)&gt;1)</f>
        <v>0</v>
      </c>
      <c r="G2161" t="b">
        <f>AND(LEN($C2161)&gt;1,LEN($D2161)&gt;1)</f>
        <v>1</v>
      </c>
      <c r="H2161" t="str">
        <f>IF(E2161="","",IF(E2161=D2161,1,2))</f>
        <v/>
      </c>
    </row>
    <row r="2162" spans="1:8" x14ac:dyDescent="0.35">
      <c r="A2162" t="s">
        <v>3856</v>
      </c>
      <c r="B2162" t="s">
        <v>3857</v>
      </c>
      <c r="C2162" t="s">
        <v>37</v>
      </c>
      <c r="D2162" t="s">
        <v>38</v>
      </c>
      <c r="E2162" t="str">
        <f>VLOOKUP(A2162,[1]Sheet2!A:B,2,0)</f>
        <v/>
      </c>
      <c r="F2162" t="b">
        <f>_xlfn.XOR(LEN($C2162)&gt;1,LEN($D2162)&gt;1)</f>
        <v>0</v>
      </c>
      <c r="G2162" t="b">
        <f>AND(LEN($C2162)&gt;1,LEN($D2162)&gt;1)</f>
        <v>1</v>
      </c>
      <c r="H2162" t="str">
        <f>IF(E2162="","",IF(E2162=D2162,1,2))</f>
        <v/>
      </c>
    </row>
    <row r="2163" spans="1:8" x14ac:dyDescent="0.35">
      <c r="A2163" t="s">
        <v>3858</v>
      </c>
      <c r="B2163" t="s">
        <v>3857</v>
      </c>
      <c r="C2163" t="s">
        <v>37</v>
      </c>
      <c r="D2163" t="s">
        <v>38</v>
      </c>
      <c r="E2163" t="str">
        <f>VLOOKUP(A2163,[1]Sheet2!A:B,2,0)</f>
        <v/>
      </c>
      <c r="F2163" t="b">
        <f>_xlfn.XOR(LEN($C2163)&gt;1,LEN($D2163)&gt;1)</f>
        <v>0</v>
      </c>
      <c r="G2163" t="b">
        <f>AND(LEN($C2163)&gt;1,LEN($D2163)&gt;1)</f>
        <v>1</v>
      </c>
      <c r="H2163" t="str">
        <f>IF(E2163="","",IF(E2163=D2163,1,2))</f>
        <v/>
      </c>
    </row>
    <row r="2164" spans="1:8" x14ac:dyDescent="0.35">
      <c r="A2164" t="s">
        <v>3859</v>
      </c>
      <c r="B2164" t="s">
        <v>3860</v>
      </c>
      <c r="C2164" t="s">
        <v>37</v>
      </c>
      <c r="D2164" t="s">
        <v>38</v>
      </c>
      <c r="E2164" t="str">
        <f>VLOOKUP(A2164,[1]Sheet2!A:B,2,0)</f>
        <v/>
      </c>
      <c r="F2164" t="b">
        <f>_xlfn.XOR(LEN($C2164)&gt;1,LEN($D2164)&gt;1)</f>
        <v>0</v>
      </c>
      <c r="G2164" t="b">
        <f>AND(LEN($C2164)&gt;1,LEN($D2164)&gt;1)</f>
        <v>1</v>
      </c>
      <c r="H2164" t="str">
        <f>IF(E2164="","",IF(E2164=D2164,1,2))</f>
        <v/>
      </c>
    </row>
    <row r="2165" spans="1:8" x14ac:dyDescent="0.35">
      <c r="A2165" t="s">
        <v>3861</v>
      </c>
      <c r="B2165" t="s">
        <v>3862</v>
      </c>
      <c r="C2165" t="s">
        <v>16</v>
      </c>
      <c r="D2165" t="s">
        <v>17</v>
      </c>
      <c r="E2165" t="str">
        <f>VLOOKUP(A2165,[1]Sheet2!A:B,2,0)</f>
        <v/>
      </c>
      <c r="F2165" t="b">
        <f>_xlfn.XOR(LEN($C2165)&gt;1,LEN($D2165)&gt;1)</f>
        <v>0</v>
      </c>
      <c r="G2165" t="b">
        <f>AND(LEN($C2165)&gt;1,LEN($D2165)&gt;1)</f>
        <v>1</v>
      </c>
      <c r="H2165" t="str">
        <f>IF(E2165="","",IF(E2165=D2165,1,2))</f>
        <v/>
      </c>
    </row>
    <row r="2166" spans="1:8" x14ac:dyDescent="0.35">
      <c r="A2166" t="s">
        <v>3863</v>
      </c>
      <c r="B2166" t="s">
        <v>3864</v>
      </c>
      <c r="C2166" t="s">
        <v>16</v>
      </c>
      <c r="D2166" t="s">
        <v>17</v>
      </c>
      <c r="E2166" t="str">
        <f>VLOOKUP(A2166,[1]Sheet2!A:B,2,0)</f>
        <v/>
      </c>
      <c r="F2166" t="b">
        <f>_xlfn.XOR(LEN($C2166)&gt;1,LEN($D2166)&gt;1)</f>
        <v>0</v>
      </c>
      <c r="G2166" t="b">
        <f>AND(LEN($C2166)&gt;1,LEN($D2166)&gt;1)</f>
        <v>1</v>
      </c>
      <c r="H2166" t="str">
        <f>IF(E2166="","",IF(E2166=D2166,1,2))</f>
        <v/>
      </c>
    </row>
    <row r="2167" spans="1:8" x14ac:dyDescent="0.35">
      <c r="A2167" t="s">
        <v>3865</v>
      </c>
      <c r="B2167" t="s">
        <v>3866</v>
      </c>
      <c r="C2167" t="s">
        <v>37</v>
      </c>
      <c r="D2167" t="s">
        <v>38</v>
      </c>
      <c r="E2167" t="str">
        <f>VLOOKUP(A2167,[1]Sheet2!A:B,2,0)</f>
        <v/>
      </c>
      <c r="F2167" t="b">
        <f>_xlfn.XOR(LEN($C2167)&gt;1,LEN($D2167)&gt;1)</f>
        <v>0</v>
      </c>
      <c r="G2167" t="b">
        <f>AND(LEN($C2167)&gt;1,LEN($D2167)&gt;1)</f>
        <v>1</v>
      </c>
      <c r="H2167" t="str">
        <f>IF(E2167="","",IF(E2167=D2167,1,2))</f>
        <v/>
      </c>
    </row>
    <row r="2168" spans="1:8" x14ac:dyDescent="0.35">
      <c r="A2168" t="s">
        <v>3867</v>
      </c>
      <c r="B2168" t="s">
        <v>3868</v>
      </c>
      <c r="C2168" t="s">
        <v>16</v>
      </c>
      <c r="D2168" t="s">
        <v>17</v>
      </c>
      <c r="E2168" t="str">
        <f>VLOOKUP(A2168,[1]Sheet2!A:B,2,0)</f>
        <v/>
      </c>
      <c r="F2168" t="b">
        <f>_xlfn.XOR(LEN($C2168)&gt;1,LEN($D2168)&gt;1)</f>
        <v>0</v>
      </c>
      <c r="G2168" t="b">
        <f>AND(LEN($C2168)&gt;1,LEN($D2168)&gt;1)</f>
        <v>1</v>
      </c>
      <c r="H2168" t="str">
        <f>IF(E2168="","",IF(E2168=D2168,1,2))</f>
        <v/>
      </c>
    </row>
    <row r="2169" spans="1:8" x14ac:dyDescent="0.35">
      <c r="A2169" t="s">
        <v>3869</v>
      </c>
      <c r="B2169" t="s">
        <v>3870</v>
      </c>
      <c r="C2169" t="s">
        <v>37</v>
      </c>
      <c r="D2169" t="s">
        <v>38</v>
      </c>
      <c r="E2169" t="str">
        <f>VLOOKUP(A2169,[1]Sheet2!A:B,2,0)</f>
        <v/>
      </c>
      <c r="F2169" t="b">
        <f>_xlfn.XOR(LEN($C2169)&gt;1,LEN($D2169)&gt;1)</f>
        <v>0</v>
      </c>
      <c r="G2169" t="b">
        <f>AND(LEN($C2169)&gt;1,LEN($D2169)&gt;1)</f>
        <v>1</v>
      </c>
      <c r="H2169" t="str">
        <f>IF(E2169="","",IF(E2169=D2169,1,2))</f>
        <v/>
      </c>
    </row>
    <row r="2170" spans="1:8" x14ac:dyDescent="0.35">
      <c r="A2170" t="s">
        <v>3871</v>
      </c>
      <c r="B2170" t="s">
        <v>3872</v>
      </c>
      <c r="C2170" t="s">
        <v>37</v>
      </c>
      <c r="D2170" t="s">
        <v>38</v>
      </c>
      <c r="E2170" t="str">
        <f>VLOOKUP(A2170,[1]Sheet2!A:B,2,0)</f>
        <v/>
      </c>
      <c r="F2170" t="b">
        <f>_xlfn.XOR(LEN($C2170)&gt;1,LEN($D2170)&gt;1)</f>
        <v>0</v>
      </c>
      <c r="G2170" t="b">
        <f>AND(LEN($C2170)&gt;1,LEN($D2170)&gt;1)</f>
        <v>1</v>
      </c>
      <c r="H2170" t="str">
        <f>IF(E2170="","",IF(E2170=D2170,1,2))</f>
        <v/>
      </c>
    </row>
    <row r="2171" spans="1:8" x14ac:dyDescent="0.35">
      <c r="A2171" t="s">
        <v>3873</v>
      </c>
      <c r="B2171" t="s">
        <v>3874</v>
      </c>
      <c r="C2171" t="s">
        <v>37</v>
      </c>
      <c r="D2171" t="s">
        <v>38</v>
      </c>
      <c r="E2171" t="str">
        <f>VLOOKUP(A2171,[1]Sheet2!A:B,2,0)</f>
        <v/>
      </c>
      <c r="F2171" t="b">
        <f>_xlfn.XOR(LEN($C2171)&gt;1,LEN($D2171)&gt;1)</f>
        <v>0</v>
      </c>
      <c r="G2171" t="b">
        <f>AND(LEN($C2171)&gt;1,LEN($D2171)&gt;1)</f>
        <v>1</v>
      </c>
      <c r="H2171" t="str">
        <f>IF(E2171="","",IF(E2171=D2171,1,2))</f>
        <v/>
      </c>
    </row>
    <row r="2172" spans="1:8" x14ac:dyDescent="0.35">
      <c r="A2172" t="s">
        <v>3875</v>
      </c>
      <c r="B2172" t="s">
        <v>3876</v>
      </c>
      <c r="C2172" t="s">
        <v>37</v>
      </c>
      <c r="D2172" t="s">
        <v>38</v>
      </c>
      <c r="E2172" t="str">
        <f>VLOOKUP(A2172,[1]Sheet2!A:B,2,0)</f>
        <v/>
      </c>
      <c r="F2172" t="b">
        <f>_xlfn.XOR(LEN($C2172)&gt;1,LEN($D2172)&gt;1)</f>
        <v>0</v>
      </c>
      <c r="G2172" t="b">
        <f>AND(LEN($C2172)&gt;1,LEN($D2172)&gt;1)</f>
        <v>1</v>
      </c>
      <c r="H2172" t="str">
        <f>IF(E2172="","",IF(E2172=D2172,1,2))</f>
        <v/>
      </c>
    </row>
    <row r="2173" spans="1:8" x14ac:dyDescent="0.35">
      <c r="A2173" t="s">
        <v>3877</v>
      </c>
      <c r="B2173" t="s">
        <v>3878</v>
      </c>
      <c r="C2173" t="s">
        <v>37</v>
      </c>
      <c r="D2173" t="s">
        <v>38</v>
      </c>
      <c r="E2173" t="str">
        <f>VLOOKUP(A2173,[1]Sheet2!A:B,2,0)</f>
        <v/>
      </c>
      <c r="F2173" t="b">
        <f>_xlfn.XOR(LEN($C2173)&gt;1,LEN($D2173)&gt;1)</f>
        <v>0</v>
      </c>
      <c r="G2173" t="b">
        <f>AND(LEN($C2173)&gt;1,LEN($D2173)&gt;1)</f>
        <v>1</v>
      </c>
      <c r="H2173" t="str">
        <f>IF(E2173="","",IF(E2173=D2173,1,2))</f>
        <v/>
      </c>
    </row>
    <row r="2174" spans="1:8" x14ac:dyDescent="0.35">
      <c r="A2174" t="s">
        <v>3879</v>
      </c>
      <c r="B2174" t="s">
        <v>3880</v>
      </c>
      <c r="C2174" t="s">
        <v>37</v>
      </c>
      <c r="D2174" t="s">
        <v>38</v>
      </c>
      <c r="E2174" t="str">
        <f>VLOOKUP(A2174,[1]Sheet2!A:B,2,0)</f>
        <v/>
      </c>
      <c r="F2174" t="b">
        <f>_xlfn.XOR(LEN($C2174)&gt;1,LEN($D2174)&gt;1)</f>
        <v>0</v>
      </c>
      <c r="G2174" t="b">
        <f>AND(LEN($C2174)&gt;1,LEN($D2174)&gt;1)</f>
        <v>1</v>
      </c>
      <c r="H2174" t="str">
        <f>IF(E2174="","",IF(E2174=D2174,1,2))</f>
        <v/>
      </c>
    </row>
    <row r="2175" spans="1:8" x14ac:dyDescent="0.35">
      <c r="A2175" t="s">
        <v>3881</v>
      </c>
      <c r="B2175" t="s">
        <v>3882</v>
      </c>
      <c r="C2175" t="s">
        <v>26</v>
      </c>
      <c r="D2175" t="s">
        <v>17</v>
      </c>
      <c r="E2175" t="str">
        <f>VLOOKUP(A2175,[1]Sheet2!A:B,2,0)</f>
        <v>Red</v>
      </c>
      <c r="F2175" t="b">
        <f>_xlfn.XOR(LEN($C2175)&gt;1,LEN($D2175)&gt;1)</f>
        <v>0</v>
      </c>
      <c r="G2175" t="b">
        <f>AND(LEN($C2175)&gt;1,LEN($D2175)&gt;1)</f>
        <v>1</v>
      </c>
      <c r="H2175">
        <f>IF(E2175="","",IF(E2175=D2175,1,2))</f>
        <v>1</v>
      </c>
    </row>
    <row r="2176" spans="1:8" x14ac:dyDescent="0.35">
      <c r="A2176" t="s">
        <v>3883</v>
      </c>
      <c r="B2176" t="s">
        <v>3884</v>
      </c>
      <c r="C2176" t="s">
        <v>26</v>
      </c>
      <c r="D2176" t="s">
        <v>17</v>
      </c>
      <c r="E2176" t="str">
        <f>VLOOKUP(A2176,[1]Sheet2!A:B,2,0)</f>
        <v/>
      </c>
      <c r="F2176" t="b">
        <f>_xlfn.XOR(LEN($C2176)&gt;1,LEN($D2176)&gt;1)</f>
        <v>0</v>
      </c>
      <c r="G2176" t="b">
        <f>AND(LEN($C2176)&gt;1,LEN($D2176)&gt;1)</f>
        <v>1</v>
      </c>
      <c r="H2176" t="str">
        <f>IF(E2176="","",IF(E2176=D2176,1,2))</f>
        <v/>
      </c>
    </row>
    <row r="2177" spans="1:8" x14ac:dyDescent="0.35">
      <c r="A2177" t="s">
        <v>3885</v>
      </c>
      <c r="B2177" t="s">
        <v>3886</v>
      </c>
      <c r="C2177" t="s">
        <v>26</v>
      </c>
      <c r="D2177" t="s">
        <v>17</v>
      </c>
      <c r="E2177" t="str">
        <f>VLOOKUP(A2177,[1]Sheet2!A:B,2,0)</f>
        <v/>
      </c>
      <c r="F2177" t="b">
        <f>_xlfn.XOR(LEN($C2177)&gt;1,LEN($D2177)&gt;1)</f>
        <v>0</v>
      </c>
      <c r="G2177" t="b">
        <f>AND(LEN($C2177)&gt;1,LEN($D2177)&gt;1)</f>
        <v>1</v>
      </c>
      <c r="H2177" t="str">
        <f>IF(E2177="","",IF(E2177=D2177,1,2))</f>
        <v/>
      </c>
    </row>
    <row r="2178" spans="1:8" x14ac:dyDescent="0.35">
      <c r="A2178" t="s">
        <v>3887</v>
      </c>
      <c r="B2178" t="s">
        <v>3888</v>
      </c>
      <c r="C2178" t="s">
        <v>26</v>
      </c>
      <c r="D2178" t="s">
        <v>17</v>
      </c>
      <c r="E2178" t="str">
        <f>VLOOKUP(A2178,[1]Sheet2!A:B,2,0)</f>
        <v/>
      </c>
      <c r="F2178" t="b">
        <f>_xlfn.XOR(LEN($C2178)&gt;1,LEN($D2178)&gt;1)</f>
        <v>0</v>
      </c>
      <c r="G2178" t="b">
        <f>AND(LEN($C2178)&gt;1,LEN($D2178)&gt;1)</f>
        <v>1</v>
      </c>
      <c r="H2178" t="str">
        <f>IF(E2178="","",IF(E2178=D2178,1,2))</f>
        <v/>
      </c>
    </row>
    <row r="2179" spans="1:8" x14ac:dyDescent="0.35">
      <c r="A2179" t="s">
        <v>3889</v>
      </c>
      <c r="B2179" t="s">
        <v>3890</v>
      </c>
      <c r="C2179" t="s">
        <v>26</v>
      </c>
      <c r="D2179" t="s">
        <v>17</v>
      </c>
      <c r="E2179" t="str">
        <f>VLOOKUP(A2179,[1]Sheet2!A:B,2,0)</f>
        <v>Red</v>
      </c>
      <c r="F2179" t="b">
        <f>_xlfn.XOR(LEN($C2179)&gt;1,LEN($D2179)&gt;1)</f>
        <v>0</v>
      </c>
      <c r="G2179" t="b">
        <f>AND(LEN($C2179)&gt;1,LEN($D2179)&gt;1)</f>
        <v>1</v>
      </c>
      <c r="H2179">
        <f>IF(E2179="","",IF(E2179=D2179,1,2))</f>
        <v>1</v>
      </c>
    </row>
    <row r="2180" spans="1:8" x14ac:dyDescent="0.35">
      <c r="A2180" t="s">
        <v>3889</v>
      </c>
      <c r="B2180" t="s">
        <v>3891</v>
      </c>
      <c r="C2180" t="s">
        <v>26</v>
      </c>
      <c r="D2180" t="s">
        <v>17</v>
      </c>
      <c r="E2180" t="str">
        <f>VLOOKUP(A2180,[1]Sheet2!A:B,2,0)</f>
        <v>Red</v>
      </c>
      <c r="F2180" t="b">
        <f>_xlfn.XOR(LEN($C2180)&gt;1,LEN($D2180)&gt;1)</f>
        <v>0</v>
      </c>
      <c r="G2180" t="b">
        <f>AND(LEN($C2180)&gt;1,LEN($D2180)&gt;1)</f>
        <v>1</v>
      </c>
      <c r="H2180">
        <f>IF(E2180="","",IF(E2180=D2180,1,2))</f>
        <v>1</v>
      </c>
    </row>
    <row r="2181" spans="1:8" x14ac:dyDescent="0.35">
      <c r="A2181" t="s">
        <v>3892</v>
      </c>
      <c r="B2181" t="s">
        <v>3893</v>
      </c>
      <c r="C2181" t="s">
        <v>26</v>
      </c>
      <c r="D2181" t="s">
        <v>17</v>
      </c>
      <c r="E2181" t="str">
        <f>VLOOKUP(A2181,[1]Sheet2!A:B,2,0)</f>
        <v>Red</v>
      </c>
      <c r="F2181" t="b">
        <f>_xlfn.XOR(LEN($C2181)&gt;1,LEN($D2181)&gt;1)</f>
        <v>0</v>
      </c>
      <c r="G2181" t="b">
        <f>AND(LEN($C2181)&gt;1,LEN($D2181)&gt;1)</f>
        <v>1</v>
      </c>
      <c r="H2181">
        <f>IF(E2181="","",IF(E2181=D2181,1,2))</f>
        <v>1</v>
      </c>
    </row>
    <row r="2182" spans="1:8" x14ac:dyDescent="0.35">
      <c r="A2182" t="s">
        <v>3894</v>
      </c>
      <c r="B2182" t="s">
        <v>3895</v>
      </c>
      <c r="C2182" t="s">
        <v>19</v>
      </c>
      <c r="D2182" t="s">
        <v>20</v>
      </c>
      <c r="E2182" t="str">
        <f>VLOOKUP(A2182,[1]Sheet2!A:B,2,0)</f>
        <v/>
      </c>
      <c r="F2182" t="b">
        <f>_xlfn.XOR(LEN($C2182)&gt;1,LEN($D2182)&gt;1)</f>
        <v>0</v>
      </c>
      <c r="G2182" t="b">
        <f>AND(LEN($C2182)&gt;1,LEN($D2182)&gt;1)</f>
        <v>1</v>
      </c>
      <c r="H2182" t="str">
        <f>IF(E2182="","",IF(E2182=D2182,1,2))</f>
        <v/>
      </c>
    </row>
    <row r="2183" spans="1:8" x14ac:dyDescent="0.35">
      <c r="A2183" t="s">
        <v>3896</v>
      </c>
      <c r="B2183" t="s">
        <v>3897</v>
      </c>
      <c r="C2183" t="s">
        <v>19</v>
      </c>
      <c r="D2183" t="s">
        <v>20</v>
      </c>
      <c r="E2183" t="str">
        <f>VLOOKUP(A2183,[1]Sheet2!A:B,2,0)</f>
        <v/>
      </c>
      <c r="F2183" t="b">
        <f>_xlfn.XOR(LEN($C2183)&gt;1,LEN($D2183)&gt;1)</f>
        <v>0</v>
      </c>
      <c r="G2183" t="b">
        <f>AND(LEN($C2183)&gt;1,LEN($D2183)&gt;1)</f>
        <v>1</v>
      </c>
      <c r="H2183" t="str">
        <f>IF(E2183="","",IF(E2183=D2183,1,2))</f>
        <v/>
      </c>
    </row>
    <row r="2184" spans="1:8" x14ac:dyDescent="0.35">
      <c r="A2184" t="s">
        <v>3898</v>
      </c>
      <c r="B2184" t="s">
        <v>3899</v>
      </c>
      <c r="C2184" t="s">
        <v>19</v>
      </c>
      <c r="D2184" t="s">
        <v>20</v>
      </c>
      <c r="E2184" t="str">
        <f>VLOOKUP(A2184,[1]Sheet2!A:B,2,0)</f>
        <v/>
      </c>
      <c r="F2184" t="b">
        <f>_xlfn.XOR(LEN($C2184)&gt;1,LEN($D2184)&gt;1)</f>
        <v>0</v>
      </c>
      <c r="G2184" t="b">
        <f>AND(LEN($C2184)&gt;1,LEN($D2184)&gt;1)</f>
        <v>1</v>
      </c>
      <c r="H2184" t="str">
        <f>IF(E2184="","",IF(E2184=D2184,1,2))</f>
        <v/>
      </c>
    </row>
    <row r="2185" spans="1:8" x14ac:dyDescent="0.35">
      <c r="A2185" t="s">
        <v>3900</v>
      </c>
      <c r="B2185" t="s">
        <v>3901</v>
      </c>
      <c r="C2185" t="s">
        <v>23</v>
      </c>
      <c r="D2185" t="s">
        <v>9</v>
      </c>
      <c r="E2185" t="str">
        <f>VLOOKUP(A2185,[1]Sheet2!A:B,2,0)</f>
        <v/>
      </c>
      <c r="F2185" t="b">
        <f>_xlfn.XOR(LEN($C2185)&gt;1,LEN($D2185)&gt;1)</f>
        <v>0</v>
      </c>
      <c r="G2185" t="b">
        <f>AND(LEN($C2185)&gt;1,LEN($D2185)&gt;1)</f>
        <v>1</v>
      </c>
      <c r="H2185" t="str">
        <f>IF(E2185="","",IF(E2185=D2185,1,2))</f>
        <v/>
      </c>
    </row>
    <row r="2186" spans="1:8" x14ac:dyDescent="0.35">
      <c r="A2186" t="s">
        <v>3902</v>
      </c>
      <c r="B2186" t="s">
        <v>3903</v>
      </c>
      <c r="C2186" t="s">
        <v>71</v>
      </c>
      <c r="D2186" t="s">
        <v>71</v>
      </c>
      <c r="E2186" t="str">
        <f>VLOOKUP(A2186,[1]Sheet2!A:B,2,0)</f>
        <v>Non Food</v>
      </c>
      <c r="F2186" t="b">
        <f>_xlfn.XOR(LEN($C2186)&gt;1,LEN($D2186)&gt;1)</f>
        <v>0</v>
      </c>
      <c r="G2186" t="b">
        <f>AND(LEN($C2186)&gt;1,LEN($D2186)&gt;1)</f>
        <v>1</v>
      </c>
      <c r="H2186">
        <f>IF(E2186="","",IF(E2186=D2186,1,2))</f>
        <v>1</v>
      </c>
    </row>
    <row r="2187" spans="1:8" x14ac:dyDescent="0.35">
      <c r="A2187" t="s">
        <v>3904</v>
      </c>
      <c r="B2187" t="s">
        <v>3905</v>
      </c>
      <c r="C2187" t="s">
        <v>71</v>
      </c>
      <c r="D2187" t="s">
        <v>71</v>
      </c>
      <c r="E2187" t="str">
        <f>VLOOKUP(A2187,[1]Sheet2!A:B,2,0)</f>
        <v>Non Food</v>
      </c>
      <c r="F2187" t="b">
        <f>_xlfn.XOR(LEN($C2187)&gt;1,LEN($D2187)&gt;1)</f>
        <v>0</v>
      </c>
      <c r="G2187" t="b">
        <f>AND(LEN($C2187)&gt;1,LEN($D2187)&gt;1)</f>
        <v>1</v>
      </c>
      <c r="H2187">
        <f>IF(E2187="","",IF(E2187=D2187,1,2))</f>
        <v>1</v>
      </c>
    </row>
    <row r="2188" spans="1:8" x14ac:dyDescent="0.35">
      <c r="A2188" t="s">
        <v>3906</v>
      </c>
      <c r="B2188" t="s">
        <v>3907</v>
      </c>
      <c r="C2188" t="s">
        <v>16</v>
      </c>
      <c r="D2188" t="s">
        <v>17</v>
      </c>
      <c r="E2188" t="str">
        <f>VLOOKUP(A2188,[1]Sheet2!A:B,2,0)</f>
        <v>Yellow</v>
      </c>
      <c r="F2188" t="b">
        <f>_xlfn.XOR(LEN($C2188)&gt;1,LEN($D2188)&gt;1)</f>
        <v>0</v>
      </c>
      <c r="G2188" t="b">
        <f>AND(LEN($C2188)&gt;1,LEN($D2188)&gt;1)</f>
        <v>1</v>
      </c>
      <c r="H2188">
        <f>IF(E2188="","",IF(E2188=D2188,1,2))</f>
        <v>2</v>
      </c>
    </row>
    <row r="2189" spans="1:8" x14ac:dyDescent="0.35">
      <c r="A2189" t="s">
        <v>3908</v>
      </c>
      <c r="B2189" t="s">
        <v>3907</v>
      </c>
      <c r="C2189" t="s">
        <v>16</v>
      </c>
      <c r="D2189" t="s">
        <v>17</v>
      </c>
      <c r="E2189" t="str">
        <f>VLOOKUP(A2189,[1]Sheet2!A:B,2,0)</f>
        <v>Yellow</v>
      </c>
      <c r="F2189" t="b">
        <f>_xlfn.XOR(LEN($C2189)&gt;1,LEN($D2189)&gt;1)</f>
        <v>0</v>
      </c>
      <c r="G2189" t="b">
        <f>AND(LEN($C2189)&gt;1,LEN($D2189)&gt;1)</f>
        <v>1</v>
      </c>
      <c r="H2189">
        <f>IF(E2189="","",IF(E2189=D2189,1,2))</f>
        <v>2</v>
      </c>
    </row>
    <row r="2190" spans="1:8" x14ac:dyDescent="0.35">
      <c r="A2190" t="s">
        <v>3909</v>
      </c>
      <c r="B2190" t="s">
        <v>3907</v>
      </c>
      <c r="C2190" t="s">
        <v>16</v>
      </c>
      <c r="D2190" t="s">
        <v>17</v>
      </c>
      <c r="E2190" t="str">
        <f>VLOOKUP(A2190,[1]Sheet2!A:B,2,0)</f>
        <v>Yellow</v>
      </c>
      <c r="F2190" t="b">
        <f>_xlfn.XOR(LEN($C2190)&gt;1,LEN($D2190)&gt;1)</f>
        <v>0</v>
      </c>
      <c r="G2190" t="b">
        <f>AND(LEN($C2190)&gt;1,LEN($D2190)&gt;1)</f>
        <v>1</v>
      </c>
      <c r="H2190">
        <f>IF(E2190="","",IF(E2190=D2190,1,2))</f>
        <v>2</v>
      </c>
    </row>
    <row r="2191" spans="1:8" x14ac:dyDescent="0.35">
      <c r="A2191" t="s">
        <v>3910</v>
      </c>
      <c r="B2191" t="s">
        <v>3911</v>
      </c>
      <c r="C2191" t="s">
        <v>16</v>
      </c>
      <c r="D2191" t="s">
        <v>20</v>
      </c>
      <c r="E2191" t="str">
        <f>VLOOKUP(A2191,[1]Sheet2!A:B,2,0)</f>
        <v>Yellow</v>
      </c>
      <c r="F2191" t="b">
        <f>_xlfn.XOR(LEN($C2191)&gt;1,LEN($D2191)&gt;1)</f>
        <v>0</v>
      </c>
      <c r="G2191" t="b">
        <f>AND(LEN($C2191)&gt;1,LEN($D2191)&gt;1)</f>
        <v>1</v>
      </c>
      <c r="H2191">
        <f>IF(E2191="","",IF(E2191=D2191,1,2))</f>
        <v>1</v>
      </c>
    </row>
    <row r="2192" spans="1:8" x14ac:dyDescent="0.35">
      <c r="A2192" t="s">
        <v>3912</v>
      </c>
      <c r="B2192" t="s">
        <v>3913</v>
      </c>
      <c r="C2192" t="s">
        <v>19</v>
      </c>
      <c r="D2192" t="s">
        <v>9</v>
      </c>
      <c r="E2192" t="str">
        <f>VLOOKUP(A2192,[1]Sheet2!A:B,2,0)</f>
        <v>Green</v>
      </c>
      <c r="F2192" t="b">
        <f>_xlfn.XOR(LEN($C2192)&gt;1,LEN($D2192)&gt;1)</f>
        <v>0</v>
      </c>
      <c r="G2192" t="b">
        <f>AND(LEN($C2192)&gt;1,LEN($D2192)&gt;1)</f>
        <v>1</v>
      </c>
      <c r="H2192">
        <f>IF(E2192="","",IF(E2192=D2192,1,2))</f>
        <v>1</v>
      </c>
    </row>
    <row r="2193" spans="1:8" x14ac:dyDescent="0.35">
      <c r="A2193" t="s">
        <v>47</v>
      </c>
      <c r="B2193" t="s">
        <v>3914</v>
      </c>
      <c r="C2193" t="s">
        <v>11</v>
      </c>
      <c r="D2193" t="s">
        <v>9</v>
      </c>
      <c r="E2193" t="str">
        <f>VLOOKUP(A2193,[1]Sheet2!A:B,2,0)</f>
        <v>Green</v>
      </c>
      <c r="F2193" t="b">
        <f>_xlfn.XOR(LEN($C2193)&gt;1,LEN($D2193)&gt;1)</f>
        <v>0</v>
      </c>
      <c r="G2193" t="b">
        <f>AND(LEN($C2193)&gt;1,LEN($D2193)&gt;1)</f>
        <v>1</v>
      </c>
      <c r="H2193">
        <f>IF(E2193="","",IF(E2193=D2193,1,2))</f>
        <v>1</v>
      </c>
    </row>
    <row r="2194" spans="1:8" x14ac:dyDescent="0.35">
      <c r="A2194" t="s">
        <v>3915</v>
      </c>
      <c r="B2194" t="s">
        <v>3914</v>
      </c>
      <c r="C2194" t="s">
        <v>11</v>
      </c>
      <c r="D2194" t="s">
        <v>9</v>
      </c>
      <c r="E2194" t="str">
        <f>VLOOKUP(A2194,[1]Sheet2!A:B,2,0)</f>
        <v/>
      </c>
      <c r="F2194" t="b">
        <f>_xlfn.XOR(LEN($C2194)&gt;1,LEN($D2194)&gt;1)</f>
        <v>0</v>
      </c>
      <c r="G2194" t="b">
        <f>AND(LEN($C2194)&gt;1,LEN($D2194)&gt;1)</f>
        <v>1</v>
      </c>
      <c r="H2194" t="str">
        <f>IF(E2194="","",IF(E2194=D2194,1,2))</f>
        <v/>
      </c>
    </row>
    <row r="2195" spans="1:8" x14ac:dyDescent="0.35">
      <c r="A2195" t="s">
        <v>3916</v>
      </c>
      <c r="B2195" t="s">
        <v>3914</v>
      </c>
      <c r="C2195" t="s">
        <v>11</v>
      </c>
      <c r="D2195" t="s">
        <v>9</v>
      </c>
      <c r="E2195" t="str">
        <f>VLOOKUP(A2195,[1]Sheet2!A:B,2,0)</f>
        <v/>
      </c>
      <c r="F2195" t="b">
        <f>_xlfn.XOR(LEN($C2195)&gt;1,LEN($D2195)&gt;1)</f>
        <v>0</v>
      </c>
      <c r="G2195" t="b">
        <f>AND(LEN($C2195)&gt;1,LEN($D2195)&gt;1)</f>
        <v>1</v>
      </c>
      <c r="H2195" t="str">
        <f>IF(E2195="","",IF(E2195=D2195,1,2))</f>
        <v/>
      </c>
    </row>
    <row r="2196" spans="1:8" x14ac:dyDescent="0.35">
      <c r="A2196" t="s">
        <v>52</v>
      </c>
      <c r="B2196" t="s">
        <v>3914</v>
      </c>
      <c r="C2196" t="s">
        <v>11</v>
      </c>
      <c r="D2196" t="s">
        <v>9</v>
      </c>
      <c r="E2196" t="str">
        <f>VLOOKUP(A2196,[1]Sheet2!A:B,2,0)</f>
        <v>Green</v>
      </c>
      <c r="F2196" t="b">
        <f>_xlfn.XOR(LEN($C2196)&gt;1,LEN($D2196)&gt;1)</f>
        <v>0</v>
      </c>
      <c r="G2196" t="b">
        <f>AND(LEN($C2196)&gt;1,LEN($D2196)&gt;1)</f>
        <v>1</v>
      </c>
      <c r="H2196">
        <f>IF(E2196="","",IF(E2196=D2196,1,2))</f>
        <v>1</v>
      </c>
    </row>
    <row r="2197" spans="1:8" x14ac:dyDescent="0.35">
      <c r="A2197" t="s">
        <v>3917</v>
      </c>
      <c r="B2197" t="s">
        <v>3918</v>
      </c>
      <c r="C2197" t="s">
        <v>23</v>
      </c>
      <c r="D2197" t="s">
        <v>9</v>
      </c>
      <c r="E2197" t="str">
        <f>VLOOKUP(A2197,[1]Sheet2!A:B,2,0)</f>
        <v>Green</v>
      </c>
      <c r="F2197" t="b">
        <f>_xlfn.XOR(LEN($C2197)&gt;1,LEN($D2197)&gt;1)</f>
        <v>0</v>
      </c>
      <c r="G2197" t="b">
        <f>AND(LEN($C2197)&gt;1,LEN($D2197)&gt;1)</f>
        <v>1</v>
      </c>
      <c r="H2197">
        <f>IF(E2197="","",IF(E2197=D2197,1,2))</f>
        <v>1</v>
      </c>
    </row>
    <row r="2198" spans="1:8" x14ac:dyDescent="0.35">
      <c r="A2198" t="s">
        <v>3919</v>
      </c>
      <c r="B2198" t="s">
        <v>3920</v>
      </c>
      <c r="C2198" t="s">
        <v>37</v>
      </c>
      <c r="D2198" t="s">
        <v>38</v>
      </c>
      <c r="E2198" t="str">
        <f>VLOOKUP(A2198,[1]Sheet2!A:B,2,0)</f>
        <v/>
      </c>
      <c r="F2198" t="b">
        <f>_xlfn.XOR(LEN($C2198)&gt;1,LEN($D2198)&gt;1)</f>
        <v>0</v>
      </c>
      <c r="G2198" t="b">
        <f>AND(LEN($C2198)&gt;1,LEN($D2198)&gt;1)</f>
        <v>1</v>
      </c>
      <c r="H2198" t="str">
        <f>IF(E2198="","",IF(E2198=D2198,1,2))</f>
        <v/>
      </c>
    </row>
    <row r="2199" spans="1:8" x14ac:dyDescent="0.35">
      <c r="A2199" t="s">
        <v>3921</v>
      </c>
      <c r="B2199" t="s">
        <v>3922</v>
      </c>
      <c r="C2199" t="s">
        <v>16</v>
      </c>
      <c r="D2199" t="s">
        <v>17</v>
      </c>
      <c r="E2199" t="str">
        <f>VLOOKUP(A2199,[1]Sheet2!A:B,2,0)</f>
        <v/>
      </c>
      <c r="F2199" t="b">
        <f>_xlfn.XOR(LEN($C2199)&gt;1,LEN($D2199)&gt;1)</f>
        <v>0</v>
      </c>
      <c r="G2199" t="b">
        <f>AND(LEN($C2199)&gt;1,LEN($D2199)&gt;1)</f>
        <v>1</v>
      </c>
      <c r="H2199" t="str">
        <f>IF(E2199="","",IF(E2199=D2199,1,2))</f>
        <v/>
      </c>
    </row>
    <row r="2200" spans="1:8" x14ac:dyDescent="0.35">
      <c r="A2200" t="s">
        <v>3923</v>
      </c>
      <c r="B2200" t="s">
        <v>3924</v>
      </c>
      <c r="C2200" t="s">
        <v>109</v>
      </c>
      <c r="D2200" t="s">
        <v>17</v>
      </c>
      <c r="E2200" t="str">
        <f>VLOOKUP(A2200,[1]Sheet2!A:B,2,0)</f>
        <v/>
      </c>
      <c r="F2200" t="b">
        <f>_xlfn.XOR(LEN($C2200)&gt;1,LEN($D2200)&gt;1)</f>
        <v>0</v>
      </c>
      <c r="G2200" t="b">
        <f>AND(LEN($C2200)&gt;1,LEN($D2200)&gt;1)</f>
        <v>1</v>
      </c>
      <c r="H2200" t="str">
        <f>IF(E2200="","",IF(E2200=D2200,1,2))</f>
        <v/>
      </c>
    </row>
    <row r="2201" spans="1:8" x14ac:dyDescent="0.35">
      <c r="A2201" t="s">
        <v>3925</v>
      </c>
      <c r="B2201" t="s">
        <v>3926</v>
      </c>
      <c r="C2201" t="s">
        <v>16</v>
      </c>
      <c r="D2201" t="s">
        <v>17</v>
      </c>
      <c r="E2201" t="str">
        <f>VLOOKUP(A2201,[1]Sheet2!A:B,2,0)</f>
        <v/>
      </c>
      <c r="F2201" t="b">
        <f>_xlfn.XOR(LEN($C2201)&gt;1,LEN($D2201)&gt;1)</f>
        <v>0</v>
      </c>
      <c r="G2201" t="b">
        <f>AND(LEN($C2201)&gt;1,LEN($D2201)&gt;1)</f>
        <v>1</v>
      </c>
      <c r="H2201" t="str">
        <f>IF(E2201="","",IF(E2201=D2201,1,2))</f>
        <v/>
      </c>
    </row>
    <row r="2202" spans="1:8" x14ac:dyDescent="0.35">
      <c r="A2202" t="s">
        <v>57</v>
      </c>
      <c r="B2202" t="s">
        <v>3927</v>
      </c>
      <c r="C2202" t="s">
        <v>11</v>
      </c>
      <c r="D2202" t="s">
        <v>9</v>
      </c>
      <c r="E2202" t="str">
        <f>VLOOKUP(A2202,[1]Sheet2!A:B,2,0)</f>
        <v>Green</v>
      </c>
      <c r="F2202" t="b">
        <f>_xlfn.XOR(LEN($C2202)&gt;1,LEN($D2202)&gt;1)</f>
        <v>0</v>
      </c>
      <c r="G2202" t="b">
        <f>AND(LEN($C2202)&gt;1,LEN($D2202)&gt;1)</f>
        <v>1</v>
      </c>
      <c r="H2202">
        <f>IF(E2202="","",IF(E2202=D2202,1,2))</f>
        <v>1</v>
      </c>
    </row>
    <row r="2203" spans="1:8" x14ac:dyDescent="0.35">
      <c r="A2203" t="s">
        <v>3928</v>
      </c>
      <c r="B2203" t="s">
        <v>3929</v>
      </c>
      <c r="C2203" t="s">
        <v>11</v>
      </c>
      <c r="D2203" t="s">
        <v>17</v>
      </c>
      <c r="E2203" t="str">
        <f>VLOOKUP(A2203,[1]Sheet2!A:B,2,0)</f>
        <v/>
      </c>
      <c r="F2203" t="b">
        <f>_xlfn.XOR(LEN($C2203)&gt;1,LEN($D2203)&gt;1)</f>
        <v>0</v>
      </c>
      <c r="G2203" t="b">
        <f>AND(LEN($C2203)&gt;1,LEN($D2203)&gt;1)</f>
        <v>1</v>
      </c>
      <c r="H2203" t="str">
        <f>IF(E2203="","",IF(E2203=D2203,1,2))</f>
        <v/>
      </c>
    </row>
    <row r="2204" spans="1:8" x14ac:dyDescent="0.35">
      <c r="A2204" t="s">
        <v>3930</v>
      </c>
      <c r="B2204" t="s">
        <v>3931</v>
      </c>
      <c r="C2204" t="s">
        <v>11</v>
      </c>
      <c r="D2204" t="s">
        <v>17</v>
      </c>
      <c r="E2204" t="str">
        <f>VLOOKUP(A2204,[1]Sheet2!A:B,2,0)</f>
        <v/>
      </c>
      <c r="F2204" t="b">
        <f>_xlfn.XOR(LEN($C2204)&gt;1,LEN($D2204)&gt;1)</f>
        <v>0</v>
      </c>
      <c r="G2204" t="b">
        <f>AND(LEN($C2204)&gt;1,LEN($D2204)&gt;1)</f>
        <v>1</v>
      </c>
      <c r="H2204" t="str">
        <f>IF(E2204="","",IF(E2204=D2204,1,2))</f>
        <v/>
      </c>
    </row>
    <row r="2205" spans="1:8" x14ac:dyDescent="0.35">
      <c r="A2205" t="s">
        <v>3932</v>
      </c>
      <c r="B2205" t="s">
        <v>3933</v>
      </c>
      <c r="C2205" t="s">
        <v>11</v>
      </c>
      <c r="D2205" t="s">
        <v>20</v>
      </c>
      <c r="E2205" t="str">
        <f>VLOOKUP(A2205,[1]Sheet2!A:B,2,0)</f>
        <v>Yellow</v>
      </c>
      <c r="F2205" t="b">
        <f>_xlfn.XOR(LEN($C2205)&gt;1,LEN($D2205)&gt;1)</f>
        <v>0</v>
      </c>
      <c r="G2205" t="b">
        <f>AND(LEN($C2205)&gt;1,LEN($D2205)&gt;1)</f>
        <v>1</v>
      </c>
      <c r="H2205">
        <f>IF(E2205="","",IF(E2205=D2205,1,2))</f>
        <v>1</v>
      </c>
    </row>
    <row r="2206" spans="1:8" x14ac:dyDescent="0.35">
      <c r="A2206" t="s">
        <v>3934</v>
      </c>
      <c r="B2206" t="s">
        <v>3935</v>
      </c>
      <c r="C2206" t="s">
        <v>11</v>
      </c>
      <c r="D2206" t="s">
        <v>20</v>
      </c>
      <c r="E2206" t="str">
        <f>VLOOKUP(A2206,[1]Sheet2!A:B,2,0)</f>
        <v/>
      </c>
      <c r="F2206" t="b">
        <f>_xlfn.XOR(LEN($C2206)&gt;1,LEN($D2206)&gt;1)</f>
        <v>0</v>
      </c>
      <c r="G2206" t="b">
        <f>AND(LEN($C2206)&gt;1,LEN($D2206)&gt;1)</f>
        <v>1</v>
      </c>
      <c r="H2206" t="str">
        <f>IF(E2206="","",IF(E2206=D2206,1,2))</f>
        <v/>
      </c>
    </row>
    <row r="2207" spans="1:8" x14ac:dyDescent="0.35">
      <c r="A2207" t="s">
        <v>3936</v>
      </c>
      <c r="B2207" t="s">
        <v>3937</v>
      </c>
      <c r="C2207" t="s">
        <v>11</v>
      </c>
      <c r="D2207" t="s">
        <v>20</v>
      </c>
      <c r="E2207" t="str">
        <f>VLOOKUP(A2207,[1]Sheet2!A:B,2,0)</f>
        <v/>
      </c>
      <c r="F2207" t="b">
        <f>_xlfn.XOR(LEN($C2207)&gt;1,LEN($D2207)&gt;1)</f>
        <v>0</v>
      </c>
      <c r="G2207" t="b">
        <f>AND(LEN($C2207)&gt;1,LEN($D2207)&gt;1)</f>
        <v>1</v>
      </c>
      <c r="H2207" t="str">
        <f>IF(E2207="","",IF(E2207=D2207,1,2))</f>
        <v/>
      </c>
    </row>
    <row r="2208" spans="1:8" x14ac:dyDescent="0.35">
      <c r="A2208" t="s">
        <v>3938</v>
      </c>
      <c r="B2208" t="s">
        <v>3939</v>
      </c>
      <c r="C2208" t="s">
        <v>16</v>
      </c>
      <c r="D2208" t="s">
        <v>17</v>
      </c>
      <c r="E2208" t="str">
        <f>VLOOKUP(A2208,[1]Sheet2!A:B,2,0)</f>
        <v/>
      </c>
      <c r="F2208" t="b">
        <f>_xlfn.XOR(LEN($C2208)&gt;1,LEN($D2208)&gt;1)</f>
        <v>0</v>
      </c>
      <c r="G2208" t="b">
        <f>AND(LEN($C2208)&gt;1,LEN($D2208)&gt;1)</f>
        <v>1</v>
      </c>
      <c r="H2208" t="str">
        <f>IF(E2208="","",IF(E2208=D2208,1,2))</f>
        <v/>
      </c>
    </row>
    <row r="2209" spans="1:8" x14ac:dyDescent="0.35">
      <c r="A2209" t="s">
        <v>3940</v>
      </c>
      <c r="B2209" t="s">
        <v>3941</v>
      </c>
      <c r="C2209" t="s">
        <v>16</v>
      </c>
      <c r="D2209" t="s">
        <v>17</v>
      </c>
      <c r="E2209" t="str">
        <f>VLOOKUP(A2209,[1]Sheet2!A:B,2,0)</f>
        <v/>
      </c>
      <c r="F2209" t="b">
        <f>_xlfn.XOR(LEN($C2209)&gt;1,LEN($D2209)&gt;1)</f>
        <v>0</v>
      </c>
      <c r="G2209" t="b">
        <f>AND(LEN($C2209)&gt;1,LEN($D2209)&gt;1)</f>
        <v>1</v>
      </c>
      <c r="H2209" t="str">
        <f>IF(E2209="","",IF(E2209=D2209,1,2))</f>
        <v/>
      </c>
    </row>
    <row r="2210" spans="1:8" x14ac:dyDescent="0.35">
      <c r="A2210" t="s">
        <v>3942</v>
      </c>
      <c r="B2210" t="s">
        <v>3943</v>
      </c>
      <c r="C2210" t="s">
        <v>16</v>
      </c>
      <c r="D2210" t="s">
        <v>17</v>
      </c>
      <c r="E2210" t="str">
        <f>VLOOKUP(A2210,[1]Sheet2!A:B,2,0)</f>
        <v/>
      </c>
      <c r="F2210" t="b">
        <f>_xlfn.XOR(LEN($C2210)&gt;1,LEN($D2210)&gt;1)</f>
        <v>0</v>
      </c>
      <c r="G2210" t="b">
        <f>AND(LEN($C2210)&gt;1,LEN($D2210)&gt;1)</f>
        <v>1</v>
      </c>
      <c r="H2210" t="str">
        <f>IF(E2210="","",IF(E2210=D2210,1,2))</f>
        <v/>
      </c>
    </row>
    <row r="2211" spans="1:8" x14ac:dyDescent="0.35">
      <c r="A2211" t="s">
        <v>3944</v>
      </c>
      <c r="B2211" t="s">
        <v>3945</v>
      </c>
      <c r="C2211" t="s">
        <v>11</v>
      </c>
      <c r="D2211" t="s">
        <v>9</v>
      </c>
      <c r="E2211" t="str">
        <f>VLOOKUP(A2211,[1]Sheet2!A:B,2,0)</f>
        <v/>
      </c>
      <c r="F2211" t="b">
        <f>_xlfn.XOR(LEN($C2211)&gt;1,LEN($D2211)&gt;1)</f>
        <v>0</v>
      </c>
      <c r="G2211" t="b">
        <f>AND(LEN($C2211)&gt;1,LEN($D2211)&gt;1)</f>
        <v>1</v>
      </c>
      <c r="H2211" t="str">
        <f>IF(E2211="","",IF(E2211=D2211,1,2))</f>
        <v/>
      </c>
    </row>
    <row r="2212" spans="1:8" x14ac:dyDescent="0.35">
      <c r="A2212" t="s">
        <v>3946</v>
      </c>
      <c r="B2212" t="s">
        <v>3947</v>
      </c>
      <c r="C2212" t="s">
        <v>16</v>
      </c>
      <c r="D2212" t="s">
        <v>17</v>
      </c>
      <c r="E2212" t="str">
        <f>VLOOKUP(A2212,[1]Sheet2!A:B,2,0)</f>
        <v/>
      </c>
      <c r="F2212" t="b">
        <f>_xlfn.XOR(LEN($C2212)&gt;1,LEN($D2212)&gt;1)</f>
        <v>0</v>
      </c>
      <c r="G2212" t="b">
        <f>AND(LEN($C2212)&gt;1,LEN($D2212)&gt;1)</f>
        <v>1</v>
      </c>
      <c r="H2212" t="str">
        <f>IF(E2212="","",IF(E2212=D2212,1,2))</f>
        <v/>
      </c>
    </row>
    <row r="2213" spans="1:8" x14ac:dyDescent="0.35">
      <c r="A2213" t="s">
        <v>3948</v>
      </c>
      <c r="B2213" t="s">
        <v>3949</v>
      </c>
      <c r="C2213" t="s">
        <v>26</v>
      </c>
      <c r="D2213" t="s">
        <v>9</v>
      </c>
      <c r="E2213" t="str">
        <f>VLOOKUP(A2213,[1]Sheet2!A:B,2,0)</f>
        <v/>
      </c>
      <c r="F2213" t="b">
        <f>_xlfn.XOR(LEN($C2213)&gt;1,LEN($D2213)&gt;1)</f>
        <v>0</v>
      </c>
      <c r="G2213" t="b">
        <f>AND(LEN($C2213)&gt;1,LEN($D2213)&gt;1)</f>
        <v>1</v>
      </c>
      <c r="H2213" t="str">
        <f>IF(E2213="","",IF(E2213=D2213,1,2))</f>
        <v/>
      </c>
    </row>
    <row r="2214" spans="1:8" x14ac:dyDescent="0.35">
      <c r="A2214" t="s">
        <v>2863</v>
      </c>
      <c r="B2214" t="s">
        <v>3950</v>
      </c>
      <c r="C2214" t="s">
        <v>137</v>
      </c>
      <c r="D2214" t="s">
        <v>38</v>
      </c>
      <c r="E2214" t="str">
        <f>VLOOKUP(A2214,[1]Sheet2!A:B,2,0)</f>
        <v/>
      </c>
      <c r="F2214" t="b">
        <f>_xlfn.XOR(LEN($C2214)&gt;1,LEN($D2214)&gt;1)</f>
        <v>0</v>
      </c>
      <c r="G2214" t="b">
        <f>AND(LEN($C2214)&gt;1,LEN($D2214)&gt;1)</f>
        <v>1</v>
      </c>
      <c r="H2214" t="str">
        <f>IF(E2214="","",IF(E2214=D2214,1,2))</f>
        <v/>
      </c>
    </row>
    <row r="2215" spans="1:8" x14ac:dyDescent="0.35">
      <c r="A2215" t="s">
        <v>3951</v>
      </c>
      <c r="B2215" t="s">
        <v>3952</v>
      </c>
      <c r="C2215" t="s">
        <v>26</v>
      </c>
      <c r="D2215" t="s">
        <v>9</v>
      </c>
      <c r="E2215" t="str">
        <f>VLOOKUP(A2215,[1]Sheet2!A:B,2,0)</f>
        <v/>
      </c>
      <c r="F2215" t="b">
        <f>_xlfn.XOR(LEN($C2215)&gt;1,LEN($D2215)&gt;1)</f>
        <v>0</v>
      </c>
      <c r="G2215" t="b">
        <f>AND(LEN($C2215)&gt;1,LEN($D2215)&gt;1)</f>
        <v>1</v>
      </c>
      <c r="H2215" t="str">
        <f>IF(E2215="","",IF(E2215=D2215,1,2))</f>
        <v/>
      </c>
    </row>
    <row r="2216" spans="1:8" x14ac:dyDescent="0.35">
      <c r="A2216" t="s">
        <v>3953</v>
      </c>
      <c r="B2216" t="s">
        <v>3954</v>
      </c>
      <c r="C2216" t="s">
        <v>37</v>
      </c>
      <c r="D2216" t="s">
        <v>38</v>
      </c>
      <c r="E2216" t="str">
        <f>VLOOKUP(A2216,[1]Sheet2!A:B,2,0)</f>
        <v/>
      </c>
      <c r="F2216" t="b">
        <f>_xlfn.XOR(LEN($C2216)&gt;1,LEN($D2216)&gt;1)</f>
        <v>0</v>
      </c>
      <c r="G2216" t="b">
        <f>AND(LEN($C2216)&gt;1,LEN($D2216)&gt;1)</f>
        <v>1</v>
      </c>
      <c r="H2216" t="str">
        <f>IF(E2216="","",IF(E2216=D2216,1,2))</f>
        <v/>
      </c>
    </row>
    <row r="2217" spans="1:8" x14ac:dyDescent="0.35">
      <c r="A2217" t="s">
        <v>3955</v>
      </c>
      <c r="B2217" t="s">
        <v>3956</v>
      </c>
      <c r="C2217" t="s">
        <v>37</v>
      </c>
      <c r="D2217" t="s">
        <v>38</v>
      </c>
      <c r="E2217" t="str">
        <f>VLOOKUP(A2217,[1]Sheet2!A:B,2,0)</f>
        <v/>
      </c>
      <c r="F2217" t="b">
        <f>_xlfn.XOR(LEN($C2217)&gt;1,LEN($D2217)&gt;1)</f>
        <v>0</v>
      </c>
      <c r="G2217" t="b">
        <f>AND(LEN($C2217)&gt;1,LEN($D2217)&gt;1)</f>
        <v>1</v>
      </c>
      <c r="H2217" t="str">
        <f>IF(E2217="","",IF(E2217=D2217,1,2))</f>
        <v/>
      </c>
    </row>
    <row r="2218" spans="1:8" x14ac:dyDescent="0.35">
      <c r="A2218" t="s">
        <v>3957</v>
      </c>
      <c r="B2218" t="s">
        <v>3958</v>
      </c>
      <c r="C2218" t="s">
        <v>26</v>
      </c>
      <c r="D2218" t="s">
        <v>9</v>
      </c>
      <c r="E2218" t="str">
        <f>VLOOKUP(A2218,[1]Sheet2!A:B,2,0)</f>
        <v>Green</v>
      </c>
      <c r="F2218" t="b">
        <f>_xlfn.XOR(LEN($C2218)&gt;1,LEN($D2218)&gt;1)</f>
        <v>0</v>
      </c>
      <c r="G2218" t="b">
        <f>AND(LEN($C2218)&gt;1,LEN($D2218)&gt;1)</f>
        <v>1</v>
      </c>
      <c r="H2218">
        <f>IF(E2218="","",IF(E2218=D2218,1,2))</f>
        <v>1</v>
      </c>
    </row>
    <row r="2219" spans="1:8" x14ac:dyDescent="0.35">
      <c r="A2219" t="s">
        <v>3959</v>
      </c>
      <c r="B2219" t="s">
        <v>3958</v>
      </c>
      <c r="C2219" t="s">
        <v>26</v>
      </c>
      <c r="D2219" t="s">
        <v>9</v>
      </c>
      <c r="E2219" t="str">
        <f>VLOOKUP(A2219,[1]Sheet2!A:B,2,0)</f>
        <v/>
      </c>
      <c r="F2219" t="b">
        <f>_xlfn.XOR(LEN($C2219)&gt;1,LEN($D2219)&gt;1)</f>
        <v>0</v>
      </c>
      <c r="G2219" t="b">
        <f>AND(LEN($C2219)&gt;1,LEN($D2219)&gt;1)</f>
        <v>1</v>
      </c>
      <c r="H2219" t="str">
        <f>IF(E2219="","",IF(E2219=D2219,1,2))</f>
        <v/>
      </c>
    </row>
    <row r="2220" spans="1:8" x14ac:dyDescent="0.35">
      <c r="A2220" t="s">
        <v>3960</v>
      </c>
      <c r="B2220" t="s">
        <v>3958</v>
      </c>
      <c r="C2220" t="s">
        <v>26</v>
      </c>
      <c r="D2220" t="s">
        <v>9</v>
      </c>
      <c r="E2220" t="str">
        <f>VLOOKUP(A2220,[1]Sheet2!A:B,2,0)</f>
        <v/>
      </c>
      <c r="F2220" t="b">
        <f>_xlfn.XOR(LEN($C2220)&gt;1,LEN($D2220)&gt;1)</f>
        <v>0</v>
      </c>
      <c r="G2220" t="b">
        <f>AND(LEN($C2220)&gt;1,LEN($D2220)&gt;1)</f>
        <v>1</v>
      </c>
      <c r="H2220" t="str">
        <f>IF(E2220="","",IF(E2220=D2220,1,2))</f>
        <v/>
      </c>
    </row>
    <row r="2221" spans="1:8" x14ac:dyDescent="0.35">
      <c r="A2221" t="s">
        <v>3961</v>
      </c>
      <c r="B2221" t="s">
        <v>3962</v>
      </c>
      <c r="C2221" t="s">
        <v>23</v>
      </c>
      <c r="D2221" t="s">
        <v>9</v>
      </c>
      <c r="E2221" t="str">
        <f>VLOOKUP(A2221,[1]Sheet2!A:B,2,0)</f>
        <v/>
      </c>
      <c r="F2221" t="b">
        <f>_xlfn.XOR(LEN($C2221)&gt;1,LEN($D2221)&gt;1)</f>
        <v>0</v>
      </c>
      <c r="G2221" t="b">
        <f>AND(LEN($C2221)&gt;1,LEN($D2221)&gt;1)</f>
        <v>1</v>
      </c>
      <c r="H2221" t="str">
        <f>IF(E2221="","",IF(E2221=D2221,1,2))</f>
        <v/>
      </c>
    </row>
    <row r="2222" spans="1:8" x14ac:dyDescent="0.35">
      <c r="A2222" t="s">
        <v>3963</v>
      </c>
      <c r="B2222" t="s">
        <v>3964</v>
      </c>
      <c r="C2222" t="s">
        <v>16</v>
      </c>
      <c r="D2222" t="s">
        <v>17</v>
      </c>
      <c r="E2222" t="str">
        <f>VLOOKUP(A2222,[1]Sheet2!A:B,2,0)</f>
        <v>Red</v>
      </c>
      <c r="F2222" t="b">
        <f>_xlfn.XOR(LEN($C2222)&gt;1,LEN($D2222)&gt;1)</f>
        <v>0</v>
      </c>
      <c r="G2222" t="b">
        <f>AND(LEN($C2222)&gt;1,LEN($D2222)&gt;1)</f>
        <v>1</v>
      </c>
      <c r="H2222">
        <f>IF(E2222="","",IF(E2222=D2222,1,2))</f>
        <v>1</v>
      </c>
    </row>
    <row r="2223" spans="1:8" x14ac:dyDescent="0.35">
      <c r="A2223" t="s">
        <v>490</v>
      </c>
      <c r="B2223" t="s">
        <v>3965</v>
      </c>
      <c r="C2223" t="s">
        <v>8</v>
      </c>
      <c r="D2223" t="s">
        <v>9</v>
      </c>
      <c r="E2223" t="str">
        <f>VLOOKUP(A2223,[1]Sheet2!A:B,2,0)</f>
        <v/>
      </c>
      <c r="F2223" t="b">
        <f>_xlfn.XOR(LEN($C2223)&gt;1,LEN($D2223)&gt;1)</f>
        <v>0</v>
      </c>
      <c r="G2223" t="b">
        <f>AND(LEN($C2223)&gt;1,LEN($D2223)&gt;1)</f>
        <v>1</v>
      </c>
      <c r="H2223" t="str">
        <f>IF(E2223="","",IF(E2223=D2223,1,2))</f>
        <v/>
      </c>
    </row>
    <row r="2224" spans="1:8" x14ac:dyDescent="0.35">
      <c r="A2224" t="s">
        <v>3966</v>
      </c>
      <c r="B2224" t="s">
        <v>3967</v>
      </c>
      <c r="C2224" t="s">
        <v>26</v>
      </c>
      <c r="D2224" t="s">
        <v>17</v>
      </c>
      <c r="E2224" t="str">
        <f>VLOOKUP(A2224,[1]Sheet2!A:B,2,0)</f>
        <v>Red</v>
      </c>
      <c r="F2224" t="b">
        <f>_xlfn.XOR(LEN($C2224)&gt;1,LEN($D2224)&gt;1)</f>
        <v>0</v>
      </c>
      <c r="G2224" t="b">
        <f>AND(LEN($C2224)&gt;1,LEN($D2224)&gt;1)</f>
        <v>1</v>
      </c>
      <c r="H2224">
        <f>IF(E2224="","",IF(E2224=D2224,1,2))</f>
        <v>1</v>
      </c>
    </row>
    <row r="2225" spans="1:8" x14ac:dyDescent="0.35">
      <c r="A2225" t="s">
        <v>3968</v>
      </c>
      <c r="B2225" t="s">
        <v>3969</v>
      </c>
      <c r="C2225" t="s">
        <v>23</v>
      </c>
      <c r="D2225" t="s">
        <v>9</v>
      </c>
      <c r="E2225" t="str">
        <f>VLOOKUP(A2225,[1]Sheet2!A:B,2,0)</f>
        <v/>
      </c>
      <c r="F2225" t="b">
        <f>_xlfn.XOR(LEN($C2225)&gt;1,LEN($D2225)&gt;1)</f>
        <v>0</v>
      </c>
      <c r="G2225" t="b">
        <f>AND(LEN($C2225)&gt;1,LEN($D2225)&gt;1)</f>
        <v>1</v>
      </c>
      <c r="H2225" t="str">
        <f>IF(E2225="","",IF(E2225=D2225,1,2))</f>
        <v/>
      </c>
    </row>
    <row r="2226" spans="1:8" x14ac:dyDescent="0.35">
      <c r="A2226" t="s">
        <v>3970</v>
      </c>
      <c r="B2226" t="s">
        <v>3971</v>
      </c>
      <c r="C2226" t="s">
        <v>109</v>
      </c>
      <c r="D2226" t="s">
        <v>17</v>
      </c>
      <c r="E2226" t="str">
        <f>VLOOKUP(A2226,[1]Sheet2!A:B,2,0)</f>
        <v/>
      </c>
      <c r="F2226" t="b">
        <f>_xlfn.XOR(LEN($C2226)&gt;1,LEN($D2226)&gt;1)</f>
        <v>0</v>
      </c>
      <c r="G2226" t="b">
        <f>AND(LEN($C2226)&gt;1,LEN($D2226)&gt;1)</f>
        <v>1</v>
      </c>
      <c r="H2226" t="str">
        <f>IF(E2226="","",IF(E2226=D2226,1,2))</f>
        <v/>
      </c>
    </row>
    <row r="2227" spans="1:8" x14ac:dyDescent="0.35">
      <c r="A2227" t="s">
        <v>3972</v>
      </c>
      <c r="B2227" t="s">
        <v>3973</v>
      </c>
      <c r="C2227" t="s">
        <v>11</v>
      </c>
      <c r="D2227" t="s">
        <v>17</v>
      </c>
      <c r="E2227" t="str">
        <f>VLOOKUP(A2227,[1]Sheet2!A:B,2,0)</f>
        <v/>
      </c>
      <c r="F2227" t="b">
        <f>_xlfn.XOR(LEN($C2227)&gt;1,LEN($D2227)&gt;1)</f>
        <v>0</v>
      </c>
      <c r="G2227" t="b">
        <f>AND(LEN($C2227)&gt;1,LEN($D2227)&gt;1)</f>
        <v>1</v>
      </c>
      <c r="H2227" t="str">
        <f>IF(E2227="","",IF(E2227=D2227,1,2))</f>
        <v/>
      </c>
    </row>
    <row r="2228" spans="1:8" x14ac:dyDescent="0.35">
      <c r="A2228" t="s">
        <v>3974</v>
      </c>
      <c r="B2228" t="s">
        <v>3975</v>
      </c>
      <c r="C2228" t="s">
        <v>109</v>
      </c>
      <c r="D2228" t="s">
        <v>17</v>
      </c>
      <c r="E2228" t="str">
        <f>VLOOKUP(A2228,[1]Sheet2!A:B,2,0)</f>
        <v/>
      </c>
      <c r="F2228" t="b">
        <f>_xlfn.XOR(LEN($C2228)&gt;1,LEN($D2228)&gt;1)</f>
        <v>0</v>
      </c>
      <c r="G2228" t="b">
        <f>AND(LEN($C2228)&gt;1,LEN($D2228)&gt;1)</f>
        <v>1</v>
      </c>
      <c r="H2228" t="str">
        <f>IF(E2228="","",IF(E2228=D2228,1,2))</f>
        <v/>
      </c>
    </row>
    <row r="2229" spans="1:8" x14ac:dyDescent="0.35">
      <c r="A2229" t="s">
        <v>3976</v>
      </c>
      <c r="B2229" t="s">
        <v>3977</v>
      </c>
      <c r="C2229" t="s">
        <v>26</v>
      </c>
      <c r="D2229" t="s">
        <v>9</v>
      </c>
      <c r="E2229" t="str">
        <f>VLOOKUP(A2229,[1]Sheet2!A:B,2,0)</f>
        <v/>
      </c>
      <c r="F2229" t="b">
        <f>_xlfn.XOR(LEN($C2229)&gt;1,LEN($D2229)&gt;1)</f>
        <v>0</v>
      </c>
      <c r="G2229" t="b">
        <f>AND(LEN($C2229)&gt;1,LEN($D2229)&gt;1)</f>
        <v>1</v>
      </c>
      <c r="H2229" t="str">
        <f>IF(E2229="","",IF(E2229=D2229,1,2))</f>
        <v/>
      </c>
    </row>
    <row r="2230" spans="1:8" x14ac:dyDescent="0.35">
      <c r="A2230" t="s">
        <v>3978</v>
      </c>
      <c r="B2230" t="s">
        <v>3977</v>
      </c>
      <c r="C2230" t="s">
        <v>26</v>
      </c>
      <c r="D2230" t="s">
        <v>9</v>
      </c>
      <c r="E2230" t="str">
        <f>VLOOKUP(A2230,[1]Sheet2!A:B,2,0)</f>
        <v/>
      </c>
      <c r="F2230" t="b">
        <f>_xlfn.XOR(LEN($C2230)&gt;1,LEN($D2230)&gt;1)</f>
        <v>0</v>
      </c>
      <c r="G2230" t="b">
        <f>AND(LEN($C2230)&gt;1,LEN($D2230)&gt;1)</f>
        <v>1</v>
      </c>
      <c r="H2230" t="str">
        <f>IF(E2230="","",IF(E2230=D2230,1,2))</f>
        <v/>
      </c>
    </row>
    <row r="2231" spans="1:8" x14ac:dyDescent="0.35">
      <c r="A2231" t="s">
        <v>3979</v>
      </c>
      <c r="B2231" t="s">
        <v>3980</v>
      </c>
      <c r="C2231" t="s">
        <v>109</v>
      </c>
      <c r="D2231" t="s">
        <v>17</v>
      </c>
      <c r="E2231" t="str">
        <f>VLOOKUP(A2231,[1]Sheet2!A:B,2,0)</f>
        <v/>
      </c>
      <c r="F2231" t="b">
        <f>_xlfn.XOR(LEN($C2231)&gt;1,LEN($D2231)&gt;1)</f>
        <v>0</v>
      </c>
      <c r="G2231" t="b">
        <f>AND(LEN($C2231)&gt;1,LEN($D2231)&gt;1)</f>
        <v>1</v>
      </c>
      <c r="H2231" t="str">
        <f>IF(E2231="","",IF(E2231=D2231,1,2))</f>
        <v/>
      </c>
    </row>
    <row r="2232" spans="1:8" x14ac:dyDescent="0.35">
      <c r="A2232" t="s">
        <v>3981</v>
      </c>
      <c r="B2232" t="s">
        <v>3982</v>
      </c>
      <c r="C2232" t="s">
        <v>109</v>
      </c>
      <c r="D2232" t="s">
        <v>17</v>
      </c>
      <c r="E2232" t="str">
        <f>VLOOKUP(A2232,[1]Sheet2!A:B,2,0)</f>
        <v/>
      </c>
      <c r="F2232" t="b">
        <f>_xlfn.XOR(LEN($C2232)&gt;1,LEN($D2232)&gt;1)</f>
        <v>0</v>
      </c>
      <c r="G2232" t="b">
        <f>AND(LEN($C2232)&gt;1,LEN($D2232)&gt;1)</f>
        <v>1</v>
      </c>
      <c r="H2232" t="str">
        <f>IF(E2232="","",IF(E2232=D2232,1,2))</f>
        <v/>
      </c>
    </row>
    <row r="2233" spans="1:8" x14ac:dyDescent="0.35">
      <c r="A2233" t="s">
        <v>3983</v>
      </c>
      <c r="B2233" t="s">
        <v>3984</v>
      </c>
      <c r="C2233" t="s">
        <v>23</v>
      </c>
      <c r="D2233" t="s">
        <v>9</v>
      </c>
      <c r="E2233" t="str">
        <f>VLOOKUP(A2233,[1]Sheet2!A:B,2,0)</f>
        <v/>
      </c>
      <c r="F2233" t="b">
        <f>_xlfn.XOR(LEN($C2233)&gt;1,LEN($D2233)&gt;1)</f>
        <v>0</v>
      </c>
      <c r="G2233" t="b">
        <f>AND(LEN($C2233)&gt;1,LEN($D2233)&gt;1)</f>
        <v>1</v>
      </c>
      <c r="H2233" t="str">
        <f>IF(E2233="","",IF(E2233=D2233,1,2))</f>
        <v/>
      </c>
    </row>
    <row r="2234" spans="1:8" x14ac:dyDescent="0.35">
      <c r="A2234" t="s">
        <v>3985</v>
      </c>
      <c r="B2234" t="s">
        <v>3986</v>
      </c>
      <c r="C2234" t="s">
        <v>37</v>
      </c>
      <c r="D2234" t="s">
        <v>38</v>
      </c>
      <c r="E2234" t="str">
        <f>VLOOKUP(A2234,[1]Sheet2!A:B,2,0)</f>
        <v/>
      </c>
      <c r="F2234" t="b">
        <f>_xlfn.XOR(LEN($C2234)&gt;1,LEN($D2234)&gt;1)</f>
        <v>0</v>
      </c>
      <c r="G2234" t="b">
        <f>AND(LEN($C2234)&gt;1,LEN($D2234)&gt;1)</f>
        <v>1</v>
      </c>
      <c r="H2234" t="str">
        <f>IF(E2234="","",IF(E2234=D2234,1,2))</f>
        <v/>
      </c>
    </row>
    <row r="2235" spans="1:8" x14ac:dyDescent="0.35">
      <c r="A2235" t="s">
        <v>3987</v>
      </c>
      <c r="B2235" t="s">
        <v>3988</v>
      </c>
      <c r="C2235" t="s">
        <v>37</v>
      </c>
      <c r="D2235" t="s">
        <v>38</v>
      </c>
      <c r="E2235" t="str">
        <f>VLOOKUP(A2235,[1]Sheet2!A:B,2,0)</f>
        <v/>
      </c>
      <c r="F2235" t="b">
        <f>_xlfn.XOR(LEN($C2235)&gt;1,LEN($D2235)&gt;1)</f>
        <v>0</v>
      </c>
      <c r="G2235" t="b">
        <f>AND(LEN($C2235)&gt;1,LEN($D2235)&gt;1)</f>
        <v>1</v>
      </c>
      <c r="H2235" t="str">
        <f>IF(E2235="","",IF(E2235=D2235,1,2))</f>
        <v/>
      </c>
    </row>
    <row r="2236" spans="1:8" x14ac:dyDescent="0.35">
      <c r="A2236" t="s">
        <v>3989</v>
      </c>
      <c r="B2236" t="s">
        <v>3990</v>
      </c>
      <c r="C2236" t="s">
        <v>37</v>
      </c>
      <c r="D2236" t="s">
        <v>38</v>
      </c>
      <c r="E2236" t="str">
        <f>VLOOKUP(A2236,[1]Sheet2!A:B,2,0)</f>
        <v/>
      </c>
      <c r="F2236" t="b">
        <f>_xlfn.XOR(LEN($C2236)&gt;1,LEN($D2236)&gt;1)</f>
        <v>0</v>
      </c>
      <c r="G2236" t="b">
        <f>AND(LEN($C2236)&gt;1,LEN($D2236)&gt;1)</f>
        <v>1</v>
      </c>
      <c r="H2236" t="str">
        <f>IF(E2236="","",IF(E2236=D2236,1,2))</f>
        <v/>
      </c>
    </row>
    <row r="2237" spans="1:8" x14ac:dyDescent="0.35">
      <c r="A2237" t="s">
        <v>3991</v>
      </c>
      <c r="B2237" t="s">
        <v>3992</v>
      </c>
      <c r="C2237" t="s">
        <v>37</v>
      </c>
      <c r="D2237" t="s">
        <v>38</v>
      </c>
      <c r="E2237" t="str">
        <f>VLOOKUP(A2237,[1]Sheet2!A:B,2,0)</f>
        <v/>
      </c>
      <c r="F2237" t="b">
        <f>_xlfn.XOR(LEN($C2237)&gt;1,LEN($D2237)&gt;1)</f>
        <v>0</v>
      </c>
      <c r="G2237" t="b">
        <f>AND(LEN($C2237)&gt;1,LEN($D2237)&gt;1)</f>
        <v>1</v>
      </c>
      <c r="H2237" t="str">
        <f>IF(E2237="","",IF(E2237=D2237,1,2))</f>
        <v/>
      </c>
    </row>
    <row r="2238" spans="1:8" x14ac:dyDescent="0.35">
      <c r="A2238" t="s">
        <v>3993</v>
      </c>
      <c r="B2238" t="s">
        <v>3994</v>
      </c>
      <c r="C2238" t="s">
        <v>37</v>
      </c>
      <c r="D2238" t="s">
        <v>38</v>
      </c>
      <c r="E2238" t="str">
        <f>VLOOKUP(A2238,[1]Sheet2!A:B,2,0)</f>
        <v/>
      </c>
      <c r="F2238" t="b">
        <f>_xlfn.XOR(LEN($C2238)&gt;1,LEN($D2238)&gt;1)</f>
        <v>0</v>
      </c>
      <c r="G2238" t="b">
        <f>AND(LEN($C2238)&gt;1,LEN($D2238)&gt;1)</f>
        <v>1</v>
      </c>
      <c r="H2238" t="str">
        <f>IF(E2238="","",IF(E2238=D2238,1,2))</f>
        <v/>
      </c>
    </row>
    <row r="2239" spans="1:8" x14ac:dyDescent="0.35">
      <c r="A2239" t="s">
        <v>3995</v>
      </c>
      <c r="B2239" t="s">
        <v>3996</v>
      </c>
      <c r="C2239" t="s">
        <v>26</v>
      </c>
      <c r="D2239" t="s">
        <v>9</v>
      </c>
      <c r="E2239" t="str">
        <f>VLOOKUP(A2239,[1]Sheet2!A:B,2,0)</f>
        <v/>
      </c>
      <c r="F2239" t="b">
        <f>_xlfn.XOR(LEN($C2239)&gt;1,LEN($D2239)&gt;1)</f>
        <v>0</v>
      </c>
      <c r="G2239" t="b">
        <f>AND(LEN($C2239)&gt;1,LEN($D2239)&gt;1)</f>
        <v>1</v>
      </c>
      <c r="H2239" t="str">
        <f>IF(E2239="","",IF(E2239=D2239,1,2))</f>
        <v/>
      </c>
    </row>
    <row r="2240" spans="1:8" x14ac:dyDescent="0.35">
      <c r="A2240" t="s">
        <v>3997</v>
      </c>
      <c r="B2240" t="s">
        <v>3996</v>
      </c>
      <c r="C2240" t="s">
        <v>26</v>
      </c>
      <c r="D2240" t="s">
        <v>9</v>
      </c>
      <c r="E2240" t="str">
        <f>VLOOKUP(A2240,[1]Sheet2!A:B,2,0)</f>
        <v>Green</v>
      </c>
      <c r="F2240" t="b">
        <f>_xlfn.XOR(LEN($C2240)&gt;1,LEN($D2240)&gt;1)</f>
        <v>0</v>
      </c>
      <c r="G2240" t="b">
        <f>AND(LEN($C2240)&gt;1,LEN($D2240)&gt;1)</f>
        <v>1</v>
      </c>
      <c r="H2240">
        <f>IF(E2240="","",IF(E2240=D2240,1,2))</f>
        <v>1</v>
      </c>
    </row>
    <row r="2241" spans="1:8" x14ac:dyDescent="0.35">
      <c r="A2241" t="s">
        <v>3998</v>
      </c>
      <c r="B2241" t="s">
        <v>3999</v>
      </c>
      <c r="C2241" t="s">
        <v>26</v>
      </c>
      <c r="D2241" t="s">
        <v>20</v>
      </c>
      <c r="E2241" t="str">
        <f>VLOOKUP(A2241,[1]Sheet2!A:B,2,0)</f>
        <v/>
      </c>
      <c r="F2241" t="b">
        <f>_xlfn.XOR(LEN($C2241)&gt;1,LEN($D2241)&gt;1)</f>
        <v>0</v>
      </c>
      <c r="G2241" t="b">
        <f>AND(LEN($C2241)&gt;1,LEN($D2241)&gt;1)</f>
        <v>1</v>
      </c>
      <c r="H2241" t="str">
        <f>IF(E2241="","",IF(E2241=D2241,1,2))</f>
        <v/>
      </c>
    </row>
    <row r="2242" spans="1:8" x14ac:dyDescent="0.35">
      <c r="A2242" t="s">
        <v>4000</v>
      </c>
      <c r="B2242" t="s">
        <v>4001</v>
      </c>
      <c r="C2242" t="s">
        <v>26</v>
      </c>
      <c r="D2242" t="s">
        <v>17</v>
      </c>
      <c r="E2242" t="str">
        <f>VLOOKUP(A2242,[1]Sheet2!A:B,2,0)</f>
        <v/>
      </c>
      <c r="F2242" t="b">
        <f>_xlfn.XOR(LEN($C2242)&gt;1,LEN($D2242)&gt;1)</f>
        <v>0</v>
      </c>
      <c r="G2242" t="b">
        <f>AND(LEN($C2242)&gt;1,LEN($D2242)&gt;1)</f>
        <v>1</v>
      </c>
      <c r="H2242" t="str">
        <f>IF(E2242="","",IF(E2242=D2242,1,2))</f>
        <v/>
      </c>
    </row>
    <row r="2243" spans="1:8" x14ac:dyDescent="0.35">
      <c r="A2243" t="s">
        <v>3966</v>
      </c>
      <c r="B2243" t="s">
        <v>4002</v>
      </c>
      <c r="C2243" t="s">
        <v>26</v>
      </c>
      <c r="D2243" t="s">
        <v>17</v>
      </c>
      <c r="E2243" t="str">
        <f>VLOOKUP(A2243,[1]Sheet2!A:B,2,0)</f>
        <v>Red</v>
      </c>
      <c r="F2243" t="b">
        <f>_xlfn.XOR(LEN($C2243)&gt;1,LEN($D2243)&gt;1)</f>
        <v>0</v>
      </c>
      <c r="G2243" t="b">
        <f>AND(LEN($C2243)&gt;1,LEN($D2243)&gt;1)</f>
        <v>1</v>
      </c>
      <c r="H2243">
        <f>IF(E2243="","",IF(E2243=D2243,1,2))</f>
        <v>1</v>
      </c>
    </row>
    <row r="2244" spans="1:8" x14ac:dyDescent="0.35">
      <c r="A2244" t="s">
        <v>4003</v>
      </c>
      <c r="B2244" t="s">
        <v>4004</v>
      </c>
      <c r="C2244" t="s">
        <v>26</v>
      </c>
      <c r="D2244" t="s">
        <v>17</v>
      </c>
      <c r="E2244" t="str">
        <f>VLOOKUP(A2244,[1]Sheet2!A:B,2,0)</f>
        <v/>
      </c>
      <c r="F2244" t="b">
        <f>_xlfn.XOR(LEN($C2244)&gt;1,LEN($D2244)&gt;1)</f>
        <v>0</v>
      </c>
      <c r="G2244" t="b">
        <f>AND(LEN($C2244)&gt;1,LEN($D2244)&gt;1)</f>
        <v>1</v>
      </c>
      <c r="H2244" t="str">
        <f>IF(E2244="","",IF(E2244=D2244,1,2))</f>
        <v/>
      </c>
    </row>
    <row r="2245" spans="1:8" x14ac:dyDescent="0.35">
      <c r="A2245" t="s">
        <v>4005</v>
      </c>
      <c r="B2245" t="s">
        <v>4006</v>
      </c>
      <c r="C2245" t="s">
        <v>26</v>
      </c>
      <c r="D2245" t="s">
        <v>17</v>
      </c>
      <c r="E2245" t="str">
        <f>VLOOKUP(A2245,[1]Sheet2!A:B,2,0)</f>
        <v/>
      </c>
      <c r="F2245" t="b">
        <f>_xlfn.XOR(LEN($C2245)&gt;1,LEN($D2245)&gt;1)</f>
        <v>0</v>
      </c>
      <c r="G2245" t="b">
        <f>AND(LEN($C2245)&gt;1,LEN($D2245)&gt;1)</f>
        <v>1</v>
      </c>
      <c r="H2245" t="str">
        <f>IF(E2245="","",IF(E2245=D2245,1,2))</f>
        <v/>
      </c>
    </row>
    <row r="2246" spans="1:8" x14ac:dyDescent="0.35">
      <c r="A2246" t="s">
        <v>4007</v>
      </c>
      <c r="B2246" t="s">
        <v>4008</v>
      </c>
      <c r="C2246" t="s">
        <v>33</v>
      </c>
      <c r="D2246" t="s">
        <v>17</v>
      </c>
      <c r="E2246" t="str">
        <f>VLOOKUP(A2246,[1]Sheet2!A:B,2,0)</f>
        <v/>
      </c>
      <c r="F2246" t="b">
        <f>_xlfn.XOR(LEN($C2246)&gt;1,LEN($D2246)&gt;1)</f>
        <v>0</v>
      </c>
      <c r="G2246" t="b">
        <f>AND(LEN($C2246)&gt;1,LEN($D2246)&gt;1)</f>
        <v>1</v>
      </c>
      <c r="H2246" t="str">
        <f>IF(E2246="","",IF(E2246=D2246,1,2))</f>
        <v/>
      </c>
    </row>
    <row r="2247" spans="1:8" x14ac:dyDescent="0.35">
      <c r="A2247" t="s">
        <v>4009</v>
      </c>
      <c r="B2247" t="s">
        <v>4010</v>
      </c>
      <c r="C2247" t="s">
        <v>37</v>
      </c>
      <c r="D2247" t="s">
        <v>38</v>
      </c>
      <c r="E2247" t="str">
        <f>VLOOKUP(A2247,[1]Sheet2!A:B,2,0)</f>
        <v/>
      </c>
      <c r="F2247" t="b">
        <f>_xlfn.XOR(LEN($C2247)&gt;1,LEN($D2247)&gt;1)</f>
        <v>0</v>
      </c>
      <c r="G2247" t="b">
        <f>AND(LEN($C2247)&gt;1,LEN($D2247)&gt;1)</f>
        <v>1</v>
      </c>
      <c r="H2247" t="str">
        <f>IF(E2247="","",IF(E2247=D2247,1,2))</f>
        <v/>
      </c>
    </row>
    <row r="2248" spans="1:8" x14ac:dyDescent="0.35">
      <c r="A2248" t="s">
        <v>4011</v>
      </c>
      <c r="B2248" t="s">
        <v>4012</v>
      </c>
      <c r="C2248" t="s">
        <v>11</v>
      </c>
      <c r="D2248" t="s">
        <v>9</v>
      </c>
      <c r="E2248" t="str">
        <f>VLOOKUP(A2248,[1]Sheet2!A:B,2,0)</f>
        <v>Green</v>
      </c>
      <c r="F2248" t="b">
        <f>_xlfn.XOR(LEN($C2248)&gt;1,LEN($D2248)&gt;1)</f>
        <v>0</v>
      </c>
      <c r="G2248" t="b">
        <f>AND(LEN($C2248)&gt;1,LEN($D2248)&gt;1)</f>
        <v>1</v>
      </c>
      <c r="H2248">
        <f>IF(E2248="","",IF(E2248=D2248,1,2))</f>
        <v>1</v>
      </c>
    </row>
    <row r="2249" spans="1:8" x14ac:dyDescent="0.35">
      <c r="A2249" t="s">
        <v>4013</v>
      </c>
      <c r="B2249" t="s">
        <v>4014</v>
      </c>
      <c r="C2249" t="s">
        <v>71</v>
      </c>
      <c r="D2249" t="s">
        <v>71</v>
      </c>
      <c r="E2249" t="str">
        <f>VLOOKUP(A2249,[1]Sheet2!A:B,2,0)</f>
        <v/>
      </c>
      <c r="F2249" t="b">
        <f>_xlfn.XOR(LEN($C2249)&gt;1,LEN($D2249)&gt;1)</f>
        <v>0</v>
      </c>
      <c r="G2249" t="b">
        <f>AND(LEN($C2249)&gt;1,LEN($D2249)&gt;1)</f>
        <v>1</v>
      </c>
      <c r="H2249" t="str">
        <f>IF(E2249="","",IF(E2249=D2249,1,2))</f>
        <v/>
      </c>
    </row>
    <row r="2250" spans="1:8" x14ac:dyDescent="0.35">
      <c r="A2250" t="s">
        <v>4015</v>
      </c>
      <c r="B2250" t="s">
        <v>4016</v>
      </c>
      <c r="C2250" t="s">
        <v>71</v>
      </c>
      <c r="D2250" t="s">
        <v>71</v>
      </c>
      <c r="E2250" t="str">
        <f>VLOOKUP(A2250,[1]Sheet2!A:B,2,0)</f>
        <v>Non Food</v>
      </c>
      <c r="F2250" t="b">
        <f>_xlfn.XOR(LEN($C2250)&gt;1,LEN($D2250)&gt;1)</f>
        <v>0</v>
      </c>
      <c r="G2250" t="b">
        <f>AND(LEN($C2250)&gt;1,LEN($D2250)&gt;1)</f>
        <v>1</v>
      </c>
      <c r="H2250">
        <f>IF(E2250="","",IF(E2250=D2250,1,2))</f>
        <v>1</v>
      </c>
    </row>
    <row r="2251" spans="1:8" x14ac:dyDescent="0.35">
      <c r="A2251" t="s">
        <v>4017</v>
      </c>
      <c r="B2251" t="s">
        <v>4018</v>
      </c>
      <c r="C2251" t="s">
        <v>33</v>
      </c>
      <c r="D2251" t="s">
        <v>17</v>
      </c>
      <c r="E2251" t="str">
        <f>VLOOKUP(A2251,[1]Sheet2!A:B,2,0)</f>
        <v/>
      </c>
      <c r="F2251" t="b">
        <f>_xlfn.XOR(LEN($C2251)&gt;1,LEN($D2251)&gt;1)</f>
        <v>0</v>
      </c>
      <c r="G2251" t="b">
        <f>AND(LEN($C2251)&gt;1,LEN($D2251)&gt;1)</f>
        <v>1</v>
      </c>
      <c r="H2251" t="str">
        <f>IF(E2251="","",IF(E2251=D2251,1,2))</f>
        <v/>
      </c>
    </row>
    <row r="2252" spans="1:8" x14ac:dyDescent="0.35">
      <c r="A2252" t="s">
        <v>4019</v>
      </c>
      <c r="B2252" t="s">
        <v>4020</v>
      </c>
      <c r="C2252" t="s">
        <v>26</v>
      </c>
      <c r="D2252" t="s">
        <v>17</v>
      </c>
      <c r="E2252" t="str">
        <f>VLOOKUP(A2252,[1]Sheet2!A:B,2,0)</f>
        <v>Green</v>
      </c>
      <c r="F2252" t="b">
        <f>_xlfn.XOR(LEN($C2252)&gt;1,LEN($D2252)&gt;1)</f>
        <v>0</v>
      </c>
      <c r="G2252" t="b">
        <f>AND(LEN($C2252)&gt;1,LEN($D2252)&gt;1)</f>
        <v>1</v>
      </c>
      <c r="H2252">
        <f>IF(E2252="","",IF(E2252=D2252,1,2))</f>
        <v>2</v>
      </c>
    </row>
    <row r="2253" spans="1:8" x14ac:dyDescent="0.35">
      <c r="A2253" t="s">
        <v>4021</v>
      </c>
      <c r="B2253" t="s">
        <v>4022</v>
      </c>
      <c r="C2253" t="s">
        <v>26</v>
      </c>
      <c r="D2253" t="s">
        <v>17</v>
      </c>
      <c r="E2253" t="str">
        <f>VLOOKUP(A2253,[1]Sheet2!A:B,2,0)</f>
        <v>Green</v>
      </c>
      <c r="F2253" t="b">
        <f>_xlfn.XOR(LEN($C2253)&gt;1,LEN($D2253)&gt;1)</f>
        <v>0</v>
      </c>
      <c r="G2253" t="b">
        <f>AND(LEN($C2253)&gt;1,LEN($D2253)&gt;1)</f>
        <v>1</v>
      </c>
      <c r="H2253">
        <f>IF(E2253="","",IF(E2253=D2253,1,2))</f>
        <v>2</v>
      </c>
    </row>
    <row r="2254" spans="1:8" x14ac:dyDescent="0.35">
      <c r="A2254" t="s">
        <v>4023</v>
      </c>
      <c r="B2254" t="s">
        <v>4024</v>
      </c>
      <c r="C2254" t="s">
        <v>26</v>
      </c>
      <c r="D2254" t="s">
        <v>17</v>
      </c>
      <c r="E2254" t="str">
        <f>VLOOKUP(A2254,[1]Sheet2!A:B,2,0)</f>
        <v>Green</v>
      </c>
      <c r="F2254" t="b">
        <f>_xlfn.XOR(LEN($C2254)&gt;1,LEN($D2254)&gt;1)</f>
        <v>0</v>
      </c>
      <c r="G2254" t="b">
        <f>AND(LEN($C2254)&gt;1,LEN($D2254)&gt;1)</f>
        <v>1</v>
      </c>
      <c r="H2254">
        <f>IF(E2254="","",IF(E2254=D2254,1,2))</f>
        <v>2</v>
      </c>
    </row>
    <row r="2255" spans="1:8" x14ac:dyDescent="0.35">
      <c r="A2255" t="s">
        <v>4025</v>
      </c>
      <c r="B2255" t="s">
        <v>4026</v>
      </c>
      <c r="C2255" t="s">
        <v>26</v>
      </c>
      <c r="D2255" t="s">
        <v>17</v>
      </c>
      <c r="E2255" t="str">
        <f>VLOOKUP(A2255,[1]Sheet2!A:B,2,0)</f>
        <v/>
      </c>
      <c r="F2255" t="b">
        <f>_xlfn.XOR(LEN($C2255)&gt;1,LEN($D2255)&gt;1)</f>
        <v>0</v>
      </c>
      <c r="G2255" t="b">
        <f>AND(LEN($C2255)&gt;1,LEN($D2255)&gt;1)</f>
        <v>1</v>
      </c>
      <c r="H2255" t="str">
        <f>IF(E2255="","",IF(E2255=D2255,1,2))</f>
        <v/>
      </c>
    </row>
    <row r="2256" spans="1:8" x14ac:dyDescent="0.35">
      <c r="A2256" t="s">
        <v>4027</v>
      </c>
      <c r="B2256" t="s">
        <v>4028</v>
      </c>
      <c r="C2256" t="s">
        <v>109</v>
      </c>
      <c r="D2256" t="s">
        <v>17</v>
      </c>
      <c r="E2256" t="str">
        <f>VLOOKUP(A2256,[1]Sheet2!A:B,2,0)</f>
        <v/>
      </c>
      <c r="F2256" t="b">
        <f>_xlfn.XOR(LEN($C2256)&gt;1,LEN($D2256)&gt;1)</f>
        <v>0</v>
      </c>
      <c r="G2256" t="b">
        <f>AND(LEN($C2256)&gt;1,LEN($D2256)&gt;1)</f>
        <v>1</v>
      </c>
      <c r="H2256" t="str">
        <f>IF(E2256="","",IF(E2256=D2256,1,2))</f>
        <v/>
      </c>
    </row>
    <row r="2257" spans="1:8" x14ac:dyDescent="0.35">
      <c r="A2257" t="s">
        <v>4029</v>
      </c>
      <c r="B2257" t="s">
        <v>4030</v>
      </c>
      <c r="C2257" t="s">
        <v>16</v>
      </c>
      <c r="D2257" t="s">
        <v>17</v>
      </c>
      <c r="E2257" t="str">
        <f>VLOOKUP(A2257,[1]Sheet2!A:B,2,0)</f>
        <v/>
      </c>
      <c r="F2257" t="b">
        <f>_xlfn.XOR(LEN($C2257)&gt;1,LEN($D2257)&gt;1)</f>
        <v>0</v>
      </c>
      <c r="G2257" t="b">
        <f>AND(LEN($C2257)&gt;1,LEN($D2257)&gt;1)</f>
        <v>1</v>
      </c>
      <c r="H2257" t="str">
        <f>IF(E2257="","",IF(E2257=D2257,1,2))</f>
        <v/>
      </c>
    </row>
    <row r="2258" spans="1:8" x14ac:dyDescent="0.35">
      <c r="A2258" t="s">
        <v>4031</v>
      </c>
      <c r="B2258" t="s">
        <v>4032</v>
      </c>
      <c r="C2258" t="s">
        <v>16</v>
      </c>
      <c r="D2258" t="s">
        <v>17</v>
      </c>
      <c r="E2258" t="str">
        <f>VLOOKUP(A2258,[1]Sheet2!A:B,2,0)</f>
        <v>Red</v>
      </c>
      <c r="F2258" t="b">
        <f>_xlfn.XOR(LEN($C2258)&gt;1,LEN($D2258)&gt;1)</f>
        <v>0</v>
      </c>
      <c r="G2258" t="b">
        <f>AND(LEN($C2258)&gt;1,LEN($D2258)&gt;1)</f>
        <v>1</v>
      </c>
      <c r="H2258">
        <f>IF(E2258="","",IF(E2258=D2258,1,2))</f>
        <v>1</v>
      </c>
    </row>
    <row r="2259" spans="1:8" x14ac:dyDescent="0.35">
      <c r="A2259" t="s">
        <v>4033</v>
      </c>
      <c r="B2259" t="s">
        <v>4034</v>
      </c>
      <c r="C2259" t="s">
        <v>16</v>
      </c>
      <c r="D2259" t="s">
        <v>17</v>
      </c>
      <c r="E2259" t="str">
        <f>VLOOKUP(A2259,[1]Sheet2!A:B,2,0)</f>
        <v>Yellow</v>
      </c>
      <c r="F2259" t="b">
        <f>_xlfn.XOR(LEN($C2259)&gt;1,LEN($D2259)&gt;1)</f>
        <v>0</v>
      </c>
      <c r="G2259" t="b">
        <f>AND(LEN($C2259)&gt;1,LEN($D2259)&gt;1)</f>
        <v>1</v>
      </c>
      <c r="H2259">
        <f>IF(E2259="","",IF(E2259=D2259,1,2))</f>
        <v>2</v>
      </c>
    </row>
    <row r="2260" spans="1:8" x14ac:dyDescent="0.35">
      <c r="A2260" t="s">
        <v>4035</v>
      </c>
      <c r="B2260" t="s">
        <v>4036</v>
      </c>
      <c r="C2260" t="s">
        <v>33</v>
      </c>
      <c r="D2260" t="s">
        <v>17</v>
      </c>
      <c r="E2260" t="str">
        <f>VLOOKUP(A2260,[1]Sheet2!A:B,2,0)</f>
        <v/>
      </c>
      <c r="F2260" t="b">
        <f>_xlfn.XOR(LEN($C2260)&gt;1,LEN($D2260)&gt;1)</f>
        <v>0</v>
      </c>
      <c r="G2260" t="b">
        <f>AND(LEN($C2260)&gt;1,LEN($D2260)&gt;1)</f>
        <v>1</v>
      </c>
      <c r="H2260" t="str">
        <f>IF(E2260="","",IF(E2260=D2260,1,2))</f>
        <v/>
      </c>
    </row>
    <row r="2261" spans="1:8" x14ac:dyDescent="0.35">
      <c r="A2261" t="s">
        <v>4037</v>
      </c>
      <c r="B2261" t="s">
        <v>4038</v>
      </c>
      <c r="C2261" t="s">
        <v>33</v>
      </c>
      <c r="D2261" t="s">
        <v>17</v>
      </c>
      <c r="E2261" t="str">
        <f>VLOOKUP(A2261,[1]Sheet2!A:B,2,0)</f>
        <v/>
      </c>
      <c r="F2261" t="b">
        <f>_xlfn.XOR(LEN($C2261)&gt;1,LEN($D2261)&gt;1)</f>
        <v>0</v>
      </c>
      <c r="G2261" t="b">
        <f>AND(LEN($C2261)&gt;1,LEN($D2261)&gt;1)</f>
        <v>1</v>
      </c>
      <c r="H2261" t="str">
        <f>IF(E2261="","",IF(E2261=D2261,1,2))</f>
        <v/>
      </c>
    </row>
    <row r="2262" spans="1:8" x14ac:dyDescent="0.35">
      <c r="A2262" t="s">
        <v>4039</v>
      </c>
      <c r="B2262" t="s">
        <v>4040</v>
      </c>
      <c r="C2262" t="s">
        <v>19</v>
      </c>
      <c r="D2262" t="s">
        <v>17</v>
      </c>
      <c r="E2262" t="str">
        <f>VLOOKUP(A2262,[1]Sheet2!A:B,2,0)</f>
        <v/>
      </c>
      <c r="F2262" t="b">
        <f>_xlfn.XOR(LEN($C2262)&gt;1,LEN($D2262)&gt;1)</f>
        <v>0</v>
      </c>
      <c r="G2262" t="b">
        <f>AND(LEN($C2262)&gt;1,LEN($D2262)&gt;1)</f>
        <v>1</v>
      </c>
      <c r="H2262" t="str">
        <f>IF(E2262="","",IF(E2262=D2262,1,2))</f>
        <v/>
      </c>
    </row>
    <row r="2263" spans="1:8" x14ac:dyDescent="0.35">
      <c r="A2263" t="s">
        <v>4041</v>
      </c>
      <c r="B2263" t="s">
        <v>4042</v>
      </c>
      <c r="C2263" t="s">
        <v>19</v>
      </c>
      <c r="D2263" t="s">
        <v>20</v>
      </c>
      <c r="E2263" t="str">
        <f>VLOOKUP(A2263,[1]Sheet2!A:B,2,0)</f>
        <v/>
      </c>
      <c r="F2263" t="b">
        <f>_xlfn.XOR(LEN($C2263)&gt;1,LEN($D2263)&gt;1)</f>
        <v>0</v>
      </c>
      <c r="G2263" t="b">
        <f>AND(LEN($C2263)&gt;1,LEN($D2263)&gt;1)</f>
        <v>1</v>
      </c>
      <c r="H2263" t="str">
        <f>IF(E2263="","",IF(E2263=D2263,1,2))</f>
        <v/>
      </c>
    </row>
    <row r="2264" spans="1:8" x14ac:dyDescent="0.35">
      <c r="A2264" t="s">
        <v>4043</v>
      </c>
      <c r="B2264" t="s">
        <v>4042</v>
      </c>
      <c r="C2264" t="s">
        <v>19</v>
      </c>
      <c r="D2264" t="s">
        <v>20</v>
      </c>
      <c r="E2264" t="str">
        <f>VLOOKUP(A2264,[1]Sheet2!A:B,2,0)</f>
        <v/>
      </c>
      <c r="F2264" t="b">
        <f>_xlfn.XOR(LEN($C2264)&gt;1,LEN($D2264)&gt;1)</f>
        <v>0</v>
      </c>
      <c r="G2264" t="b">
        <f>AND(LEN($C2264)&gt;1,LEN($D2264)&gt;1)</f>
        <v>1</v>
      </c>
      <c r="H2264" t="str">
        <f>IF(E2264="","",IF(E2264=D2264,1,2))</f>
        <v/>
      </c>
    </row>
    <row r="2265" spans="1:8" x14ac:dyDescent="0.35">
      <c r="A2265" t="s">
        <v>4044</v>
      </c>
      <c r="B2265" t="s">
        <v>4045</v>
      </c>
      <c r="C2265" t="s">
        <v>19</v>
      </c>
      <c r="D2265" t="s">
        <v>17</v>
      </c>
      <c r="E2265" t="str">
        <f>VLOOKUP(A2265,[1]Sheet2!A:B,2,0)</f>
        <v>Green</v>
      </c>
      <c r="F2265" t="b">
        <f>_xlfn.XOR(LEN($C2265)&gt;1,LEN($D2265)&gt;1)</f>
        <v>0</v>
      </c>
      <c r="G2265" t="b">
        <f>AND(LEN($C2265)&gt;1,LEN($D2265)&gt;1)</f>
        <v>1</v>
      </c>
      <c r="H2265">
        <f>IF(E2265="","",IF(E2265=D2265,1,2))</f>
        <v>2</v>
      </c>
    </row>
    <row r="2266" spans="1:8" x14ac:dyDescent="0.35">
      <c r="A2266" t="s">
        <v>4046</v>
      </c>
      <c r="B2266" t="s">
        <v>4047</v>
      </c>
      <c r="C2266" t="s">
        <v>19</v>
      </c>
      <c r="D2266" t="s">
        <v>20</v>
      </c>
      <c r="E2266" t="str">
        <f>VLOOKUP(A2266,[1]Sheet2!A:B,2,0)</f>
        <v>Green</v>
      </c>
      <c r="F2266" t="b">
        <f>_xlfn.XOR(LEN($C2266)&gt;1,LEN($D2266)&gt;1)</f>
        <v>0</v>
      </c>
      <c r="G2266" t="b">
        <f>AND(LEN($C2266)&gt;1,LEN($D2266)&gt;1)</f>
        <v>1</v>
      </c>
      <c r="H2266">
        <f>IF(E2266="","",IF(E2266=D2266,1,2))</f>
        <v>2</v>
      </c>
    </row>
    <row r="2267" spans="1:8" x14ac:dyDescent="0.35">
      <c r="A2267" t="s">
        <v>4046</v>
      </c>
      <c r="B2267" t="s">
        <v>4048</v>
      </c>
      <c r="C2267" t="s">
        <v>19</v>
      </c>
      <c r="D2267" t="s">
        <v>20</v>
      </c>
      <c r="E2267" t="str">
        <f>VLOOKUP(A2267,[1]Sheet2!A:B,2,0)</f>
        <v>Green</v>
      </c>
      <c r="F2267" t="b">
        <f>_xlfn.XOR(LEN($C2267)&gt;1,LEN($D2267)&gt;1)</f>
        <v>0</v>
      </c>
      <c r="G2267" t="b">
        <f>AND(LEN($C2267)&gt;1,LEN($D2267)&gt;1)</f>
        <v>1</v>
      </c>
      <c r="H2267">
        <f>IF(E2267="","",IF(E2267=D2267,1,2))</f>
        <v>2</v>
      </c>
    </row>
    <row r="2268" spans="1:8" x14ac:dyDescent="0.35">
      <c r="A2268" t="s">
        <v>4049</v>
      </c>
      <c r="B2268" t="s">
        <v>4050</v>
      </c>
      <c r="C2268" t="s">
        <v>19</v>
      </c>
      <c r="D2268" t="s">
        <v>9</v>
      </c>
      <c r="E2268" t="str">
        <f>VLOOKUP(A2268,[1]Sheet2!A:B,2,0)</f>
        <v/>
      </c>
      <c r="F2268" t="b">
        <f>_xlfn.XOR(LEN($C2268)&gt;1,LEN($D2268)&gt;1)</f>
        <v>0</v>
      </c>
      <c r="G2268" t="b">
        <f>AND(LEN($C2268)&gt;1,LEN($D2268)&gt;1)</f>
        <v>1</v>
      </c>
      <c r="H2268" t="str">
        <f>IF(E2268="","",IF(E2268=D2268,1,2))</f>
        <v/>
      </c>
    </row>
    <row r="2269" spans="1:8" x14ac:dyDescent="0.35">
      <c r="A2269" t="s">
        <v>4051</v>
      </c>
      <c r="B2269" t="s">
        <v>4052</v>
      </c>
      <c r="C2269" t="s">
        <v>8</v>
      </c>
      <c r="D2269" t="s">
        <v>9</v>
      </c>
      <c r="E2269" t="str">
        <f>VLOOKUP(A2269,[1]Sheet2!A:B,2,0)</f>
        <v/>
      </c>
      <c r="F2269" t="b">
        <f>_xlfn.XOR(LEN($C2269)&gt;1,LEN($D2269)&gt;1)</f>
        <v>0</v>
      </c>
      <c r="G2269" t="b">
        <f>AND(LEN($C2269)&gt;1,LEN($D2269)&gt;1)</f>
        <v>1</v>
      </c>
      <c r="H2269" t="str">
        <f>IF(E2269="","",IF(E2269=D2269,1,2))</f>
        <v/>
      </c>
    </row>
    <row r="2270" spans="1:8" x14ac:dyDescent="0.35">
      <c r="A2270" t="s">
        <v>4053</v>
      </c>
      <c r="B2270" t="s">
        <v>4054</v>
      </c>
      <c r="C2270" t="s">
        <v>23</v>
      </c>
      <c r="D2270" t="s">
        <v>20</v>
      </c>
      <c r="E2270" t="str">
        <f>VLOOKUP(A2270,[1]Sheet2!A:B,2,0)</f>
        <v/>
      </c>
      <c r="F2270" t="b">
        <f>_xlfn.XOR(LEN($C2270)&gt;1,LEN($D2270)&gt;1)</f>
        <v>0</v>
      </c>
      <c r="G2270" t="b">
        <f>AND(LEN($C2270)&gt;1,LEN($D2270)&gt;1)</f>
        <v>1</v>
      </c>
      <c r="H2270" t="str">
        <f>IF(E2270="","",IF(E2270=D2270,1,2))</f>
        <v/>
      </c>
    </row>
    <row r="2271" spans="1:8" x14ac:dyDescent="0.35">
      <c r="A2271" t="s">
        <v>4055</v>
      </c>
      <c r="B2271" t="s">
        <v>4056</v>
      </c>
      <c r="C2271" t="s">
        <v>33</v>
      </c>
      <c r="D2271" t="s">
        <v>17</v>
      </c>
      <c r="E2271" t="str">
        <f>VLOOKUP(A2271,[1]Sheet2!A:B,2,0)</f>
        <v>Unranked</v>
      </c>
      <c r="F2271" t="b">
        <f>_xlfn.XOR(LEN($C2271)&gt;1,LEN($D2271)&gt;1)</f>
        <v>0</v>
      </c>
      <c r="G2271" t="b">
        <f>AND(LEN($C2271)&gt;1,LEN($D2271)&gt;1)</f>
        <v>1</v>
      </c>
      <c r="H2271">
        <f>IF(E2271="","",IF(E2271=D2271,1,2))</f>
        <v>2</v>
      </c>
    </row>
    <row r="2272" spans="1:8" x14ac:dyDescent="0.35">
      <c r="A2272" t="s">
        <v>4057</v>
      </c>
      <c r="B2272" t="s">
        <v>4058</v>
      </c>
      <c r="C2272" t="s">
        <v>16</v>
      </c>
      <c r="D2272" t="s">
        <v>17</v>
      </c>
      <c r="E2272" t="str">
        <f>VLOOKUP(A2272,[1]Sheet2!A:B,2,0)</f>
        <v/>
      </c>
      <c r="F2272" t="b">
        <f>_xlfn.XOR(LEN($C2272)&gt;1,LEN($D2272)&gt;1)</f>
        <v>0</v>
      </c>
      <c r="G2272" t="b">
        <f>AND(LEN($C2272)&gt;1,LEN($D2272)&gt;1)</f>
        <v>1</v>
      </c>
      <c r="H2272" t="str">
        <f>IF(E2272="","",IF(E2272=D2272,1,2))</f>
        <v/>
      </c>
    </row>
    <row r="2273" spans="1:8" x14ac:dyDescent="0.35">
      <c r="A2273" t="s">
        <v>4059</v>
      </c>
      <c r="B2273" t="s">
        <v>4060</v>
      </c>
      <c r="C2273" t="s">
        <v>16</v>
      </c>
      <c r="D2273" t="s">
        <v>17</v>
      </c>
      <c r="E2273" t="str">
        <f>VLOOKUP(A2273,[1]Sheet2!A:B,2,0)</f>
        <v/>
      </c>
      <c r="F2273" t="b">
        <f>_xlfn.XOR(LEN($C2273)&gt;1,LEN($D2273)&gt;1)</f>
        <v>0</v>
      </c>
      <c r="G2273" t="b">
        <f>AND(LEN($C2273)&gt;1,LEN($D2273)&gt;1)</f>
        <v>1</v>
      </c>
      <c r="H2273" t="str">
        <f>IF(E2273="","",IF(E2273=D2273,1,2))</f>
        <v/>
      </c>
    </row>
    <row r="2274" spans="1:8" x14ac:dyDescent="0.35">
      <c r="A2274" t="s">
        <v>4061</v>
      </c>
      <c r="B2274" t="s">
        <v>4062</v>
      </c>
      <c r="C2274" t="s">
        <v>23</v>
      </c>
      <c r="D2274" t="s">
        <v>9</v>
      </c>
      <c r="E2274" t="str">
        <f>VLOOKUP(A2274,[1]Sheet2!A:B,2,0)</f>
        <v/>
      </c>
      <c r="F2274" t="b">
        <f>_xlfn.XOR(LEN($C2274)&gt;1,LEN($D2274)&gt;1)</f>
        <v>0</v>
      </c>
      <c r="G2274" t="b">
        <f>AND(LEN($C2274)&gt;1,LEN($D2274)&gt;1)</f>
        <v>1</v>
      </c>
      <c r="H2274" t="str">
        <f>IF(E2274="","",IF(E2274=D2274,1,2))</f>
        <v/>
      </c>
    </row>
    <row r="2275" spans="1:8" x14ac:dyDescent="0.35">
      <c r="A2275" t="s">
        <v>4063</v>
      </c>
      <c r="B2275" t="s">
        <v>4064</v>
      </c>
      <c r="C2275" t="s">
        <v>37</v>
      </c>
      <c r="D2275" t="s">
        <v>38</v>
      </c>
      <c r="E2275" t="str">
        <f>VLOOKUP(A2275,[1]Sheet2!A:B,2,0)</f>
        <v>Unranked</v>
      </c>
      <c r="F2275" t="b">
        <f>_xlfn.XOR(LEN($C2275)&gt;1,LEN($D2275)&gt;1)</f>
        <v>0</v>
      </c>
      <c r="G2275" t="b">
        <f>AND(LEN($C2275)&gt;1,LEN($D2275)&gt;1)</f>
        <v>1</v>
      </c>
      <c r="H2275">
        <f>IF(E2275="","",IF(E2275=D2275,1,2))</f>
        <v>1</v>
      </c>
    </row>
    <row r="2276" spans="1:8" x14ac:dyDescent="0.35">
      <c r="A2276" t="s">
        <v>4065</v>
      </c>
      <c r="B2276" t="s">
        <v>4064</v>
      </c>
      <c r="C2276" t="s">
        <v>37</v>
      </c>
      <c r="D2276" t="s">
        <v>38</v>
      </c>
      <c r="E2276" t="str">
        <f>VLOOKUP(A2276,[1]Sheet2!A:B,2,0)</f>
        <v>Unranked</v>
      </c>
      <c r="F2276" t="b">
        <f>_xlfn.XOR(LEN($C2276)&gt;1,LEN($D2276)&gt;1)</f>
        <v>0</v>
      </c>
      <c r="G2276" t="b">
        <f>AND(LEN($C2276)&gt;1,LEN($D2276)&gt;1)</f>
        <v>1</v>
      </c>
      <c r="H2276">
        <f>IF(E2276="","",IF(E2276=D2276,1,2))</f>
        <v>1</v>
      </c>
    </row>
    <row r="2277" spans="1:8" x14ac:dyDescent="0.35">
      <c r="A2277" t="s">
        <v>4066</v>
      </c>
      <c r="B2277" t="s">
        <v>4067</v>
      </c>
      <c r="C2277" t="s">
        <v>37</v>
      </c>
      <c r="D2277" t="s">
        <v>38</v>
      </c>
      <c r="E2277" t="str">
        <f>VLOOKUP(A2277,[1]Sheet2!A:B,2,0)</f>
        <v>Unranked</v>
      </c>
      <c r="F2277" t="b">
        <f>_xlfn.XOR(LEN($C2277)&gt;1,LEN($D2277)&gt;1)</f>
        <v>0</v>
      </c>
      <c r="G2277" t="b">
        <f>AND(LEN($C2277)&gt;1,LEN($D2277)&gt;1)</f>
        <v>1</v>
      </c>
      <c r="H2277">
        <f>IF(E2277="","",IF(E2277=D2277,1,2))</f>
        <v>1</v>
      </c>
    </row>
    <row r="2278" spans="1:8" x14ac:dyDescent="0.35">
      <c r="A2278" t="s">
        <v>4068</v>
      </c>
      <c r="B2278" t="s">
        <v>4067</v>
      </c>
      <c r="C2278" t="s">
        <v>37</v>
      </c>
      <c r="D2278" t="s">
        <v>38</v>
      </c>
      <c r="E2278" t="str">
        <f>VLOOKUP(A2278,[1]Sheet2!A:B,2,0)</f>
        <v>Unranked</v>
      </c>
      <c r="F2278" t="b">
        <f>_xlfn.XOR(LEN($C2278)&gt;1,LEN($D2278)&gt;1)</f>
        <v>0</v>
      </c>
      <c r="G2278" t="b">
        <f>AND(LEN($C2278)&gt;1,LEN($D2278)&gt;1)</f>
        <v>1</v>
      </c>
      <c r="H2278">
        <f>IF(E2278="","",IF(E2278=D2278,1,2))</f>
        <v>1</v>
      </c>
    </row>
    <row r="2279" spans="1:8" x14ac:dyDescent="0.35">
      <c r="A2279" t="s">
        <v>4063</v>
      </c>
      <c r="B2279" t="s">
        <v>4069</v>
      </c>
      <c r="C2279" t="s">
        <v>37</v>
      </c>
      <c r="D2279" t="s">
        <v>38</v>
      </c>
      <c r="E2279" t="str">
        <f>VLOOKUP(A2279,[1]Sheet2!A:B,2,0)</f>
        <v>Unranked</v>
      </c>
      <c r="F2279" t="b">
        <f>_xlfn.XOR(LEN($C2279)&gt;1,LEN($D2279)&gt;1)</f>
        <v>0</v>
      </c>
      <c r="G2279" t="b">
        <f>AND(LEN($C2279)&gt;1,LEN($D2279)&gt;1)</f>
        <v>1</v>
      </c>
      <c r="H2279">
        <f>IF(E2279="","",IF(E2279=D2279,1,2))</f>
        <v>1</v>
      </c>
    </row>
    <row r="2280" spans="1:8" x14ac:dyDescent="0.35">
      <c r="A2280" t="s">
        <v>4070</v>
      </c>
      <c r="B2280" t="s">
        <v>4071</v>
      </c>
      <c r="C2280" t="s">
        <v>23</v>
      </c>
      <c r="D2280" t="s">
        <v>9</v>
      </c>
      <c r="E2280" t="str">
        <f>VLOOKUP(A2280,[1]Sheet2!A:B,2,0)</f>
        <v/>
      </c>
      <c r="F2280" t="b">
        <f>_xlfn.XOR(LEN($C2280)&gt;1,LEN($D2280)&gt;1)</f>
        <v>0</v>
      </c>
      <c r="G2280" t="b">
        <f>AND(LEN($C2280)&gt;1,LEN($D2280)&gt;1)</f>
        <v>1</v>
      </c>
      <c r="H2280" t="str">
        <f>IF(E2280="","",IF(E2280=D2280,1,2))</f>
        <v/>
      </c>
    </row>
    <row r="2281" spans="1:8" x14ac:dyDescent="0.35">
      <c r="A2281" t="s">
        <v>4072</v>
      </c>
      <c r="B2281" t="s">
        <v>4073</v>
      </c>
      <c r="C2281" t="s">
        <v>33</v>
      </c>
      <c r="D2281" t="s">
        <v>17</v>
      </c>
      <c r="E2281" t="str">
        <f>VLOOKUP(A2281,[1]Sheet2!A:B,2,0)</f>
        <v/>
      </c>
      <c r="F2281" t="b">
        <f>_xlfn.XOR(LEN($C2281)&gt;1,LEN($D2281)&gt;1)</f>
        <v>0</v>
      </c>
      <c r="G2281" t="b">
        <f>AND(LEN($C2281)&gt;1,LEN($D2281)&gt;1)</f>
        <v>1</v>
      </c>
      <c r="H2281" t="str">
        <f>IF(E2281="","",IF(E2281=D2281,1,2))</f>
        <v/>
      </c>
    </row>
    <row r="2282" spans="1:8" x14ac:dyDescent="0.35">
      <c r="A2282" t="s">
        <v>4074</v>
      </c>
      <c r="B2282" t="s">
        <v>4075</v>
      </c>
      <c r="C2282" t="s">
        <v>33</v>
      </c>
      <c r="D2282" t="s">
        <v>17</v>
      </c>
      <c r="E2282" t="str">
        <f>VLOOKUP(A2282,[1]Sheet2!A:B,2,0)</f>
        <v>Red</v>
      </c>
      <c r="F2282" t="b">
        <f>_xlfn.XOR(LEN($C2282)&gt;1,LEN($D2282)&gt;1)</f>
        <v>0</v>
      </c>
      <c r="G2282" t="b">
        <f>AND(LEN($C2282)&gt;1,LEN($D2282)&gt;1)</f>
        <v>1</v>
      </c>
      <c r="H2282">
        <f>IF(E2282="","",IF(E2282=D2282,1,2))</f>
        <v>1</v>
      </c>
    </row>
    <row r="2283" spans="1:8" x14ac:dyDescent="0.35">
      <c r="A2283" t="s">
        <v>4076</v>
      </c>
      <c r="B2283" t="s">
        <v>4077</v>
      </c>
      <c r="C2283" t="s">
        <v>26</v>
      </c>
      <c r="D2283" t="s">
        <v>17</v>
      </c>
      <c r="E2283" t="str">
        <f>VLOOKUP(A2283,[1]Sheet2!A:B,2,0)</f>
        <v/>
      </c>
      <c r="F2283" t="b">
        <f>_xlfn.XOR(LEN($C2283)&gt;1,LEN($D2283)&gt;1)</f>
        <v>0</v>
      </c>
      <c r="G2283" t="b">
        <f>AND(LEN($C2283)&gt;1,LEN($D2283)&gt;1)</f>
        <v>1</v>
      </c>
      <c r="H2283" t="str">
        <f>IF(E2283="","",IF(E2283=D2283,1,2))</f>
        <v/>
      </c>
    </row>
    <row r="2284" spans="1:8" x14ac:dyDescent="0.35">
      <c r="A2284" t="s">
        <v>4078</v>
      </c>
      <c r="B2284" t="s">
        <v>4079</v>
      </c>
      <c r="C2284" t="s">
        <v>71</v>
      </c>
      <c r="D2284" t="s">
        <v>71</v>
      </c>
      <c r="E2284" t="str">
        <f>VLOOKUP(A2284,[1]Sheet2!A:B,2,0)</f>
        <v/>
      </c>
      <c r="F2284" t="b">
        <f>_xlfn.XOR(LEN($C2284)&gt;1,LEN($D2284)&gt;1)</f>
        <v>0</v>
      </c>
      <c r="G2284" t="b">
        <f>AND(LEN($C2284)&gt;1,LEN($D2284)&gt;1)</f>
        <v>1</v>
      </c>
      <c r="H2284" t="str">
        <f>IF(E2284="","",IF(E2284=D2284,1,2))</f>
        <v/>
      </c>
    </row>
    <row r="2285" spans="1:8" x14ac:dyDescent="0.35">
      <c r="A2285" t="s">
        <v>4080</v>
      </c>
      <c r="B2285" t="s">
        <v>4081</v>
      </c>
      <c r="C2285" t="s">
        <v>37</v>
      </c>
      <c r="D2285" t="s">
        <v>38</v>
      </c>
      <c r="E2285" t="str">
        <f>VLOOKUP(A2285,[1]Sheet2!A:B,2,0)</f>
        <v/>
      </c>
      <c r="F2285" t="b">
        <f>_xlfn.XOR(LEN($C2285)&gt;1,LEN($D2285)&gt;1)</f>
        <v>0</v>
      </c>
      <c r="G2285" t="b">
        <f>AND(LEN($C2285)&gt;1,LEN($D2285)&gt;1)</f>
        <v>1</v>
      </c>
      <c r="H2285" t="str">
        <f>IF(E2285="","",IF(E2285=D2285,1,2))</f>
        <v/>
      </c>
    </row>
    <row r="2286" spans="1:8" x14ac:dyDescent="0.35">
      <c r="A2286" t="s">
        <v>4082</v>
      </c>
      <c r="B2286" t="s">
        <v>4083</v>
      </c>
      <c r="C2286" t="s">
        <v>8</v>
      </c>
      <c r="D2286" t="s">
        <v>17</v>
      </c>
      <c r="E2286" t="str">
        <f>VLOOKUP(A2286,[1]Sheet2!A:B,2,0)</f>
        <v/>
      </c>
      <c r="F2286" t="b">
        <f>_xlfn.XOR(LEN($C2286)&gt;1,LEN($D2286)&gt;1)</f>
        <v>0</v>
      </c>
      <c r="G2286" t="b">
        <f>AND(LEN($C2286)&gt;1,LEN($D2286)&gt;1)</f>
        <v>1</v>
      </c>
      <c r="H2286" t="str">
        <f>IF(E2286="","",IF(E2286=D2286,1,2))</f>
        <v/>
      </c>
    </row>
    <row r="2287" spans="1:8" x14ac:dyDescent="0.35">
      <c r="A2287" t="s">
        <v>4084</v>
      </c>
      <c r="B2287" t="s">
        <v>4085</v>
      </c>
      <c r="C2287" t="s">
        <v>8</v>
      </c>
      <c r="D2287" t="s">
        <v>17</v>
      </c>
      <c r="E2287" t="str">
        <f>VLOOKUP(A2287,[1]Sheet2!A:B,2,0)</f>
        <v/>
      </c>
      <c r="F2287" t="b">
        <f>_xlfn.XOR(LEN($C2287)&gt;1,LEN($D2287)&gt;1)</f>
        <v>0</v>
      </c>
      <c r="G2287" t="b">
        <f>AND(LEN($C2287)&gt;1,LEN($D2287)&gt;1)</f>
        <v>1</v>
      </c>
      <c r="H2287" t="str">
        <f>IF(E2287="","",IF(E2287=D2287,1,2))</f>
        <v/>
      </c>
    </row>
    <row r="2288" spans="1:8" x14ac:dyDescent="0.35">
      <c r="A2288" t="s">
        <v>4086</v>
      </c>
      <c r="B2288" t="s">
        <v>4087</v>
      </c>
      <c r="C2288" t="s">
        <v>16</v>
      </c>
      <c r="D2288" t="s">
        <v>17</v>
      </c>
      <c r="E2288" t="str">
        <f>VLOOKUP(A2288,[1]Sheet2!A:B,2,0)</f>
        <v/>
      </c>
      <c r="F2288" t="b">
        <f>_xlfn.XOR(LEN($C2288)&gt;1,LEN($D2288)&gt;1)</f>
        <v>0</v>
      </c>
      <c r="G2288" t="b">
        <f>AND(LEN($C2288)&gt;1,LEN($D2288)&gt;1)</f>
        <v>1</v>
      </c>
      <c r="H2288" t="str">
        <f>IF(E2288="","",IF(E2288=D2288,1,2))</f>
        <v/>
      </c>
    </row>
    <row r="2289" spans="1:8" x14ac:dyDescent="0.35">
      <c r="A2289" t="s">
        <v>4088</v>
      </c>
      <c r="B2289" t="s">
        <v>4089</v>
      </c>
      <c r="C2289" t="s">
        <v>16</v>
      </c>
      <c r="D2289" t="s">
        <v>17</v>
      </c>
      <c r="E2289" t="str">
        <f>VLOOKUP(A2289,[1]Sheet2!A:B,2,0)</f>
        <v/>
      </c>
      <c r="F2289" t="b">
        <f>_xlfn.XOR(LEN($C2289)&gt;1,LEN($D2289)&gt;1)</f>
        <v>0</v>
      </c>
      <c r="G2289" t="b">
        <f>AND(LEN($C2289)&gt;1,LEN($D2289)&gt;1)</f>
        <v>1</v>
      </c>
      <c r="H2289" t="str">
        <f>IF(E2289="","",IF(E2289=D2289,1,2))</f>
        <v/>
      </c>
    </row>
    <row r="2290" spans="1:8" x14ac:dyDescent="0.35">
      <c r="A2290" t="s">
        <v>4090</v>
      </c>
      <c r="B2290" t="s">
        <v>4091</v>
      </c>
      <c r="C2290" t="s">
        <v>19</v>
      </c>
      <c r="D2290" t="s">
        <v>20</v>
      </c>
      <c r="E2290" t="str">
        <f>VLOOKUP(A2290,[1]Sheet2!A:B,2,0)</f>
        <v/>
      </c>
      <c r="F2290" t="b">
        <f>_xlfn.XOR(LEN($C2290)&gt;1,LEN($D2290)&gt;1)</f>
        <v>0</v>
      </c>
      <c r="G2290" t="b">
        <f>AND(LEN($C2290)&gt;1,LEN($D2290)&gt;1)</f>
        <v>1</v>
      </c>
      <c r="H2290" t="str">
        <f>IF(E2290="","",IF(E2290=D2290,1,2))</f>
        <v/>
      </c>
    </row>
    <row r="2291" spans="1:8" x14ac:dyDescent="0.35">
      <c r="A2291" t="s">
        <v>4092</v>
      </c>
      <c r="B2291" t="s">
        <v>4093</v>
      </c>
      <c r="C2291" t="s">
        <v>19</v>
      </c>
      <c r="D2291" t="s">
        <v>20</v>
      </c>
      <c r="E2291" t="str">
        <f>VLOOKUP(A2291,[1]Sheet2!A:B,2,0)</f>
        <v/>
      </c>
      <c r="F2291" t="b">
        <f>_xlfn.XOR(LEN($C2291)&gt;1,LEN($D2291)&gt;1)</f>
        <v>0</v>
      </c>
      <c r="G2291" t="b">
        <f>AND(LEN($C2291)&gt;1,LEN($D2291)&gt;1)</f>
        <v>1</v>
      </c>
      <c r="H2291" t="str">
        <f>IF(E2291="","",IF(E2291=D2291,1,2))</f>
        <v/>
      </c>
    </row>
    <row r="2292" spans="1:8" x14ac:dyDescent="0.35">
      <c r="A2292" t="s">
        <v>4094</v>
      </c>
      <c r="B2292" t="s">
        <v>4095</v>
      </c>
      <c r="C2292" t="s">
        <v>23</v>
      </c>
      <c r="D2292" t="s">
        <v>9</v>
      </c>
      <c r="E2292" t="str">
        <f>VLOOKUP(A2292,[1]Sheet2!A:B,2,0)</f>
        <v/>
      </c>
      <c r="F2292" t="b">
        <f>_xlfn.XOR(LEN($C2292)&gt;1,LEN($D2292)&gt;1)</f>
        <v>0</v>
      </c>
      <c r="G2292" t="b">
        <f>AND(LEN($C2292)&gt;1,LEN($D2292)&gt;1)</f>
        <v>1</v>
      </c>
      <c r="H2292" t="str">
        <f>IF(E2292="","",IF(E2292=D2292,1,2))</f>
        <v/>
      </c>
    </row>
    <row r="2293" spans="1:8" x14ac:dyDescent="0.35">
      <c r="A2293" t="s">
        <v>4096</v>
      </c>
      <c r="B2293" t="s">
        <v>4097</v>
      </c>
      <c r="C2293" t="s">
        <v>37</v>
      </c>
      <c r="D2293" t="s">
        <v>38</v>
      </c>
      <c r="E2293" t="str">
        <f>VLOOKUP(A2293,[1]Sheet2!A:B,2,0)</f>
        <v>Unranked</v>
      </c>
      <c r="F2293" t="b">
        <f>_xlfn.XOR(LEN($C2293)&gt;1,LEN($D2293)&gt;1)</f>
        <v>0</v>
      </c>
      <c r="G2293" t="b">
        <f>AND(LEN($C2293)&gt;1,LEN($D2293)&gt;1)</f>
        <v>1</v>
      </c>
      <c r="H2293">
        <f>IF(E2293="","",IF(E2293=D2293,1,2))</f>
        <v>1</v>
      </c>
    </row>
    <row r="2294" spans="1:8" x14ac:dyDescent="0.35">
      <c r="A2294" t="s">
        <v>41</v>
      </c>
      <c r="B2294" t="s">
        <v>4098</v>
      </c>
      <c r="C2294" t="s">
        <v>23</v>
      </c>
      <c r="D2294" t="s">
        <v>9</v>
      </c>
      <c r="E2294" t="str">
        <f>VLOOKUP(A2294,[1]Sheet2!A:B,2,0)</f>
        <v/>
      </c>
      <c r="F2294" t="b">
        <f>_xlfn.XOR(LEN($C2294)&gt;1,LEN($D2294)&gt;1)</f>
        <v>0</v>
      </c>
      <c r="G2294" t="b">
        <f>AND(LEN($C2294)&gt;1,LEN($D2294)&gt;1)</f>
        <v>1</v>
      </c>
      <c r="H2294" t="str">
        <f>IF(E2294="","",IF(E2294=D2294,1,2))</f>
        <v/>
      </c>
    </row>
    <row r="2295" spans="1:8" x14ac:dyDescent="0.35">
      <c r="A2295" t="s">
        <v>4099</v>
      </c>
      <c r="B2295" t="s">
        <v>4100</v>
      </c>
      <c r="C2295" t="s">
        <v>26</v>
      </c>
      <c r="D2295" t="s">
        <v>17</v>
      </c>
      <c r="E2295" t="str">
        <f>VLOOKUP(A2295,[1]Sheet2!A:B,2,0)</f>
        <v/>
      </c>
      <c r="F2295" t="b">
        <f>_xlfn.XOR(LEN($C2295)&gt;1,LEN($D2295)&gt;1)</f>
        <v>0</v>
      </c>
      <c r="G2295" t="b">
        <f>AND(LEN($C2295)&gt;1,LEN($D2295)&gt;1)</f>
        <v>1</v>
      </c>
      <c r="H2295" t="str">
        <f>IF(E2295="","",IF(E2295=D2295,1,2))</f>
        <v/>
      </c>
    </row>
    <row r="2296" spans="1:8" x14ac:dyDescent="0.35">
      <c r="A2296" t="s">
        <v>4101</v>
      </c>
      <c r="B2296" t="s">
        <v>4100</v>
      </c>
      <c r="C2296" t="s">
        <v>26</v>
      </c>
      <c r="D2296" t="s">
        <v>17</v>
      </c>
      <c r="E2296" t="str">
        <f>VLOOKUP(A2296,[1]Sheet2!A:B,2,0)</f>
        <v>Yellow</v>
      </c>
      <c r="F2296" t="b">
        <f>_xlfn.XOR(LEN($C2296)&gt;1,LEN($D2296)&gt;1)</f>
        <v>0</v>
      </c>
      <c r="G2296" t="b">
        <f>AND(LEN($C2296)&gt;1,LEN($D2296)&gt;1)</f>
        <v>1</v>
      </c>
      <c r="H2296">
        <f>IF(E2296="","",IF(E2296=D2296,1,2))</f>
        <v>2</v>
      </c>
    </row>
    <row r="2297" spans="1:8" x14ac:dyDescent="0.35">
      <c r="A2297" t="s">
        <v>4102</v>
      </c>
      <c r="B2297" t="s">
        <v>4100</v>
      </c>
      <c r="C2297" t="s">
        <v>26</v>
      </c>
      <c r="D2297" t="s">
        <v>17</v>
      </c>
      <c r="E2297" t="str">
        <f>VLOOKUP(A2297,[1]Sheet2!A:B,2,0)</f>
        <v/>
      </c>
      <c r="F2297" t="b">
        <f>_xlfn.XOR(LEN($C2297)&gt;1,LEN($D2297)&gt;1)</f>
        <v>0</v>
      </c>
      <c r="G2297" t="b">
        <f>AND(LEN($C2297)&gt;1,LEN($D2297)&gt;1)</f>
        <v>1</v>
      </c>
      <c r="H2297" t="str">
        <f>IF(E2297="","",IF(E2297=D2297,1,2))</f>
        <v/>
      </c>
    </row>
    <row r="2298" spans="1:8" x14ac:dyDescent="0.35">
      <c r="A2298" t="s">
        <v>4103</v>
      </c>
      <c r="B2298" t="s">
        <v>4104</v>
      </c>
      <c r="C2298" t="s">
        <v>26</v>
      </c>
      <c r="D2298" t="s">
        <v>17</v>
      </c>
      <c r="E2298" t="str">
        <f>VLOOKUP(A2298,[1]Sheet2!A:B,2,0)</f>
        <v/>
      </c>
      <c r="F2298" t="b">
        <f>_xlfn.XOR(LEN($C2298)&gt;1,LEN($D2298)&gt;1)</f>
        <v>0</v>
      </c>
      <c r="G2298" t="b">
        <f>AND(LEN($C2298)&gt;1,LEN($D2298)&gt;1)</f>
        <v>1</v>
      </c>
      <c r="H2298" t="str">
        <f>IF(E2298="","",IF(E2298=D2298,1,2))</f>
        <v/>
      </c>
    </row>
    <row r="2299" spans="1:8" x14ac:dyDescent="0.35">
      <c r="A2299" t="s">
        <v>4105</v>
      </c>
      <c r="B2299" t="s">
        <v>4106</v>
      </c>
      <c r="C2299" t="s">
        <v>26</v>
      </c>
      <c r="D2299" t="s">
        <v>17</v>
      </c>
      <c r="E2299" t="str">
        <f>VLOOKUP(A2299,[1]Sheet2!A:B,2,0)</f>
        <v/>
      </c>
      <c r="F2299" t="b">
        <f>_xlfn.XOR(LEN($C2299)&gt;1,LEN($D2299)&gt;1)</f>
        <v>0</v>
      </c>
      <c r="G2299" t="b">
        <f>AND(LEN($C2299)&gt;1,LEN($D2299)&gt;1)</f>
        <v>1</v>
      </c>
      <c r="H2299" t="str">
        <f>IF(E2299="","",IF(E2299=D2299,1,2))</f>
        <v/>
      </c>
    </row>
    <row r="2300" spans="1:8" x14ac:dyDescent="0.35">
      <c r="A2300" t="s">
        <v>1309</v>
      </c>
      <c r="B2300" t="s">
        <v>4107</v>
      </c>
      <c r="C2300" t="s">
        <v>26</v>
      </c>
      <c r="D2300" t="s">
        <v>17</v>
      </c>
      <c r="E2300" t="str">
        <f>VLOOKUP(A2300,[1]Sheet2!A:B,2,0)</f>
        <v/>
      </c>
      <c r="F2300" t="b">
        <f>_xlfn.XOR(LEN($C2300)&gt;1,LEN($D2300)&gt;1)</f>
        <v>0</v>
      </c>
      <c r="G2300" t="b">
        <f>AND(LEN($C2300)&gt;1,LEN($D2300)&gt;1)</f>
        <v>1</v>
      </c>
      <c r="H2300" t="str">
        <f>IF(E2300="","",IF(E2300=D2300,1,2))</f>
        <v/>
      </c>
    </row>
    <row r="2301" spans="1:8" x14ac:dyDescent="0.35">
      <c r="A2301" t="s">
        <v>4108</v>
      </c>
      <c r="B2301" t="s">
        <v>4109</v>
      </c>
      <c r="C2301" t="s">
        <v>23</v>
      </c>
      <c r="D2301" t="s">
        <v>9</v>
      </c>
      <c r="E2301" t="str">
        <f>VLOOKUP(A2301,[1]Sheet2!A:B,2,0)</f>
        <v/>
      </c>
      <c r="F2301" t="b">
        <f>_xlfn.XOR(LEN($C2301)&gt;1,LEN($D2301)&gt;1)</f>
        <v>0</v>
      </c>
      <c r="G2301" t="b">
        <f>AND(LEN($C2301)&gt;1,LEN($D2301)&gt;1)</f>
        <v>1</v>
      </c>
      <c r="H2301" t="str">
        <f>IF(E2301="","",IF(E2301=D2301,1,2))</f>
        <v/>
      </c>
    </row>
    <row r="2302" spans="1:8" x14ac:dyDescent="0.35">
      <c r="A2302" t="s">
        <v>4110</v>
      </c>
      <c r="B2302" t="s">
        <v>4111</v>
      </c>
      <c r="C2302" t="s">
        <v>23</v>
      </c>
      <c r="D2302" t="s">
        <v>9</v>
      </c>
      <c r="E2302" t="str">
        <f>VLOOKUP(A2302,[1]Sheet2!A:B,2,0)</f>
        <v/>
      </c>
      <c r="F2302" t="b">
        <f>_xlfn.XOR(LEN($C2302)&gt;1,LEN($D2302)&gt;1)</f>
        <v>0</v>
      </c>
      <c r="G2302" t="b">
        <f>AND(LEN($C2302)&gt;1,LEN($D2302)&gt;1)</f>
        <v>1</v>
      </c>
      <c r="H2302" t="str">
        <f>IF(E2302="","",IF(E2302=D2302,1,2))</f>
        <v/>
      </c>
    </row>
    <row r="2303" spans="1:8" x14ac:dyDescent="0.35">
      <c r="A2303" t="s">
        <v>4112</v>
      </c>
      <c r="B2303" t="s">
        <v>4113</v>
      </c>
      <c r="C2303" t="s">
        <v>23</v>
      </c>
      <c r="D2303" t="s">
        <v>9</v>
      </c>
      <c r="E2303" t="str">
        <f>VLOOKUP(A2303,[1]Sheet2!A:B,2,0)</f>
        <v>Green</v>
      </c>
      <c r="F2303" t="b">
        <f>_xlfn.XOR(LEN($C2303)&gt;1,LEN($D2303)&gt;1)</f>
        <v>0</v>
      </c>
      <c r="G2303" t="b">
        <f>AND(LEN($C2303)&gt;1,LEN($D2303)&gt;1)</f>
        <v>1</v>
      </c>
      <c r="H2303">
        <f>IF(E2303="","",IF(E2303=D2303,1,2))</f>
        <v>1</v>
      </c>
    </row>
    <row r="2304" spans="1:8" x14ac:dyDescent="0.35">
      <c r="A2304" t="s">
        <v>4114</v>
      </c>
      <c r="B2304" t="s">
        <v>4115</v>
      </c>
      <c r="C2304" t="s">
        <v>23</v>
      </c>
      <c r="D2304" t="s">
        <v>9</v>
      </c>
      <c r="E2304" t="str">
        <f>VLOOKUP(A2304,[1]Sheet2!A:B,2,0)</f>
        <v/>
      </c>
      <c r="F2304" t="b">
        <f>_xlfn.XOR(LEN($C2304)&gt;1,LEN($D2304)&gt;1)</f>
        <v>0</v>
      </c>
      <c r="G2304" t="b">
        <f>AND(LEN($C2304)&gt;1,LEN($D2304)&gt;1)</f>
        <v>1</v>
      </c>
      <c r="H2304" t="str">
        <f>IF(E2304="","",IF(E2304=D2304,1,2))</f>
        <v/>
      </c>
    </row>
    <row r="2305" spans="1:8" x14ac:dyDescent="0.35">
      <c r="A2305" t="s">
        <v>4116</v>
      </c>
      <c r="B2305" t="s">
        <v>4115</v>
      </c>
      <c r="C2305" t="s">
        <v>23</v>
      </c>
      <c r="D2305" t="s">
        <v>9</v>
      </c>
      <c r="E2305" t="str">
        <f>VLOOKUP(A2305,[1]Sheet2!A:B,2,0)</f>
        <v/>
      </c>
      <c r="F2305" t="b">
        <f>_xlfn.XOR(LEN($C2305)&gt;1,LEN($D2305)&gt;1)</f>
        <v>0</v>
      </c>
      <c r="G2305" t="b">
        <f>AND(LEN($C2305)&gt;1,LEN($D2305)&gt;1)</f>
        <v>1</v>
      </c>
      <c r="H2305" t="str">
        <f>IF(E2305="","",IF(E2305=D2305,1,2))</f>
        <v/>
      </c>
    </row>
    <row r="2306" spans="1:8" x14ac:dyDescent="0.35">
      <c r="A2306" t="s">
        <v>4117</v>
      </c>
      <c r="B2306" t="s">
        <v>4118</v>
      </c>
      <c r="C2306" t="s">
        <v>109</v>
      </c>
      <c r="D2306" t="s">
        <v>17</v>
      </c>
      <c r="E2306" t="str">
        <f>VLOOKUP(A2306,[1]Sheet2!A:B,2,0)</f>
        <v/>
      </c>
      <c r="F2306" t="b">
        <f>_xlfn.XOR(LEN($C2306)&gt;1,LEN($D2306)&gt;1)</f>
        <v>0</v>
      </c>
      <c r="G2306" t="b">
        <f>AND(LEN($C2306)&gt;1,LEN($D2306)&gt;1)</f>
        <v>1</v>
      </c>
      <c r="H2306" t="str">
        <f>IF(E2306="","",IF(E2306=D2306,1,2))</f>
        <v/>
      </c>
    </row>
    <row r="2307" spans="1:8" x14ac:dyDescent="0.35">
      <c r="A2307" t="s">
        <v>4119</v>
      </c>
      <c r="B2307" t="s">
        <v>4120</v>
      </c>
      <c r="C2307" t="s">
        <v>109</v>
      </c>
      <c r="D2307" t="s">
        <v>17</v>
      </c>
      <c r="E2307" t="str">
        <f>VLOOKUP(A2307,[1]Sheet2!A:B,2,0)</f>
        <v/>
      </c>
      <c r="F2307" t="b">
        <f>_xlfn.XOR(LEN($C2307)&gt;1,LEN($D2307)&gt;1)</f>
        <v>0</v>
      </c>
      <c r="G2307" t="b">
        <f>AND(LEN($C2307)&gt;1,LEN($D2307)&gt;1)</f>
        <v>1</v>
      </c>
      <c r="H2307" t="str">
        <f>IF(E2307="","",IF(E2307=D2307,1,2))</f>
        <v/>
      </c>
    </row>
    <row r="2308" spans="1:8" x14ac:dyDescent="0.35">
      <c r="A2308" t="s">
        <v>4121</v>
      </c>
      <c r="B2308" t="s">
        <v>4122</v>
      </c>
      <c r="C2308" t="s">
        <v>26</v>
      </c>
      <c r="D2308" t="s">
        <v>17</v>
      </c>
      <c r="E2308" t="str">
        <f>VLOOKUP(A2308,[1]Sheet2!A:B,2,0)</f>
        <v/>
      </c>
      <c r="F2308" t="b">
        <f>_xlfn.XOR(LEN($C2308)&gt;1,LEN($D2308)&gt;1)</f>
        <v>0</v>
      </c>
      <c r="G2308" t="b">
        <f>AND(LEN($C2308)&gt;1,LEN($D2308)&gt;1)</f>
        <v>1</v>
      </c>
      <c r="H2308" t="str">
        <f>IF(E2308="","",IF(E2308=D2308,1,2))</f>
        <v/>
      </c>
    </row>
    <row r="2309" spans="1:8" x14ac:dyDescent="0.35">
      <c r="A2309" t="s">
        <v>4123</v>
      </c>
      <c r="B2309" t="s">
        <v>4124</v>
      </c>
      <c r="C2309" t="s">
        <v>23</v>
      </c>
      <c r="D2309" t="s">
        <v>9</v>
      </c>
      <c r="E2309" t="str">
        <f>VLOOKUP(A2309,[1]Sheet2!A:B,2,0)</f>
        <v/>
      </c>
      <c r="F2309" t="b">
        <f>_xlfn.XOR(LEN($C2309)&gt;1,LEN($D2309)&gt;1)</f>
        <v>0</v>
      </c>
      <c r="G2309" t="b">
        <f>AND(LEN($C2309)&gt;1,LEN($D2309)&gt;1)</f>
        <v>1</v>
      </c>
      <c r="H2309" t="str">
        <f>IF(E2309="","",IF(E2309=D2309,1,2))</f>
        <v/>
      </c>
    </row>
    <row r="2310" spans="1:8" x14ac:dyDescent="0.35">
      <c r="A2310" t="s">
        <v>4125</v>
      </c>
      <c r="B2310" t="s">
        <v>4126</v>
      </c>
      <c r="C2310" t="s">
        <v>8</v>
      </c>
      <c r="D2310" t="s">
        <v>9</v>
      </c>
      <c r="E2310" t="str">
        <f>VLOOKUP(A2310,[1]Sheet2!A:B,2,0)</f>
        <v/>
      </c>
      <c r="F2310" t="b">
        <f>_xlfn.XOR(LEN($C2310)&gt;1,LEN($D2310)&gt;1)</f>
        <v>0</v>
      </c>
      <c r="G2310" t="b">
        <f>AND(LEN($C2310)&gt;1,LEN($D2310)&gt;1)</f>
        <v>1</v>
      </c>
      <c r="H2310" t="str">
        <f>IF(E2310="","",IF(E2310=D2310,1,2))</f>
        <v/>
      </c>
    </row>
    <row r="2311" spans="1:8" x14ac:dyDescent="0.35">
      <c r="A2311" t="s">
        <v>4127</v>
      </c>
      <c r="B2311" t="s">
        <v>4128</v>
      </c>
      <c r="C2311" t="s">
        <v>137</v>
      </c>
      <c r="D2311" t="s">
        <v>38</v>
      </c>
      <c r="E2311" t="str">
        <f>VLOOKUP(A2311,[1]Sheet2!A:B,2,0)</f>
        <v/>
      </c>
      <c r="F2311" t="b">
        <f>_xlfn.XOR(LEN($C2311)&gt;1,LEN($D2311)&gt;1)</f>
        <v>0</v>
      </c>
      <c r="G2311" t="b">
        <f>AND(LEN($C2311)&gt;1,LEN($D2311)&gt;1)</f>
        <v>1</v>
      </c>
      <c r="H2311" t="str">
        <f>IF(E2311="","",IF(E2311=D2311,1,2))</f>
        <v/>
      </c>
    </row>
    <row r="2312" spans="1:8" x14ac:dyDescent="0.35">
      <c r="A2312" t="s">
        <v>4129</v>
      </c>
      <c r="B2312" t="s">
        <v>4130</v>
      </c>
      <c r="C2312" t="s">
        <v>16</v>
      </c>
      <c r="D2312" t="s">
        <v>17</v>
      </c>
      <c r="E2312" t="str">
        <f>VLOOKUP(A2312,[1]Sheet2!A:B,2,0)</f>
        <v/>
      </c>
      <c r="F2312" t="b">
        <f>_xlfn.XOR(LEN($C2312)&gt;1,LEN($D2312)&gt;1)</f>
        <v>0</v>
      </c>
      <c r="G2312" t="b">
        <f>AND(LEN($C2312)&gt;1,LEN($D2312)&gt;1)</f>
        <v>1</v>
      </c>
      <c r="H2312" t="str">
        <f>IF(E2312="","",IF(E2312=D2312,1,2))</f>
        <v/>
      </c>
    </row>
    <row r="2313" spans="1:8" x14ac:dyDescent="0.35">
      <c r="A2313" t="s">
        <v>4131</v>
      </c>
      <c r="B2313" t="s">
        <v>4132</v>
      </c>
      <c r="C2313" t="s">
        <v>8</v>
      </c>
      <c r="D2313" t="s">
        <v>9</v>
      </c>
      <c r="E2313" t="str">
        <f>VLOOKUP(A2313,[1]Sheet2!A:B,2,0)</f>
        <v/>
      </c>
      <c r="F2313" t="b">
        <f>_xlfn.XOR(LEN($C2313)&gt;1,LEN($D2313)&gt;1)</f>
        <v>0</v>
      </c>
      <c r="G2313" t="b">
        <f>AND(LEN($C2313)&gt;1,LEN($D2313)&gt;1)</f>
        <v>1</v>
      </c>
      <c r="H2313" t="str">
        <f>IF(E2313="","",IF(E2313=D2313,1,2))</f>
        <v/>
      </c>
    </row>
    <row r="2314" spans="1:8" x14ac:dyDescent="0.35">
      <c r="A2314" t="s">
        <v>4133</v>
      </c>
      <c r="B2314" t="s">
        <v>4134</v>
      </c>
      <c r="C2314" t="s">
        <v>19</v>
      </c>
      <c r="D2314" t="s">
        <v>20</v>
      </c>
      <c r="E2314" t="str">
        <f>VLOOKUP(A2314,[1]Sheet2!A:B,2,0)</f>
        <v/>
      </c>
      <c r="F2314" t="b">
        <f>_xlfn.XOR(LEN($C2314)&gt;1,LEN($D2314)&gt;1)</f>
        <v>0</v>
      </c>
      <c r="G2314" t="b">
        <f>AND(LEN($C2314)&gt;1,LEN($D2314)&gt;1)</f>
        <v>1</v>
      </c>
      <c r="H2314" t="str">
        <f>IF(E2314="","",IF(E2314=D2314,1,2))</f>
        <v/>
      </c>
    </row>
    <row r="2315" spans="1:8" x14ac:dyDescent="0.35">
      <c r="A2315" t="s">
        <v>4135</v>
      </c>
      <c r="B2315" t="s">
        <v>4136</v>
      </c>
      <c r="C2315" t="s">
        <v>37</v>
      </c>
      <c r="D2315" t="s">
        <v>38</v>
      </c>
      <c r="E2315" t="str">
        <f>VLOOKUP(A2315,[1]Sheet2!A:B,2,0)</f>
        <v/>
      </c>
      <c r="F2315" t="b">
        <f>_xlfn.XOR(LEN($C2315)&gt;1,LEN($D2315)&gt;1)</f>
        <v>0</v>
      </c>
      <c r="G2315" t="b">
        <f>AND(LEN($C2315)&gt;1,LEN($D2315)&gt;1)</f>
        <v>1</v>
      </c>
      <c r="H2315" t="str">
        <f>IF(E2315="","",IF(E2315=D2315,1,2))</f>
        <v/>
      </c>
    </row>
    <row r="2316" spans="1:8" x14ac:dyDescent="0.35">
      <c r="A2316" t="s">
        <v>4137</v>
      </c>
      <c r="B2316" t="s">
        <v>4138</v>
      </c>
      <c r="C2316" t="s">
        <v>37</v>
      </c>
      <c r="D2316" t="s">
        <v>38</v>
      </c>
      <c r="E2316" t="str">
        <f>VLOOKUP(A2316,[1]Sheet2!A:B,2,0)</f>
        <v/>
      </c>
      <c r="F2316" t="b">
        <f>_xlfn.XOR(LEN($C2316)&gt;1,LEN($D2316)&gt;1)</f>
        <v>0</v>
      </c>
      <c r="G2316" t="b">
        <f>AND(LEN($C2316)&gt;1,LEN($D2316)&gt;1)</f>
        <v>1</v>
      </c>
      <c r="H2316" t="str">
        <f>IF(E2316="","",IF(E2316=D2316,1,2))</f>
        <v/>
      </c>
    </row>
    <row r="2317" spans="1:8" x14ac:dyDescent="0.35">
      <c r="A2317" t="s">
        <v>4139</v>
      </c>
      <c r="B2317" t="s">
        <v>4140</v>
      </c>
      <c r="C2317" t="s">
        <v>37</v>
      </c>
      <c r="D2317" t="s">
        <v>38</v>
      </c>
      <c r="E2317" t="str">
        <f>VLOOKUP(A2317,[1]Sheet2!A:B,2,0)</f>
        <v/>
      </c>
      <c r="F2317" t="b">
        <f>_xlfn.XOR(LEN($C2317)&gt;1,LEN($D2317)&gt;1)</f>
        <v>0</v>
      </c>
      <c r="G2317" t="b">
        <f>AND(LEN($C2317)&gt;1,LEN($D2317)&gt;1)</f>
        <v>1</v>
      </c>
      <c r="H2317" t="str">
        <f>IF(E2317="","",IF(E2317=D2317,1,2))</f>
        <v/>
      </c>
    </row>
    <row r="2318" spans="1:8" x14ac:dyDescent="0.35">
      <c r="A2318" t="s">
        <v>4141</v>
      </c>
      <c r="B2318" t="s">
        <v>4142</v>
      </c>
      <c r="C2318" t="s">
        <v>16</v>
      </c>
      <c r="D2318" t="s">
        <v>17</v>
      </c>
      <c r="E2318" t="str">
        <f>VLOOKUP(A2318,[1]Sheet2!A:B,2,0)</f>
        <v/>
      </c>
      <c r="F2318" t="b">
        <f>_xlfn.XOR(LEN($C2318)&gt;1,LEN($D2318)&gt;1)</f>
        <v>0</v>
      </c>
      <c r="G2318" t="b">
        <f>AND(LEN($C2318)&gt;1,LEN($D2318)&gt;1)</f>
        <v>1</v>
      </c>
      <c r="H2318" t="str">
        <f>IF(E2318="","",IF(E2318=D2318,1,2))</f>
        <v/>
      </c>
    </row>
    <row r="2319" spans="1:8" x14ac:dyDescent="0.35">
      <c r="A2319" t="s">
        <v>4143</v>
      </c>
      <c r="B2319" t="s">
        <v>4144</v>
      </c>
      <c r="C2319" t="s">
        <v>26</v>
      </c>
      <c r="D2319" t="s">
        <v>17</v>
      </c>
      <c r="E2319" t="str">
        <f>VLOOKUP(A2319,[1]Sheet2!A:B,2,0)</f>
        <v/>
      </c>
      <c r="F2319" t="b">
        <f>_xlfn.XOR(LEN($C2319)&gt;1,LEN($D2319)&gt;1)</f>
        <v>0</v>
      </c>
      <c r="G2319" t="b">
        <f>AND(LEN($C2319)&gt;1,LEN($D2319)&gt;1)</f>
        <v>1</v>
      </c>
      <c r="H2319" t="str">
        <f>IF(E2319="","",IF(E2319=D2319,1,2))</f>
        <v/>
      </c>
    </row>
    <row r="2320" spans="1:8" x14ac:dyDescent="0.35">
      <c r="A2320" t="s">
        <v>4145</v>
      </c>
      <c r="B2320" t="s">
        <v>4146</v>
      </c>
      <c r="C2320" t="s">
        <v>8</v>
      </c>
      <c r="D2320" t="s">
        <v>17</v>
      </c>
      <c r="E2320" t="str">
        <f>VLOOKUP(A2320,[1]Sheet2!A:B,2,0)</f>
        <v/>
      </c>
      <c r="F2320" t="b">
        <f>_xlfn.XOR(LEN($C2320)&gt;1,LEN($D2320)&gt;1)</f>
        <v>0</v>
      </c>
      <c r="G2320" t="b">
        <f>AND(LEN($C2320)&gt;1,LEN($D2320)&gt;1)</f>
        <v>1</v>
      </c>
      <c r="H2320" t="str">
        <f>IF(E2320="","",IF(E2320=D2320,1,2))</f>
        <v/>
      </c>
    </row>
    <row r="2321" spans="1:8" x14ac:dyDescent="0.35">
      <c r="A2321" t="s">
        <v>4147</v>
      </c>
      <c r="B2321" t="s">
        <v>4148</v>
      </c>
      <c r="C2321" t="s">
        <v>33</v>
      </c>
      <c r="D2321" t="s">
        <v>17</v>
      </c>
      <c r="E2321" t="str">
        <f>VLOOKUP(A2321,[1]Sheet2!A:B,2,0)</f>
        <v/>
      </c>
      <c r="F2321" t="b">
        <f>_xlfn.XOR(LEN($C2321)&gt;1,LEN($D2321)&gt;1)</f>
        <v>0</v>
      </c>
      <c r="G2321" t="b">
        <f>AND(LEN($C2321)&gt;1,LEN($D2321)&gt;1)</f>
        <v>1</v>
      </c>
      <c r="H2321" t="str">
        <f>IF(E2321="","",IF(E2321=D2321,1,2))</f>
        <v/>
      </c>
    </row>
    <row r="2322" spans="1:8" x14ac:dyDescent="0.35">
      <c r="A2322" t="s">
        <v>4149</v>
      </c>
      <c r="B2322" t="s">
        <v>4150</v>
      </c>
      <c r="C2322" t="s">
        <v>26</v>
      </c>
      <c r="D2322" t="s">
        <v>17</v>
      </c>
      <c r="E2322" t="str">
        <f>VLOOKUP(A2322,[1]Sheet2!A:B,2,0)</f>
        <v/>
      </c>
      <c r="F2322" t="b">
        <f>_xlfn.XOR(LEN($C2322)&gt;1,LEN($D2322)&gt;1)</f>
        <v>0</v>
      </c>
      <c r="G2322" t="b">
        <f>AND(LEN($C2322)&gt;1,LEN($D2322)&gt;1)</f>
        <v>1</v>
      </c>
      <c r="H2322" t="str">
        <f>IF(E2322="","",IF(E2322=D2322,1,2))</f>
        <v/>
      </c>
    </row>
    <row r="2323" spans="1:8" x14ac:dyDescent="0.35">
      <c r="A2323" t="s">
        <v>4151</v>
      </c>
      <c r="B2323" t="s">
        <v>4152</v>
      </c>
      <c r="C2323" t="s">
        <v>109</v>
      </c>
      <c r="D2323" t="s">
        <v>17</v>
      </c>
      <c r="E2323" t="str">
        <f>VLOOKUP(A2323,[1]Sheet2!A:B,2,0)</f>
        <v/>
      </c>
      <c r="F2323" t="b">
        <f>_xlfn.XOR(LEN($C2323)&gt;1,LEN($D2323)&gt;1)</f>
        <v>0</v>
      </c>
      <c r="G2323" t="b">
        <f>AND(LEN($C2323)&gt;1,LEN($D2323)&gt;1)</f>
        <v>1</v>
      </c>
      <c r="H2323" t="str">
        <f>IF(E2323="","",IF(E2323=D2323,1,2))</f>
        <v/>
      </c>
    </row>
    <row r="2324" spans="1:8" x14ac:dyDescent="0.35">
      <c r="A2324" t="s">
        <v>3490</v>
      </c>
      <c r="B2324" t="s">
        <v>4153</v>
      </c>
      <c r="C2324" t="s">
        <v>33</v>
      </c>
      <c r="D2324" t="s">
        <v>17</v>
      </c>
      <c r="E2324" t="str">
        <f>VLOOKUP(A2324,[1]Sheet2!A:B,2,0)</f>
        <v>Red</v>
      </c>
      <c r="F2324" t="b">
        <f>_xlfn.XOR(LEN($C2324)&gt;1,LEN($D2324)&gt;1)</f>
        <v>0</v>
      </c>
      <c r="G2324" t="b">
        <f>AND(LEN($C2324)&gt;1,LEN($D2324)&gt;1)</f>
        <v>1</v>
      </c>
      <c r="H2324">
        <f>IF(E2324="","",IF(E2324=D2324,1,2))</f>
        <v>1</v>
      </c>
    </row>
    <row r="2325" spans="1:8" x14ac:dyDescent="0.35">
      <c r="A2325" t="s">
        <v>4154</v>
      </c>
      <c r="B2325" t="s">
        <v>4155</v>
      </c>
      <c r="C2325" t="s">
        <v>26</v>
      </c>
      <c r="D2325" t="s">
        <v>17</v>
      </c>
      <c r="E2325" t="str">
        <f>VLOOKUP(A2325,[1]Sheet2!A:B,2,0)</f>
        <v/>
      </c>
      <c r="F2325" t="b">
        <f>_xlfn.XOR(LEN($C2325)&gt;1,LEN($D2325)&gt;1)</f>
        <v>0</v>
      </c>
      <c r="G2325" t="b">
        <f>AND(LEN($C2325)&gt;1,LEN($D2325)&gt;1)</f>
        <v>1</v>
      </c>
      <c r="H2325" t="str">
        <f>IF(E2325="","",IF(E2325=D2325,1,2))</f>
        <v/>
      </c>
    </row>
    <row r="2326" spans="1:8" x14ac:dyDescent="0.35">
      <c r="A2326" t="s">
        <v>4156</v>
      </c>
      <c r="B2326" t="s">
        <v>4157</v>
      </c>
      <c r="C2326" t="s">
        <v>37</v>
      </c>
      <c r="D2326" t="s">
        <v>38</v>
      </c>
      <c r="E2326" t="str">
        <f>VLOOKUP(A2326,[1]Sheet2!A:B,2,0)</f>
        <v>Red</v>
      </c>
      <c r="F2326" t="b">
        <f>_xlfn.XOR(LEN($C2326)&gt;1,LEN($D2326)&gt;1)</f>
        <v>0</v>
      </c>
      <c r="G2326" t="b">
        <f>AND(LEN($C2326)&gt;1,LEN($D2326)&gt;1)</f>
        <v>1</v>
      </c>
      <c r="H2326">
        <f>IF(E2326="","",IF(E2326=D2326,1,2))</f>
        <v>2</v>
      </c>
    </row>
    <row r="2327" spans="1:8" x14ac:dyDescent="0.35">
      <c r="A2327" t="s">
        <v>4158</v>
      </c>
      <c r="B2327" t="s">
        <v>4159</v>
      </c>
      <c r="C2327" t="s">
        <v>33</v>
      </c>
      <c r="D2327" t="s">
        <v>17</v>
      </c>
      <c r="E2327" t="str">
        <f>VLOOKUP(A2327,[1]Sheet2!A:B,2,0)</f>
        <v>Red</v>
      </c>
      <c r="F2327" t="b">
        <f>_xlfn.XOR(LEN($C2327)&gt;1,LEN($D2327)&gt;1)</f>
        <v>0</v>
      </c>
      <c r="G2327" t="b">
        <f>AND(LEN($C2327)&gt;1,LEN($D2327)&gt;1)</f>
        <v>1</v>
      </c>
      <c r="H2327">
        <f>IF(E2327="","",IF(E2327=D2327,1,2))</f>
        <v>1</v>
      </c>
    </row>
    <row r="2328" spans="1:8" x14ac:dyDescent="0.35">
      <c r="A2328" t="s">
        <v>4160</v>
      </c>
      <c r="B2328" t="s">
        <v>4161</v>
      </c>
      <c r="C2328" t="s">
        <v>8</v>
      </c>
      <c r="D2328" t="s">
        <v>9</v>
      </c>
      <c r="E2328" t="str">
        <f>VLOOKUP(A2328,[1]Sheet2!A:B,2,0)</f>
        <v>Green</v>
      </c>
      <c r="F2328" t="b">
        <f>_xlfn.XOR(LEN($C2328)&gt;1,LEN($D2328)&gt;1)</f>
        <v>0</v>
      </c>
      <c r="G2328" t="b">
        <f>AND(LEN($C2328)&gt;1,LEN($D2328)&gt;1)</f>
        <v>1</v>
      </c>
      <c r="H2328">
        <f>IF(E2328="","",IF(E2328=D2328,1,2))</f>
        <v>1</v>
      </c>
    </row>
    <row r="2329" spans="1:8" x14ac:dyDescent="0.35">
      <c r="A2329" t="s">
        <v>4162</v>
      </c>
      <c r="B2329" t="s">
        <v>4163</v>
      </c>
      <c r="C2329" t="s">
        <v>8</v>
      </c>
      <c r="D2329" t="s">
        <v>9</v>
      </c>
      <c r="E2329" t="str">
        <f>VLOOKUP(A2329,[1]Sheet2!A:B,2,0)</f>
        <v>Green</v>
      </c>
      <c r="F2329" t="b">
        <f>_xlfn.XOR(LEN($C2329)&gt;1,LEN($D2329)&gt;1)</f>
        <v>0</v>
      </c>
      <c r="G2329" t="b">
        <f>AND(LEN($C2329)&gt;1,LEN($D2329)&gt;1)</f>
        <v>1</v>
      </c>
      <c r="H2329">
        <f>IF(E2329="","",IF(E2329=D2329,1,2))</f>
        <v>1</v>
      </c>
    </row>
    <row r="2330" spans="1:8" x14ac:dyDescent="0.35">
      <c r="A2330" t="s">
        <v>4164</v>
      </c>
      <c r="B2330" t="s">
        <v>4165</v>
      </c>
      <c r="C2330" t="s">
        <v>71</v>
      </c>
      <c r="D2330" t="s">
        <v>71</v>
      </c>
      <c r="E2330" t="str">
        <f>VLOOKUP(A2330,[1]Sheet2!A:B,2,0)</f>
        <v/>
      </c>
      <c r="F2330" t="b">
        <f>_xlfn.XOR(LEN($C2330)&gt;1,LEN($D2330)&gt;1)</f>
        <v>0</v>
      </c>
      <c r="G2330" t="b">
        <f>AND(LEN($C2330)&gt;1,LEN($D2330)&gt;1)</f>
        <v>1</v>
      </c>
      <c r="H2330" t="str">
        <f>IF(E2330="","",IF(E2330=D2330,1,2))</f>
        <v/>
      </c>
    </row>
    <row r="2331" spans="1:8" x14ac:dyDescent="0.35">
      <c r="A2331" t="s">
        <v>4166</v>
      </c>
      <c r="B2331" t="s">
        <v>4167</v>
      </c>
      <c r="C2331" t="s">
        <v>19</v>
      </c>
      <c r="D2331" t="s">
        <v>20</v>
      </c>
      <c r="E2331" t="str">
        <f>VLOOKUP(A2331,[1]Sheet2!A:B,2,0)</f>
        <v/>
      </c>
      <c r="F2331" t="b">
        <f>_xlfn.XOR(LEN($C2331)&gt;1,LEN($D2331)&gt;1)</f>
        <v>0</v>
      </c>
      <c r="G2331" t="b">
        <f>AND(LEN($C2331)&gt;1,LEN($D2331)&gt;1)</f>
        <v>1</v>
      </c>
      <c r="H2331" t="str">
        <f>IF(E2331="","",IF(E2331=D2331,1,2))</f>
        <v/>
      </c>
    </row>
    <row r="2332" spans="1:8" x14ac:dyDescent="0.35">
      <c r="A2332" t="s">
        <v>4168</v>
      </c>
      <c r="B2332" t="s">
        <v>4169</v>
      </c>
      <c r="C2332" t="s">
        <v>8</v>
      </c>
      <c r="D2332" t="s">
        <v>17</v>
      </c>
      <c r="E2332" t="str">
        <f>VLOOKUP(A2332,[1]Sheet2!A:B,2,0)</f>
        <v/>
      </c>
      <c r="F2332" t="b">
        <f>_xlfn.XOR(LEN($C2332)&gt;1,LEN($D2332)&gt;1)</f>
        <v>0</v>
      </c>
      <c r="G2332" t="b">
        <f>AND(LEN($C2332)&gt;1,LEN($D2332)&gt;1)</f>
        <v>1</v>
      </c>
      <c r="H2332" t="str">
        <f>IF(E2332="","",IF(E2332=D2332,1,2))</f>
        <v/>
      </c>
    </row>
    <row r="2333" spans="1:8" x14ac:dyDescent="0.35">
      <c r="A2333" t="s">
        <v>4170</v>
      </c>
      <c r="B2333" t="s">
        <v>4171</v>
      </c>
      <c r="C2333" t="s">
        <v>71</v>
      </c>
      <c r="D2333" t="s">
        <v>71</v>
      </c>
      <c r="E2333" t="str">
        <f>VLOOKUP(A2333,[1]Sheet2!A:B,2,0)</f>
        <v/>
      </c>
      <c r="F2333" t="b">
        <f>_xlfn.XOR(LEN($C2333)&gt;1,LEN($D2333)&gt;1)</f>
        <v>0</v>
      </c>
      <c r="G2333" t="b">
        <f>AND(LEN($C2333)&gt;1,LEN($D2333)&gt;1)</f>
        <v>1</v>
      </c>
      <c r="H2333" t="str">
        <f>IF(E2333="","",IF(E2333=D2333,1,2))</f>
        <v/>
      </c>
    </row>
    <row r="2334" spans="1:8" x14ac:dyDescent="0.35">
      <c r="A2334" t="s">
        <v>4172</v>
      </c>
      <c r="B2334" t="s">
        <v>4173</v>
      </c>
      <c r="C2334" t="s">
        <v>71</v>
      </c>
      <c r="D2334" t="s">
        <v>71</v>
      </c>
      <c r="E2334" t="str">
        <f>VLOOKUP(A2334,[1]Sheet2!A:B,2,0)</f>
        <v/>
      </c>
      <c r="F2334" t="b">
        <f>_xlfn.XOR(LEN($C2334)&gt;1,LEN($D2334)&gt;1)</f>
        <v>0</v>
      </c>
      <c r="G2334" t="b">
        <f>AND(LEN($C2334)&gt;1,LEN($D2334)&gt;1)</f>
        <v>1</v>
      </c>
      <c r="H2334" t="str">
        <f>IF(E2334="","",IF(E2334=D2334,1,2))</f>
        <v/>
      </c>
    </row>
    <row r="2335" spans="1:8" x14ac:dyDescent="0.35">
      <c r="A2335" t="s">
        <v>4174</v>
      </c>
      <c r="B2335" t="s">
        <v>4175</v>
      </c>
      <c r="C2335" t="s">
        <v>71</v>
      </c>
      <c r="D2335" t="s">
        <v>71</v>
      </c>
      <c r="E2335" t="str">
        <f>VLOOKUP(A2335,[1]Sheet2!A:B,2,0)</f>
        <v/>
      </c>
      <c r="F2335" t="b">
        <f>_xlfn.XOR(LEN($C2335)&gt;1,LEN($D2335)&gt;1)</f>
        <v>0</v>
      </c>
      <c r="G2335" t="b">
        <f>AND(LEN($C2335)&gt;1,LEN($D2335)&gt;1)</f>
        <v>1</v>
      </c>
      <c r="H2335" t="str">
        <f>IF(E2335="","",IF(E2335=D2335,1,2))</f>
        <v/>
      </c>
    </row>
    <row r="2336" spans="1:8" x14ac:dyDescent="0.35">
      <c r="A2336" t="s">
        <v>1981</v>
      </c>
      <c r="B2336" t="s">
        <v>4176</v>
      </c>
      <c r="C2336" t="s">
        <v>109</v>
      </c>
      <c r="D2336" t="s">
        <v>17</v>
      </c>
      <c r="E2336" t="str">
        <f>VLOOKUP(A2336,[1]Sheet2!A:B,2,0)</f>
        <v>Red</v>
      </c>
      <c r="F2336" t="b">
        <f>_xlfn.XOR(LEN($C2336)&gt;1,LEN($D2336)&gt;1)</f>
        <v>0</v>
      </c>
      <c r="G2336" t="b">
        <f>AND(LEN($C2336)&gt;1,LEN($D2336)&gt;1)</f>
        <v>1</v>
      </c>
      <c r="H2336">
        <f>IF(E2336="","",IF(E2336=D2336,1,2))</f>
        <v>1</v>
      </c>
    </row>
    <row r="2337" spans="1:8" x14ac:dyDescent="0.35">
      <c r="A2337" t="s">
        <v>4177</v>
      </c>
      <c r="B2337" t="s">
        <v>4176</v>
      </c>
      <c r="C2337" t="s">
        <v>109</v>
      </c>
      <c r="D2337" t="s">
        <v>17</v>
      </c>
      <c r="E2337" t="str">
        <f>VLOOKUP(A2337,[1]Sheet2!A:B,2,0)</f>
        <v>Red</v>
      </c>
      <c r="F2337" t="b">
        <f>_xlfn.XOR(LEN($C2337)&gt;1,LEN($D2337)&gt;1)</f>
        <v>0</v>
      </c>
      <c r="G2337" t="b">
        <f>AND(LEN($C2337)&gt;1,LEN($D2337)&gt;1)</f>
        <v>1</v>
      </c>
      <c r="H2337">
        <f>IF(E2337="","",IF(E2337=D2337,1,2))</f>
        <v>1</v>
      </c>
    </row>
    <row r="2338" spans="1:8" x14ac:dyDescent="0.35">
      <c r="A2338" t="s">
        <v>4178</v>
      </c>
      <c r="B2338" t="s">
        <v>4179</v>
      </c>
      <c r="C2338" t="s">
        <v>11</v>
      </c>
      <c r="D2338" t="s">
        <v>17</v>
      </c>
      <c r="E2338" t="str">
        <f>VLOOKUP(A2338,[1]Sheet2!A:B,2,0)</f>
        <v>Red</v>
      </c>
      <c r="F2338" t="b">
        <f>_xlfn.XOR(LEN($C2338)&gt;1,LEN($D2338)&gt;1)</f>
        <v>0</v>
      </c>
      <c r="G2338" t="b">
        <f>AND(LEN($C2338)&gt;1,LEN($D2338)&gt;1)</f>
        <v>1</v>
      </c>
      <c r="H2338">
        <f>IF(E2338="","",IF(E2338=D2338,1,2))</f>
        <v>1</v>
      </c>
    </row>
    <row r="2339" spans="1:8" x14ac:dyDescent="0.35">
      <c r="A2339" t="s">
        <v>4180</v>
      </c>
      <c r="B2339" t="s">
        <v>4179</v>
      </c>
      <c r="C2339" t="s">
        <v>109</v>
      </c>
      <c r="D2339" t="s">
        <v>17</v>
      </c>
      <c r="E2339" t="str">
        <f>VLOOKUP(A2339,[1]Sheet2!A:B,2,0)</f>
        <v>Red</v>
      </c>
      <c r="F2339" t="b">
        <f>_xlfn.XOR(LEN($C2339)&gt;1,LEN($D2339)&gt;1)</f>
        <v>0</v>
      </c>
      <c r="G2339" t="b">
        <f>AND(LEN($C2339)&gt;1,LEN($D2339)&gt;1)</f>
        <v>1</v>
      </c>
      <c r="H2339">
        <f>IF(E2339="","",IF(E2339=D2339,1,2))</f>
        <v>1</v>
      </c>
    </row>
    <row r="2340" spans="1:8" x14ac:dyDescent="0.35">
      <c r="A2340" t="s">
        <v>4181</v>
      </c>
      <c r="B2340" t="s">
        <v>4182</v>
      </c>
      <c r="C2340" t="s">
        <v>37</v>
      </c>
      <c r="D2340" t="s">
        <v>38</v>
      </c>
      <c r="E2340" t="str">
        <f>VLOOKUP(A2340,[1]Sheet2!A:B,2,0)</f>
        <v>Unranked</v>
      </c>
      <c r="F2340" t="b">
        <f>_xlfn.XOR(LEN($C2340)&gt;1,LEN($D2340)&gt;1)</f>
        <v>0</v>
      </c>
      <c r="G2340" t="b">
        <f>AND(LEN($C2340)&gt;1,LEN($D2340)&gt;1)</f>
        <v>1</v>
      </c>
      <c r="H2340">
        <f>IF(E2340="","",IF(E2340=D2340,1,2))</f>
        <v>1</v>
      </c>
    </row>
    <row r="2341" spans="1:8" x14ac:dyDescent="0.35">
      <c r="A2341" t="s">
        <v>4183</v>
      </c>
      <c r="B2341" t="s">
        <v>4182</v>
      </c>
      <c r="C2341" t="s">
        <v>37</v>
      </c>
      <c r="D2341" t="s">
        <v>38</v>
      </c>
      <c r="E2341" t="str">
        <f>VLOOKUP(A2341,[1]Sheet2!A:B,2,0)</f>
        <v>Unranked</v>
      </c>
      <c r="F2341" t="b">
        <f>_xlfn.XOR(LEN($C2341)&gt;1,LEN($D2341)&gt;1)</f>
        <v>0</v>
      </c>
      <c r="G2341" t="b">
        <f>AND(LEN($C2341)&gt;1,LEN($D2341)&gt;1)</f>
        <v>1</v>
      </c>
      <c r="H2341">
        <f>IF(E2341="","",IF(E2341=D2341,1,2))</f>
        <v>1</v>
      </c>
    </row>
    <row r="2342" spans="1:8" x14ac:dyDescent="0.35">
      <c r="A2342" t="s">
        <v>4184</v>
      </c>
      <c r="B2342" t="s">
        <v>4185</v>
      </c>
      <c r="C2342" t="s">
        <v>71</v>
      </c>
      <c r="D2342" t="s">
        <v>71</v>
      </c>
      <c r="E2342" t="str">
        <f>VLOOKUP(A2342,[1]Sheet2!A:B,2,0)</f>
        <v/>
      </c>
      <c r="F2342" t="b">
        <f>_xlfn.XOR(LEN($C2342)&gt;1,LEN($D2342)&gt;1)</f>
        <v>0</v>
      </c>
      <c r="G2342" t="b">
        <f>AND(LEN($C2342)&gt;1,LEN($D2342)&gt;1)</f>
        <v>1</v>
      </c>
      <c r="H2342" t="str">
        <f>IF(E2342="","",IF(E2342=D2342,1,2))</f>
        <v/>
      </c>
    </row>
    <row r="2343" spans="1:8" x14ac:dyDescent="0.35">
      <c r="A2343" t="s">
        <v>4186</v>
      </c>
      <c r="B2343" t="s">
        <v>4187</v>
      </c>
      <c r="C2343" t="s">
        <v>71</v>
      </c>
      <c r="D2343" t="s">
        <v>71</v>
      </c>
      <c r="E2343" t="str">
        <f>VLOOKUP(A2343,[1]Sheet2!A:B,2,0)</f>
        <v/>
      </c>
      <c r="F2343" t="b">
        <f>_xlfn.XOR(LEN($C2343)&gt;1,LEN($D2343)&gt;1)</f>
        <v>0</v>
      </c>
      <c r="G2343" t="b">
        <f>AND(LEN($C2343)&gt;1,LEN($D2343)&gt;1)</f>
        <v>1</v>
      </c>
      <c r="H2343" t="str">
        <f>IF(E2343="","",IF(E2343=D2343,1,2))</f>
        <v/>
      </c>
    </row>
    <row r="2344" spans="1:8" x14ac:dyDescent="0.35">
      <c r="A2344" t="s">
        <v>4188</v>
      </c>
      <c r="B2344" t="s">
        <v>4189</v>
      </c>
      <c r="C2344" t="s">
        <v>71</v>
      </c>
      <c r="D2344" t="s">
        <v>71</v>
      </c>
      <c r="E2344" t="str">
        <f>VLOOKUP(A2344,[1]Sheet2!A:B,2,0)</f>
        <v/>
      </c>
      <c r="F2344" t="b">
        <f>_xlfn.XOR(LEN($C2344)&gt;1,LEN($D2344)&gt;1)</f>
        <v>0</v>
      </c>
      <c r="G2344" t="b">
        <f>AND(LEN($C2344)&gt;1,LEN($D2344)&gt;1)</f>
        <v>1</v>
      </c>
      <c r="H2344" t="str">
        <f>IF(E2344="","",IF(E2344=D2344,1,2))</f>
        <v/>
      </c>
    </row>
    <row r="2345" spans="1:8" x14ac:dyDescent="0.35">
      <c r="A2345" t="s">
        <v>4190</v>
      </c>
      <c r="B2345" t="s">
        <v>4191</v>
      </c>
      <c r="C2345" t="s">
        <v>37</v>
      </c>
      <c r="D2345" t="s">
        <v>38</v>
      </c>
      <c r="E2345" t="str">
        <f>VLOOKUP(A2345,[1]Sheet2!A:B,2,0)</f>
        <v/>
      </c>
      <c r="F2345" t="b">
        <f>_xlfn.XOR(LEN($C2345)&gt;1,LEN($D2345)&gt;1)</f>
        <v>0</v>
      </c>
      <c r="G2345" t="b">
        <f>AND(LEN($C2345)&gt;1,LEN($D2345)&gt;1)</f>
        <v>1</v>
      </c>
      <c r="H2345" t="str">
        <f>IF(E2345="","",IF(E2345=D2345,1,2))</f>
        <v/>
      </c>
    </row>
    <row r="2346" spans="1:8" x14ac:dyDescent="0.35">
      <c r="A2346" t="s">
        <v>4192</v>
      </c>
      <c r="B2346" t="s">
        <v>4193</v>
      </c>
      <c r="C2346" t="s">
        <v>71</v>
      </c>
      <c r="D2346" t="s">
        <v>71</v>
      </c>
      <c r="E2346" t="str">
        <f>VLOOKUP(A2346,[1]Sheet2!A:B,2,0)</f>
        <v/>
      </c>
      <c r="F2346" t="b">
        <f>_xlfn.XOR(LEN($C2346)&gt;1,LEN($D2346)&gt;1)</f>
        <v>0</v>
      </c>
      <c r="G2346" t="b">
        <f>AND(LEN($C2346)&gt;1,LEN($D2346)&gt;1)</f>
        <v>1</v>
      </c>
      <c r="H2346" t="str">
        <f>IF(E2346="","",IF(E2346=D2346,1,2))</f>
        <v/>
      </c>
    </row>
    <row r="2347" spans="1:8" x14ac:dyDescent="0.35">
      <c r="A2347" t="s">
        <v>4194</v>
      </c>
      <c r="B2347" t="s">
        <v>4195</v>
      </c>
      <c r="C2347" t="s">
        <v>71</v>
      </c>
      <c r="D2347" t="s">
        <v>71</v>
      </c>
      <c r="E2347" t="str">
        <f>VLOOKUP(A2347,[1]Sheet2!A:B,2,0)</f>
        <v>Non Food</v>
      </c>
      <c r="F2347" t="b">
        <f>_xlfn.XOR(LEN($C2347)&gt;1,LEN($D2347)&gt;1)</f>
        <v>0</v>
      </c>
      <c r="G2347" t="b">
        <f>AND(LEN($C2347)&gt;1,LEN($D2347)&gt;1)</f>
        <v>1</v>
      </c>
      <c r="H2347">
        <f>IF(E2347="","",IF(E2347=D2347,1,2))</f>
        <v>1</v>
      </c>
    </row>
    <row r="2348" spans="1:8" x14ac:dyDescent="0.35">
      <c r="A2348" t="s">
        <v>4196</v>
      </c>
      <c r="B2348" t="s">
        <v>4197</v>
      </c>
      <c r="C2348" t="s">
        <v>71</v>
      </c>
      <c r="D2348" t="s">
        <v>71</v>
      </c>
      <c r="E2348" t="str">
        <f>VLOOKUP(A2348,[1]Sheet2!A:B,2,0)</f>
        <v>Non Food</v>
      </c>
      <c r="F2348" t="b">
        <f>_xlfn.XOR(LEN($C2348)&gt;1,LEN($D2348)&gt;1)</f>
        <v>0</v>
      </c>
      <c r="G2348" t="b">
        <f>AND(LEN($C2348)&gt;1,LEN($D2348)&gt;1)</f>
        <v>1</v>
      </c>
      <c r="H2348">
        <f>IF(E2348="","",IF(E2348=D2348,1,2))</f>
        <v>1</v>
      </c>
    </row>
    <row r="2349" spans="1:8" x14ac:dyDescent="0.35">
      <c r="A2349" t="s">
        <v>4198</v>
      </c>
      <c r="B2349" t="s">
        <v>4197</v>
      </c>
      <c r="C2349" t="s">
        <v>71</v>
      </c>
      <c r="D2349" t="s">
        <v>71</v>
      </c>
      <c r="E2349" t="str">
        <f>VLOOKUP(A2349,[1]Sheet2!A:B,2,0)</f>
        <v>Non Food</v>
      </c>
      <c r="F2349" t="b">
        <f>_xlfn.XOR(LEN($C2349)&gt;1,LEN($D2349)&gt;1)</f>
        <v>0</v>
      </c>
      <c r="G2349" t="b">
        <f>AND(LEN($C2349)&gt;1,LEN($D2349)&gt;1)</f>
        <v>1</v>
      </c>
      <c r="H2349">
        <f>IF(E2349="","",IF(E2349=D2349,1,2))</f>
        <v>1</v>
      </c>
    </row>
    <row r="2350" spans="1:8" x14ac:dyDescent="0.35">
      <c r="A2350" t="s">
        <v>4196</v>
      </c>
      <c r="B2350" t="s">
        <v>4199</v>
      </c>
      <c r="C2350" t="s">
        <v>71</v>
      </c>
      <c r="D2350" t="s">
        <v>71</v>
      </c>
      <c r="E2350" t="str">
        <f>VLOOKUP(A2350,[1]Sheet2!A:B,2,0)</f>
        <v>Non Food</v>
      </c>
      <c r="F2350" t="b">
        <f>_xlfn.XOR(LEN($C2350)&gt;1,LEN($D2350)&gt;1)</f>
        <v>0</v>
      </c>
      <c r="G2350" t="b">
        <f>AND(LEN($C2350)&gt;1,LEN($D2350)&gt;1)</f>
        <v>1</v>
      </c>
      <c r="H2350">
        <f>IF(E2350="","",IF(E2350=D2350,1,2))</f>
        <v>1</v>
      </c>
    </row>
    <row r="2351" spans="1:8" x14ac:dyDescent="0.35">
      <c r="A2351" t="s">
        <v>4200</v>
      </c>
      <c r="B2351" t="s">
        <v>4199</v>
      </c>
      <c r="C2351" t="s">
        <v>71</v>
      </c>
      <c r="D2351" t="s">
        <v>71</v>
      </c>
      <c r="E2351" t="str">
        <f>VLOOKUP(A2351,[1]Sheet2!A:B,2,0)</f>
        <v>Non Food</v>
      </c>
      <c r="F2351" t="b">
        <f>_xlfn.XOR(LEN($C2351)&gt;1,LEN($D2351)&gt;1)</f>
        <v>0</v>
      </c>
      <c r="G2351" t="b">
        <f>AND(LEN($C2351)&gt;1,LEN($D2351)&gt;1)</f>
        <v>1</v>
      </c>
      <c r="H2351">
        <f>IF(E2351="","",IF(E2351=D2351,1,2))</f>
        <v>1</v>
      </c>
    </row>
    <row r="2352" spans="1:8" x14ac:dyDescent="0.35">
      <c r="A2352" t="s">
        <v>4198</v>
      </c>
      <c r="B2352" t="s">
        <v>4201</v>
      </c>
      <c r="C2352" t="s">
        <v>71</v>
      </c>
      <c r="D2352" t="s">
        <v>71</v>
      </c>
      <c r="E2352" t="str">
        <f>VLOOKUP(A2352,[1]Sheet2!A:B,2,0)</f>
        <v>Non Food</v>
      </c>
      <c r="F2352" t="b">
        <f>_xlfn.XOR(LEN($C2352)&gt;1,LEN($D2352)&gt;1)</f>
        <v>0</v>
      </c>
      <c r="G2352" t="b">
        <f>AND(LEN($C2352)&gt;1,LEN($D2352)&gt;1)</f>
        <v>1</v>
      </c>
      <c r="H2352">
        <f>IF(E2352="","",IF(E2352=D2352,1,2))</f>
        <v>1</v>
      </c>
    </row>
    <row r="2353" spans="1:8" x14ac:dyDescent="0.35">
      <c r="A2353" t="s">
        <v>4202</v>
      </c>
      <c r="B2353" t="s">
        <v>4203</v>
      </c>
      <c r="C2353" t="s">
        <v>71</v>
      </c>
      <c r="D2353" t="s">
        <v>71</v>
      </c>
      <c r="E2353" t="str">
        <f>VLOOKUP(A2353,[1]Sheet2!A:B,2,0)</f>
        <v>Non Food</v>
      </c>
      <c r="F2353" t="b">
        <f>_xlfn.XOR(LEN($C2353)&gt;1,LEN($D2353)&gt;1)</f>
        <v>0</v>
      </c>
      <c r="G2353" t="b">
        <f>AND(LEN($C2353)&gt;1,LEN($D2353)&gt;1)</f>
        <v>1</v>
      </c>
      <c r="H2353">
        <f>IF(E2353="","",IF(E2353=D2353,1,2))</f>
        <v>1</v>
      </c>
    </row>
    <row r="2354" spans="1:8" x14ac:dyDescent="0.35">
      <c r="A2354" t="s">
        <v>4015</v>
      </c>
      <c r="B2354" t="s">
        <v>4204</v>
      </c>
      <c r="C2354" t="s">
        <v>71</v>
      </c>
      <c r="D2354" t="s">
        <v>71</v>
      </c>
      <c r="E2354" t="str">
        <f>VLOOKUP(A2354,[1]Sheet2!A:B,2,0)</f>
        <v>Non Food</v>
      </c>
      <c r="F2354" t="b">
        <f>_xlfn.XOR(LEN($C2354)&gt;1,LEN($D2354)&gt;1)</f>
        <v>0</v>
      </c>
      <c r="G2354" t="b">
        <f>AND(LEN($C2354)&gt;1,LEN($D2354)&gt;1)</f>
        <v>1</v>
      </c>
      <c r="H2354">
        <f>IF(E2354="","",IF(E2354=D2354,1,2))</f>
        <v>1</v>
      </c>
    </row>
    <row r="2355" spans="1:8" x14ac:dyDescent="0.35">
      <c r="A2355" t="s">
        <v>4205</v>
      </c>
      <c r="B2355" t="s">
        <v>4204</v>
      </c>
      <c r="C2355" t="s">
        <v>71</v>
      </c>
      <c r="D2355" t="s">
        <v>71</v>
      </c>
      <c r="E2355" t="str">
        <f>VLOOKUP(A2355,[1]Sheet2!A:B,2,0)</f>
        <v/>
      </c>
      <c r="F2355" t="b">
        <f>_xlfn.XOR(LEN($C2355)&gt;1,LEN($D2355)&gt;1)</f>
        <v>0</v>
      </c>
      <c r="G2355" t="b">
        <f>AND(LEN($C2355)&gt;1,LEN($D2355)&gt;1)</f>
        <v>1</v>
      </c>
      <c r="H2355" t="str">
        <f>IF(E2355="","",IF(E2355=D2355,1,2))</f>
        <v/>
      </c>
    </row>
    <row r="2356" spans="1:8" x14ac:dyDescent="0.35">
      <c r="A2356" t="s">
        <v>4206</v>
      </c>
      <c r="B2356" t="s">
        <v>4204</v>
      </c>
      <c r="C2356" t="s">
        <v>71</v>
      </c>
      <c r="D2356" t="s">
        <v>71</v>
      </c>
      <c r="E2356" t="str">
        <f>VLOOKUP(A2356,[1]Sheet2!A:B,2,0)</f>
        <v>Non Food</v>
      </c>
      <c r="F2356" t="b">
        <f>_xlfn.XOR(LEN($C2356)&gt;1,LEN($D2356)&gt;1)</f>
        <v>0</v>
      </c>
      <c r="G2356" t="b">
        <f>AND(LEN($C2356)&gt;1,LEN($D2356)&gt;1)</f>
        <v>1</v>
      </c>
      <c r="H2356">
        <f>IF(E2356="","",IF(E2356=D2356,1,2))</f>
        <v>1</v>
      </c>
    </row>
    <row r="2357" spans="1:8" x14ac:dyDescent="0.35">
      <c r="A2357" t="s">
        <v>4207</v>
      </c>
      <c r="B2357" t="s">
        <v>4208</v>
      </c>
      <c r="C2357" t="s">
        <v>37</v>
      </c>
      <c r="D2357" t="s">
        <v>38</v>
      </c>
      <c r="E2357" t="str">
        <f>VLOOKUP(A2357,[1]Sheet2!A:B,2,0)</f>
        <v>Unranked</v>
      </c>
      <c r="F2357" t="b">
        <f>_xlfn.XOR(LEN($C2357)&gt;1,LEN($D2357)&gt;1)</f>
        <v>0</v>
      </c>
      <c r="G2357" t="b">
        <f>AND(LEN($C2357)&gt;1,LEN($D2357)&gt;1)</f>
        <v>1</v>
      </c>
      <c r="H2357">
        <f>IF(E2357="","",IF(E2357=D2357,1,2))</f>
        <v>1</v>
      </c>
    </row>
    <row r="2358" spans="1:8" x14ac:dyDescent="0.35">
      <c r="A2358" t="s">
        <v>4209</v>
      </c>
      <c r="B2358" t="s">
        <v>4210</v>
      </c>
      <c r="C2358" t="s">
        <v>19</v>
      </c>
      <c r="D2358" t="s">
        <v>9</v>
      </c>
      <c r="E2358" t="str">
        <f>VLOOKUP(A2358,[1]Sheet2!A:B,2,0)</f>
        <v/>
      </c>
      <c r="F2358" t="b">
        <f>_xlfn.XOR(LEN($C2358)&gt;1,LEN($D2358)&gt;1)</f>
        <v>0</v>
      </c>
      <c r="G2358" t="b">
        <f>AND(LEN($C2358)&gt;1,LEN($D2358)&gt;1)</f>
        <v>1</v>
      </c>
      <c r="H2358" t="str">
        <f>IF(E2358="","",IF(E2358=D2358,1,2))</f>
        <v/>
      </c>
    </row>
    <row r="2359" spans="1:8" x14ac:dyDescent="0.35">
      <c r="A2359" t="s">
        <v>4211</v>
      </c>
      <c r="B2359" t="s">
        <v>4212</v>
      </c>
      <c r="C2359" t="s">
        <v>19</v>
      </c>
      <c r="D2359" t="s">
        <v>20</v>
      </c>
      <c r="E2359" t="str">
        <f>VLOOKUP(A2359,[1]Sheet2!A:B,2,0)</f>
        <v>Green</v>
      </c>
      <c r="F2359" t="b">
        <f>_xlfn.XOR(LEN($C2359)&gt;1,LEN($D2359)&gt;1)</f>
        <v>0</v>
      </c>
      <c r="G2359" t="b">
        <f>AND(LEN($C2359)&gt;1,LEN($D2359)&gt;1)</f>
        <v>1</v>
      </c>
      <c r="H2359">
        <f>IF(E2359="","",IF(E2359=D2359,1,2))</f>
        <v>2</v>
      </c>
    </row>
    <row r="2360" spans="1:8" x14ac:dyDescent="0.35">
      <c r="A2360" t="s">
        <v>4213</v>
      </c>
      <c r="B2360" t="s">
        <v>4214</v>
      </c>
      <c r="C2360" t="s">
        <v>19</v>
      </c>
      <c r="D2360" t="s">
        <v>20</v>
      </c>
      <c r="E2360" t="str">
        <f>VLOOKUP(A2360,[1]Sheet2!A:B,2,0)</f>
        <v/>
      </c>
      <c r="F2360" t="b">
        <f>_xlfn.XOR(LEN($C2360)&gt;1,LEN($D2360)&gt;1)</f>
        <v>0</v>
      </c>
      <c r="G2360" t="b">
        <f>AND(LEN($C2360)&gt;1,LEN($D2360)&gt;1)</f>
        <v>1</v>
      </c>
      <c r="H2360" t="str">
        <f>IF(E2360="","",IF(E2360=D2360,1,2))</f>
        <v/>
      </c>
    </row>
    <row r="2361" spans="1:8" x14ac:dyDescent="0.35">
      <c r="A2361" t="s">
        <v>4215</v>
      </c>
      <c r="B2361" t="s">
        <v>4214</v>
      </c>
      <c r="C2361" t="s">
        <v>19</v>
      </c>
      <c r="D2361" t="s">
        <v>20</v>
      </c>
      <c r="E2361" t="str">
        <f>VLOOKUP(A2361,[1]Sheet2!A:B,2,0)</f>
        <v/>
      </c>
      <c r="F2361" t="b">
        <f>_xlfn.XOR(LEN($C2361)&gt;1,LEN($D2361)&gt;1)</f>
        <v>0</v>
      </c>
      <c r="G2361" t="b">
        <f>AND(LEN($C2361)&gt;1,LEN($D2361)&gt;1)</f>
        <v>1</v>
      </c>
      <c r="H2361" t="str">
        <f>IF(E2361="","",IF(E2361=D2361,1,2))</f>
        <v/>
      </c>
    </row>
    <row r="2362" spans="1:8" x14ac:dyDescent="0.35">
      <c r="A2362" t="s">
        <v>4216</v>
      </c>
      <c r="B2362" t="s">
        <v>4217</v>
      </c>
      <c r="C2362" t="s">
        <v>19</v>
      </c>
      <c r="D2362" t="s">
        <v>20</v>
      </c>
      <c r="E2362" t="str">
        <f>VLOOKUP(A2362,[1]Sheet2!A:B,2,0)</f>
        <v>Yellow</v>
      </c>
      <c r="F2362" t="b">
        <f>_xlfn.XOR(LEN($C2362)&gt;1,LEN($D2362)&gt;1)</f>
        <v>0</v>
      </c>
      <c r="G2362" t="b">
        <f>AND(LEN($C2362)&gt;1,LEN($D2362)&gt;1)</f>
        <v>1</v>
      </c>
      <c r="H2362">
        <f>IF(E2362="","",IF(E2362=D2362,1,2))</f>
        <v>1</v>
      </c>
    </row>
    <row r="2363" spans="1:8" x14ac:dyDescent="0.35">
      <c r="A2363" t="s">
        <v>4218</v>
      </c>
      <c r="B2363" t="s">
        <v>4219</v>
      </c>
      <c r="C2363" t="s">
        <v>19</v>
      </c>
      <c r="D2363" t="s">
        <v>20</v>
      </c>
      <c r="E2363" t="str">
        <f>VLOOKUP(A2363,[1]Sheet2!A:B,2,0)</f>
        <v/>
      </c>
      <c r="F2363" t="b">
        <f>_xlfn.XOR(LEN($C2363)&gt;1,LEN($D2363)&gt;1)</f>
        <v>0</v>
      </c>
      <c r="G2363" t="b">
        <f>AND(LEN($C2363)&gt;1,LEN($D2363)&gt;1)</f>
        <v>1</v>
      </c>
      <c r="H2363" t="str">
        <f>IF(E2363="","",IF(E2363=D2363,1,2))</f>
        <v/>
      </c>
    </row>
    <row r="2364" spans="1:8" x14ac:dyDescent="0.35">
      <c r="A2364" t="s">
        <v>4220</v>
      </c>
      <c r="B2364" t="s">
        <v>4221</v>
      </c>
      <c r="C2364" t="s">
        <v>19</v>
      </c>
      <c r="D2364" t="s">
        <v>20</v>
      </c>
      <c r="E2364" t="str">
        <f>VLOOKUP(A2364,[1]Sheet2!A:B,2,0)</f>
        <v>Yellow</v>
      </c>
      <c r="F2364" t="b">
        <f>_xlfn.XOR(LEN($C2364)&gt;1,LEN($D2364)&gt;1)</f>
        <v>0</v>
      </c>
      <c r="G2364" t="b">
        <f>AND(LEN($C2364)&gt;1,LEN($D2364)&gt;1)</f>
        <v>1</v>
      </c>
      <c r="H2364">
        <f>IF(E2364="","",IF(E2364=D2364,1,2))</f>
        <v>1</v>
      </c>
    </row>
    <row r="2365" spans="1:8" x14ac:dyDescent="0.35">
      <c r="A2365" t="s">
        <v>4222</v>
      </c>
      <c r="B2365" t="s">
        <v>4223</v>
      </c>
      <c r="C2365" t="s">
        <v>19</v>
      </c>
      <c r="D2365" t="s">
        <v>20</v>
      </c>
      <c r="E2365" t="str">
        <f>VLOOKUP(A2365,[1]Sheet2!A:B,2,0)</f>
        <v>Yellow</v>
      </c>
      <c r="F2365" t="b">
        <f>_xlfn.XOR(LEN($C2365)&gt;1,LEN($D2365)&gt;1)</f>
        <v>0</v>
      </c>
      <c r="G2365" t="b">
        <f>AND(LEN($C2365)&gt;1,LEN($D2365)&gt;1)</f>
        <v>1</v>
      </c>
      <c r="H2365">
        <f>IF(E2365="","",IF(E2365=D2365,1,2))</f>
        <v>1</v>
      </c>
    </row>
    <row r="2366" spans="1:8" x14ac:dyDescent="0.35">
      <c r="A2366" t="s">
        <v>4224</v>
      </c>
      <c r="B2366" t="s">
        <v>4225</v>
      </c>
      <c r="C2366" t="s">
        <v>19</v>
      </c>
      <c r="D2366" t="s">
        <v>20</v>
      </c>
      <c r="E2366" t="str">
        <f>VLOOKUP(A2366,[1]Sheet2!A:B,2,0)</f>
        <v>Yellow</v>
      </c>
      <c r="F2366" t="b">
        <f>_xlfn.XOR(LEN($C2366)&gt;1,LEN($D2366)&gt;1)</f>
        <v>0</v>
      </c>
      <c r="G2366" t="b">
        <f>AND(LEN($C2366)&gt;1,LEN($D2366)&gt;1)</f>
        <v>1</v>
      </c>
      <c r="H2366">
        <f>IF(E2366="","",IF(E2366=D2366,1,2))</f>
        <v>1</v>
      </c>
    </row>
    <row r="2367" spans="1:8" x14ac:dyDescent="0.35">
      <c r="A2367" t="s">
        <v>4226</v>
      </c>
      <c r="B2367" t="s">
        <v>4227</v>
      </c>
      <c r="C2367" t="s">
        <v>33</v>
      </c>
      <c r="D2367" t="s">
        <v>17</v>
      </c>
      <c r="E2367" t="str">
        <f>VLOOKUP(A2367,[1]Sheet2!A:B,2,0)</f>
        <v>Red</v>
      </c>
      <c r="F2367" t="b">
        <f>_xlfn.XOR(LEN($C2367)&gt;1,LEN($D2367)&gt;1)</f>
        <v>0</v>
      </c>
      <c r="G2367" t="b">
        <f>AND(LEN($C2367)&gt;1,LEN($D2367)&gt;1)</f>
        <v>1</v>
      </c>
      <c r="H2367">
        <f>IF(E2367="","",IF(E2367=D2367,1,2))</f>
        <v>1</v>
      </c>
    </row>
    <row r="2368" spans="1:8" x14ac:dyDescent="0.35">
      <c r="A2368" t="s">
        <v>4228</v>
      </c>
      <c r="B2368" t="s">
        <v>4229</v>
      </c>
      <c r="C2368" t="s">
        <v>37</v>
      </c>
      <c r="D2368" t="s">
        <v>38</v>
      </c>
      <c r="E2368" t="str">
        <f>VLOOKUP(A2368,[1]Sheet2!A:B,2,0)</f>
        <v/>
      </c>
      <c r="F2368" t="b">
        <f>_xlfn.XOR(LEN($C2368)&gt;1,LEN($D2368)&gt;1)</f>
        <v>0</v>
      </c>
      <c r="G2368" t="b">
        <f>AND(LEN($C2368)&gt;1,LEN($D2368)&gt;1)</f>
        <v>1</v>
      </c>
      <c r="H2368" t="str">
        <f>IF(E2368="","",IF(E2368=D2368,1,2))</f>
        <v/>
      </c>
    </row>
    <row r="2369" spans="1:8" x14ac:dyDescent="0.35">
      <c r="A2369" t="s">
        <v>4230</v>
      </c>
      <c r="B2369" t="s">
        <v>4229</v>
      </c>
      <c r="C2369" t="s">
        <v>37</v>
      </c>
      <c r="D2369" t="s">
        <v>38</v>
      </c>
      <c r="E2369" t="str">
        <f>VLOOKUP(A2369,[1]Sheet2!A:B,2,0)</f>
        <v>Unranked</v>
      </c>
      <c r="F2369" t="b">
        <f>_xlfn.XOR(LEN($C2369)&gt;1,LEN($D2369)&gt;1)</f>
        <v>0</v>
      </c>
      <c r="G2369" t="b">
        <f>AND(LEN($C2369)&gt;1,LEN($D2369)&gt;1)</f>
        <v>1</v>
      </c>
      <c r="H2369">
        <f>IF(E2369="","",IF(E2369=D2369,1,2))</f>
        <v>1</v>
      </c>
    </row>
    <row r="2370" spans="1:8" x14ac:dyDescent="0.35">
      <c r="A2370" t="s">
        <v>4231</v>
      </c>
      <c r="B2370" t="s">
        <v>4229</v>
      </c>
      <c r="C2370" t="s">
        <v>37</v>
      </c>
      <c r="D2370" t="s">
        <v>38</v>
      </c>
      <c r="E2370" t="str">
        <f>VLOOKUP(A2370,[1]Sheet2!A:B,2,0)</f>
        <v>Unranked</v>
      </c>
      <c r="F2370" t="b">
        <f>_xlfn.XOR(LEN($C2370)&gt;1,LEN($D2370)&gt;1)</f>
        <v>0</v>
      </c>
      <c r="G2370" t="b">
        <f>AND(LEN($C2370)&gt;1,LEN($D2370)&gt;1)</f>
        <v>1</v>
      </c>
      <c r="H2370">
        <f>IF(E2370="","",IF(E2370=D2370,1,2))</f>
        <v>1</v>
      </c>
    </row>
    <row r="2371" spans="1:8" x14ac:dyDescent="0.35">
      <c r="A2371" t="s">
        <v>4232</v>
      </c>
      <c r="B2371" t="s">
        <v>4229</v>
      </c>
      <c r="C2371" t="s">
        <v>37</v>
      </c>
      <c r="D2371" t="s">
        <v>38</v>
      </c>
      <c r="E2371" t="str">
        <f>VLOOKUP(A2371,[1]Sheet2!A:B,2,0)</f>
        <v>Unranked</v>
      </c>
      <c r="F2371" t="b">
        <f>_xlfn.XOR(LEN($C2371)&gt;1,LEN($D2371)&gt;1)</f>
        <v>0</v>
      </c>
      <c r="G2371" t="b">
        <f>AND(LEN($C2371)&gt;1,LEN($D2371)&gt;1)</f>
        <v>1</v>
      </c>
      <c r="H2371">
        <f>IF(E2371="","",IF(E2371=D2371,1,2))</f>
        <v>1</v>
      </c>
    </row>
    <row r="2372" spans="1:8" x14ac:dyDescent="0.35">
      <c r="A2372" t="s">
        <v>4233</v>
      </c>
      <c r="B2372" t="s">
        <v>4229</v>
      </c>
      <c r="C2372" t="s">
        <v>37</v>
      </c>
      <c r="D2372" t="s">
        <v>38</v>
      </c>
      <c r="E2372" t="str">
        <f>VLOOKUP(A2372,[1]Sheet2!A:B,2,0)</f>
        <v>Unranked</v>
      </c>
      <c r="F2372" t="b">
        <f>_xlfn.XOR(LEN($C2372)&gt;1,LEN($D2372)&gt;1)</f>
        <v>0</v>
      </c>
      <c r="G2372" t="b">
        <f>AND(LEN($C2372)&gt;1,LEN($D2372)&gt;1)</f>
        <v>1</v>
      </c>
      <c r="H2372">
        <f>IF(E2372="","",IF(E2372=D2372,1,2))</f>
        <v>1</v>
      </c>
    </row>
    <row r="2373" spans="1:8" x14ac:dyDescent="0.35">
      <c r="A2373" t="s">
        <v>4234</v>
      </c>
      <c r="B2373" t="s">
        <v>4229</v>
      </c>
      <c r="C2373" t="s">
        <v>37</v>
      </c>
      <c r="D2373" t="s">
        <v>38</v>
      </c>
      <c r="E2373" t="str">
        <f>VLOOKUP(A2373,[1]Sheet2!A:B,2,0)</f>
        <v>Unranked</v>
      </c>
      <c r="F2373" t="b">
        <f>_xlfn.XOR(LEN($C2373)&gt;1,LEN($D2373)&gt;1)</f>
        <v>0</v>
      </c>
      <c r="G2373" t="b">
        <f>AND(LEN($C2373)&gt;1,LEN($D2373)&gt;1)</f>
        <v>1</v>
      </c>
      <c r="H2373">
        <f>IF(E2373="","",IF(E2373=D2373,1,2))</f>
        <v>1</v>
      </c>
    </row>
    <row r="2374" spans="1:8" x14ac:dyDescent="0.35">
      <c r="A2374" t="s">
        <v>4235</v>
      </c>
      <c r="B2374" t="s">
        <v>4229</v>
      </c>
      <c r="C2374" t="s">
        <v>37</v>
      </c>
      <c r="D2374" t="s">
        <v>38</v>
      </c>
      <c r="E2374" t="str">
        <f>VLOOKUP(A2374,[1]Sheet2!A:B,2,0)</f>
        <v>Unranked</v>
      </c>
      <c r="F2374" t="b">
        <f>_xlfn.XOR(LEN($C2374)&gt;1,LEN($D2374)&gt;1)</f>
        <v>0</v>
      </c>
      <c r="G2374" t="b">
        <f>AND(LEN($C2374)&gt;1,LEN($D2374)&gt;1)</f>
        <v>1</v>
      </c>
      <c r="H2374">
        <f>IF(E2374="","",IF(E2374=D2374,1,2))</f>
        <v>1</v>
      </c>
    </row>
    <row r="2375" spans="1:8" x14ac:dyDescent="0.35">
      <c r="A2375" t="s">
        <v>4236</v>
      </c>
      <c r="B2375" t="s">
        <v>4229</v>
      </c>
      <c r="C2375" t="s">
        <v>37</v>
      </c>
      <c r="D2375" t="s">
        <v>38</v>
      </c>
      <c r="E2375" t="str">
        <f>VLOOKUP(A2375,[1]Sheet2!A:B,2,0)</f>
        <v>Unranked</v>
      </c>
      <c r="F2375" t="b">
        <f>_xlfn.XOR(LEN($C2375)&gt;1,LEN($D2375)&gt;1)</f>
        <v>0</v>
      </c>
      <c r="G2375" t="b">
        <f>AND(LEN($C2375)&gt;1,LEN($D2375)&gt;1)</f>
        <v>1</v>
      </c>
      <c r="H2375">
        <f>IF(E2375="","",IF(E2375=D2375,1,2))</f>
        <v>1</v>
      </c>
    </row>
    <row r="2376" spans="1:8" x14ac:dyDescent="0.35">
      <c r="A2376" t="s">
        <v>1271</v>
      </c>
      <c r="B2376" t="s">
        <v>4237</v>
      </c>
      <c r="C2376" t="s">
        <v>37</v>
      </c>
      <c r="D2376" t="s">
        <v>38</v>
      </c>
      <c r="E2376" t="str">
        <f>VLOOKUP(A2376,[1]Sheet2!A:B,2,0)</f>
        <v>Unranked</v>
      </c>
      <c r="F2376" t="b">
        <f>_xlfn.XOR(LEN($C2376)&gt;1,LEN($D2376)&gt;1)</f>
        <v>0</v>
      </c>
      <c r="G2376" t="b">
        <f>AND(LEN($C2376)&gt;1,LEN($D2376)&gt;1)</f>
        <v>1</v>
      </c>
      <c r="H2376">
        <f>IF(E2376="","",IF(E2376=D2376,1,2))</f>
        <v>1</v>
      </c>
    </row>
    <row r="2377" spans="1:8" x14ac:dyDescent="0.35">
      <c r="A2377" t="s">
        <v>4238</v>
      </c>
      <c r="B2377" t="s">
        <v>4239</v>
      </c>
      <c r="C2377" t="s">
        <v>23</v>
      </c>
      <c r="D2377" t="s">
        <v>9</v>
      </c>
      <c r="E2377" t="str">
        <f>VLOOKUP(A2377,[1]Sheet2!A:B,2,0)</f>
        <v/>
      </c>
      <c r="F2377" t="b">
        <f>_xlfn.XOR(LEN($C2377)&gt;1,LEN($D2377)&gt;1)</f>
        <v>0</v>
      </c>
      <c r="G2377" t="b">
        <f>AND(LEN($C2377)&gt;1,LEN($D2377)&gt;1)</f>
        <v>1</v>
      </c>
      <c r="H2377" t="str">
        <f>IF(E2377="","",IF(E2377=D2377,1,2))</f>
        <v/>
      </c>
    </row>
    <row r="2378" spans="1:8" x14ac:dyDescent="0.35">
      <c r="A2378" t="s">
        <v>4240</v>
      </c>
      <c r="B2378" t="s">
        <v>4241</v>
      </c>
      <c r="C2378" t="s">
        <v>19</v>
      </c>
      <c r="D2378" t="s">
        <v>20</v>
      </c>
      <c r="E2378" t="str">
        <f>VLOOKUP(A2378,[1]Sheet2!A:B,2,0)</f>
        <v/>
      </c>
      <c r="F2378" t="b">
        <f>_xlfn.XOR(LEN($C2378)&gt;1,LEN($D2378)&gt;1)</f>
        <v>0</v>
      </c>
      <c r="G2378" t="b">
        <f>AND(LEN($C2378)&gt;1,LEN($D2378)&gt;1)</f>
        <v>1</v>
      </c>
      <c r="H2378" t="str">
        <f>IF(E2378="","",IF(E2378=D2378,1,2))</f>
        <v/>
      </c>
    </row>
    <row r="2379" spans="1:8" x14ac:dyDescent="0.35">
      <c r="A2379" t="s">
        <v>4242</v>
      </c>
      <c r="B2379" t="s">
        <v>4241</v>
      </c>
      <c r="C2379" t="s">
        <v>19</v>
      </c>
      <c r="D2379" t="s">
        <v>20</v>
      </c>
      <c r="E2379" t="str">
        <f>VLOOKUP(A2379,[1]Sheet2!A:B,2,0)</f>
        <v>Yellow</v>
      </c>
      <c r="F2379" t="b">
        <f>_xlfn.XOR(LEN($C2379)&gt;1,LEN($D2379)&gt;1)</f>
        <v>0</v>
      </c>
      <c r="G2379" t="b">
        <f>AND(LEN($C2379)&gt;1,LEN($D2379)&gt;1)</f>
        <v>1</v>
      </c>
      <c r="H2379">
        <f>IF(E2379="","",IF(E2379=D2379,1,2))</f>
        <v>1</v>
      </c>
    </row>
    <row r="2380" spans="1:8" x14ac:dyDescent="0.35">
      <c r="A2380" t="s">
        <v>4243</v>
      </c>
      <c r="B2380" t="s">
        <v>4244</v>
      </c>
      <c r="C2380" t="s">
        <v>37</v>
      </c>
      <c r="D2380" t="s">
        <v>38</v>
      </c>
      <c r="E2380" t="str">
        <f>VLOOKUP(A2380,[1]Sheet2!A:B,2,0)</f>
        <v/>
      </c>
      <c r="F2380" t="b">
        <f>_xlfn.XOR(LEN($C2380)&gt;1,LEN($D2380)&gt;1)</f>
        <v>0</v>
      </c>
      <c r="G2380" t="b">
        <f>AND(LEN($C2380)&gt;1,LEN($D2380)&gt;1)</f>
        <v>1</v>
      </c>
      <c r="H2380" t="str">
        <f>IF(E2380="","",IF(E2380=D2380,1,2))</f>
        <v/>
      </c>
    </row>
    <row r="2381" spans="1:8" x14ac:dyDescent="0.35">
      <c r="A2381" t="s">
        <v>4245</v>
      </c>
      <c r="B2381" t="s">
        <v>4246</v>
      </c>
      <c r="C2381" t="s">
        <v>19</v>
      </c>
      <c r="D2381" t="s">
        <v>20</v>
      </c>
      <c r="E2381" t="str">
        <f>VLOOKUP(A2381,[1]Sheet2!A:B,2,0)</f>
        <v/>
      </c>
      <c r="F2381" t="b">
        <f>_xlfn.XOR(LEN($C2381)&gt;1,LEN($D2381)&gt;1)</f>
        <v>0</v>
      </c>
      <c r="G2381" t="b">
        <f>AND(LEN($C2381)&gt;1,LEN($D2381)&gt;1)</f>
        <v>1</v>
      </c>
      <c r="H2381" t="str">
        <f>IF(E2381="","",IF(E2381=D2381,1,2))</f>
        <v/>
      </c>
    </row>
    <row r="2382" spans="1:8" x14ac:dyDescent="0.35">
      <c r="A2382" t="s">
        <v>4247</v>
      </c>
      <c r="B2382" t="s">
        <v>4248</v>
      </c>
      <c r="C2382" t="s">
        <v>19</v>
      </c>
      <c r="D2382" t="s">
        <v>20</v>
      </c>
      <c r="E2382" t="str">
        <f>VLOOKUP(A2382,[1]Sheet2!A:B,2,0)</f>
        <v/>
      </c>
      <c r="F2382" t="b">
        <f>_xlfn.XOR(LEN($C2382)&gt;1,LEN($D2382)&gt;1)</f>
        <v>0</v>
      </c>
      <c r="G2382" t="b">
        <f>AND(LEN($C2382)&gt;1,LEN($D2382)&gt;1)</f>
        <v>1</v>
      </c>
      <c r="H2382" t="str">
        <f>IF(E2382="","",IF(E2382=D2382,1,2))</f>
        <v/>
      </c>
    </row>
    <row r="2383" spans="1:8" x14ac:dyDescent="0.35">
      <c r="A2383" t="s">
        <v>4249</v>
      </c>
      <c r="B2383" t="s">
        <v>4250</v>
      </c>
      <c r="C2383" t="s">
        <v>19</v>
      </c>
      <c r="D2383" t="s">
        <v>20</v>
      </c>
      <c r="E2383" t="str">
        <f>VLOOKUP(A2383,[1]Sheet2!A:B,2,0)</f>
        <v/>
      </c>
      <c r="F2383" t="b">
        <f>_xlfn.XOR(LEN($C2383)&gt;1,LEN($D2383)&gt;1)</f>
        <v>0</v>
      </c>
      <c r="G2383" t="b">
        <f>AND(LEN($C2383)&gt;1,LEN($D2383)&gt;1)</f>
        <v>1</v>
      </c>
      <c r="H2383" t="str">
        <f>IF(E2383="","",IF(E2383=D2383,1,2))</f>
        <v/>
      </c>
    </row>
    <row r="2384" spans="1:8" x14ac:dyDescent="0.35">
      <c r="A2384" t="s">
        <v>4251</v>
      </c>
      <c r="B2384" t="s">
        <v>4252</v>
      </c>
      <c r="C2384" t="s">
        <v>109</v>
      </c>
      <c r="D2384" t="s">
        <v>17</v>
      </c>
      <c r="E2384" t="str">
        <f>VLOOKUP(A2384,[1]Sheet2!A:B,2,0)</f>
        <v>Red</v>
      </c>
      <c r="F2384" t="b">
        <f>_xlfn.XOR(LEN($C2384)&gt;1,LEN($D2384)&gt;1)</f>
        <v>0</v>
      </c>
      <c r="G2384" t="b">
        <f>AND(LEN($C2384)&gt;1,LEN($D2384)&gt;1)</f>
        <v>1</v>
      </c>
      <c r="H2384">
        <f>IF(E2384="","",IF(E2384=D2384,1,2))</f>
        <v>1</v>
      </c>
    </row>
    <row r="2385" spans="1:8" x14ac:dyDescent="0.35">
      <c r="A2385" t="s">
        <v>4253</v>
      </c>
      <c r="B2385" t="s">
        <v>4254</v>
      </c>
      <c r="C2385" t="s">
        <v>23</v>
      </c>
      <c r="D2385" t="s">
        <v>9</v>
      </c>
      <c r="E2385" t="str">
        <f>VLOOKUP(A2385,[1]Sheet2!A:B,2,0)</f>
        <v/>
      </c>
      <c r="F2385" t="b">
        <f>_xlfn.XOR(LEN($C2385)&gt;1,LEN($D2385)&gt;1)</f>
        <v>0</v>
      </c>
      <c r="G2385" t="b">
        <f>AND(LEN($C2385)&gt;1,LEN($D2385)&gt;1)</f>
        <v>1</v>
      </c>
      <c r="H2385" t="str">
        <f>IF(E2385="","",IF(E2385=D2385,1,2))</f>
        <v/>
      </c>
    </row>
    <row r="2386" spans="1:8" x14ac:dyDescent="0.35">
      <c r="A2386" t="s">
        <v>4255</v>
      </c>
      <c r="B2386" t="s">
        <v>4256</v>
      </c>
      <c r="C2386" t="s">
        <v>23</v>
      </c>
      <c r="D2386" t="s">
        <v>9</v>
      </c>
      <c r="E2386" t="str">
        <f>VLOOKUP(A2386,[1]Sheet2!A:B,2,0)</f>
        <v>Green</v>
      </c>
      <c r="F2386" t="b">
        <f>_xlfn.XOR(LEN($C2386)&gt;1,LEN($D2386)&gt;1)</f>
        <v>0</v>
      </c>
      <c r="G2386" t="b">
        <f>AND(LEN($C2386)&gt;1,LEN($D2386)&gt;1)</f>
        <v>1</v>
      </c>
      <c r="H2386">
        <f>IF(E2386="","",IF(E2386=D2386,1,2))</f>
        <v>1</v>
      </c>
    </row>
    <row r="2387" spans="1:8" x14ac:dyDescent="0.35">
      <c r="A2387" t="s">
        <v>4257</v>
      </c>
      <c r="B2387" t="s">
        <v>4258</v>
      </c>
      <c r="C2387" t="s">
        <v>23</v>
      </c>
      <c r="D2387" t="s">
        <v>17</v>
      </c>
      <c r="E2387" t="str">
        <f>VLOOKUP(A2387,[1]Sheet2!A:B,2,0)</f>
        <v/>
      </c>
      <c r="F2387" t="b">
        <f>_xlfn.XOR(LEN($C2387)&gt;1,LEN($D2387)&gt;1)</f>
        <v>0</v>
      </c>
      <c r="G2387" t="b">
        <f>AND(LEN($C2387)&gt;1,LEN($D2387)&gt;1)</f>
        <v>1</v>
      </c>
      <c r="H2387" t="str">
        <f>IF(E2387="","",IF(E2387=D2387,1,2))</f>
        <v/>
      </c>
    </row>
    <row r="2388" spans="1:8" x14ac:dyDescent="0.35">
      <c r="A2388" t="s">
        <v>4259</v>
      </c>
      <c r="B2388" t="s">
        <v>4260</v>
      </c>
      <c r="C2388" t="s">
        <v>23</v>
      </c>
      <c r="D2388" t="s">
        <v>9</v>
      </c>
      <c r="E2388" t="str">
        <f>VLOOKUP(A2388,[1]Sheet2!A:B,2,0)</f>
        <v>Green</v>
      </c>
      <c r="F2388" t="b">
        <f>_xlfn.XOR(LEN($C2388)&gt;1,LEN($D2388)&gt;1)</f>
        <v>0</v>
      </c>
      <c r="G2388" t="b">
        <f>AND(LEN($C2388)&gt;1,LEN($D2388)&gt;1)</f>
        <v>1</v>
      </c>
      <c r="H2388">
        <f>IF(E2388="","",IF(E2388=D2388,1,2))</f>
        <v>1</v>
      </c>
    </row>
    <row r="2389" spans="1:8" x14ac:dyDescent="0.35">
      <c r="A2389" t="s">
        <v>4261</v>
      </c>
      <c r="B2389" t="s">
        <v>4260</v>
      </c>
      <c r="C2389" t="s">
        <v>23</v>
      </c>
      <c r="D2389" t="s">
        <v>9</v>
      </c>
      <c r="E2389" t="str">
        <f>VLOOKUP(A2389,[1]Sheet2!A:B,2,0)</f>
        <v>Green</v>
      </c>
      <c r="F2389" t="b">
        <f>_xlfn.XOR(LEN($C2389)&gt;1,LEN($D2389)&gt;1)</f>
        <v>0</v>
      </c>
      <c r="G2389" t="b">
        <f>AND(LEN($C2389)&gt;1,LEN($D2389)&gt;1)</f>
        <v>1</v>
      </c>
      <c r="H2389">
        <f>IF(E2389="","",IF(E2389=D2389,1,2))</f>
        <v>1</v>
      </c>
    </row>
    <row r="2390" spans="1:8" x14ac:dyDescent="0.35">
      <c r="A2390" t="s">
        <v>4262</v>
      </c>
      <c r="B2390" t="s">
        <v>4260</v>
      </c>
      <c r="C2390" t="s">
        <v>23</v>
      </c>
      <c r="D2390" t="s">
        <v>9</v>
      </c>
      <c r="E2390" t="str">
        <f>VLOOKUP(A2390,[1]Sheet2!A:B,2,0)</f>
        <v>Green</v>
      </c>
      <c r="F2390" t="b">
        <f>_xlfn.XOR(LEN($C2390)&gt;1,LEN($D2390)&gt;1)</f>
        <v>0</v>
      </c>
      <c r="G2390" t="b">
        <f>AND(LEN($C2390)&gt;1,LEN($D2390)&gt;1)</f>
        <v>1</v>
      </c>
      <c r="H2390">
        <f>IF(E2390="","",IF(E2390=D2390,1,2))</f>
        <v>1</v>
      </c>
    </row>
    <row r="2391" spans="1:8" x14ac:dyDescent="0.35">
      <c r="A2391" t="s">
        <v>4263</v>
      </c>
      <c r="B2391" t="s">
        <v>4260</v>
      </c>
      <c r="C2391" t="s">
        <v>23</v>
      </c>
      <c r="D2391" t="s">
        <v>9</v>
      </c>
      <c r="E2391" t="str">
        <f>VLOOKUP(A2391,[1]Sheet2!A:B,2,0)</f>
        <v>Green</v>
      </c>
      <c r="F2391" t="b">
        <f>_xlfn.XOR(LEN($C2391)&gt;1,LEN($D2391)&gt;1)</f>
        <v>0</v>
      </c>
      <c r="G2391" t="b">
        <f>AND(LEN($C2391)&gt;1,LEN($D2391)&gt;1)</f>
        <v>1</v>
      </c>
      <c r="H2391">
        <f>IF(E2391="","",IF(E2391=D2391,1,2))</f>
        <v>1</v>
      </c>
    </row>
    <row r="2392" spans="1:8" x14ac:dyDescent="0.35">
      <c r="A2392" t="s">
        <v>4264</v>
      </c>
      <c r="B2392" t="s">
        <v>4260</v>
      </c>
      <c r="C2392" t="s">
        <v>23</v>
      </c>
      <c r="D2392" t="s">
        <v>9</v>
      </c>
      <c r="E2392" t="str">
        <f>VLOOKUP(A2392,[1]Sheet2!A:B,2,0)</f>
        <v/>
      </c>
      <c r="F2392" t="b">
        <f>_xlfn.XOR(LEN($C2392)&gt;1,LEN($D2392)&gt;1)</f>
        <v>0</v>
      </c>
      <c r="G2392" t="b">
        <f>AND(LEN($C2392)&gt;1,LEN($D2392)&gt;1)</f>
        <v>1</v>
      </c>
      <c r="H2392" t="str">
        <f>IF(E2392="","",IF(E2392=D2392,1,2))</f>
        <v/>
      </c>
    </row>
    <row r="2393" spans="1:8" x14ac:dyDescent="0.35">
      <c r="A2393" t="s">
        <v>4265</v>
      </c>
      <c r="B2393" t="s">
        <v>4260</v>
      </c>
      <c r="C2393" t="s">
        <v>23</v>
      </c>
      <c r="D2393" t="s">
        <v>9</v>
      </c>
      <c r="E2393" t="str">
        <f>VLOOKUP(A2393,[1]Sheet2!A:B,2,0)</f>
        <v>Green</v>
      </c>
      <c r="F2393" t="b">
        <f>_xlfn.XOR(LEN($C2393)&gt;1,LEN($D2393)&gt;1)</f>
        <v>0</v>
      </c>
      <c r="G2393" t="b">
        <f>AND(LEN($C2393)&gt;1,LEN($D2393)&gt;1)</f>
        <v>1</v>
      </c>
      <c r="H2393">
        <f>IF(E2393="","",IF(E2393=D2393,1,2))</f>
        <v>1</v>
      </c>
    </row>
    <row r="2394" spans="1:8" x14ac:dyDescent="0.35">
      <c r="A2394" t="s">
        <v>4266</v>
      </c>
      <c r="B2394" t="s">
        <v>4260</v>
      </c>
      <c r="C2394" t="s">
        <v>23</v>
      </c>
      <c r="D2394" t="s">
        <v>9</v>
      </c>
      <c r="E2394" t="str">
        <f>VLOOKUP(A2394,[1]Sheet2!A:B,2,0)</f>
        <v>Green</v>
      </c>
      <c r="F2394" t="b">
        <f>_xlfn.XOR(LEN($C2394)&gt;1,LEN($D2394)&gt;1)</f>
        <v>0</v>
      </c>
      <c r="G2394" t="b">
        <f>AND(LEN($C2394)&gt;1,LEN($D2394)&gt;1)</f>
        <v>1</v>
      </c>
      <c r="H2394">
        <f>IF(E2394="","",IF(E2394=D2394,1,2))</f>
        <v>1</v>
      </c>
    </row>
    <row r="2395" spans="1:8" x14ac:dyDescent="0.35">
      <c r="A2395" t="s">
        <v>4267</v>
      </c>
      <c r="B2395" t="s">
        <v>4260</v>
      </c>
      <c r="C2395" t="s">
        <v>23</v>
      </c>
      <c r="D2395" t="s">
        <v>9</v>
      </c>
      <c r="E2395" t="str">
        <f>VLOOKUP(A2395,[1]Sheet2!A:B,2,0)</f>
        <v>Green</v>
      </c>
      <c r="F2395" t="b">
        <f>_xlfn.XOR(LEN($C2395)&gt;1,LEN($D2395)&gt;1)</f>
        <v>0</v>
      </c>
      <c r="G2395" t="b">
        <f>AND(LEN($C2395)&gt;1,LEN($D2395)&gt;1)</f>
        <v>1</v>
      </c>
      <c r="H2395">
        <f>IF(E2395="","",IF(E2395=D2395,1,2))</f>
        <v>1</v>
      </c>
    </row>
    <row r="2396" spans="1:8" x14ac:dyDescent="0.35">
      <c r="A2396" t="s">
        <v>4268</v>
      </c>
      <c r="B2396" t="s">
        <v>4260</v>
      </c>
      <c r="C2396" t="s">
        <v>23</v>
      </c>
      <c r="D2396" t="s">
        <v>9</v>
      </c>
      <c r="E2396" t="str">
        <f>VLOOKUP(A2396,[1]Sheet2!A:B,2,0)</f>
        <v/>
      </c>
      <c r="F2396" t="b">
        <f>_xlfn.XOR(LEN($C2396)&gt;1,LEN($D2396)&gt;1)</f>
        <v>0</v>
      </c>
      <c r="G2396" t="b">
        <f>AND(LEN($C2396)&gt;1,LEN($D2396)&gt;1)</f>
        <v>1</v>
      </c>
      <c r="H2396" t="str">
        <f>IF(E2396="","",IF(E2396=D2396,1,2))</f>
        <v/>
      </c>
    </row>
    <row r="2397" spans="1:8" x14ac:dyDescent="0.35">
      <c r="A2397" t="s">
        <v>4269</v>
      </c>
      <c r="B2397" t="s">
        <v>4260</v>
      </c>
      <c r="C2397" t="s">
        <v>23</v>
      </c>
      <c r="D2397" t="s">
        <v>9</v>
      </c>
      <c r="E2397" t="str">
        <f>VLOOKUP(A2397,[1]Sheet2!A:B,2,0)</f>
        <v>Green</v>
      </c>
      <c r="F2397" t="b">
        <f>_xlfn.XOR(LEN($C2397)&gt;1,LEN($D2397)&gt;1)</f>
        <v>0</v>
      </c>
      <c r="G2397" t="b">
        <f>AND(LEN($C2397)&gt;1,LEN($D2397)&gt;1)</f>
        <v>1</v>
      </c>
      <c r="H2397">
        <f>IF(E2397="","",IF(E2397=D2397,1,2))</f>
        <v>1</v>
      </c>
    </row>
    <row r="2398" spans="1:8" x14ac:dyDescent="0.35">
      <c r="A2398" t="s">
        <v>4270</v>
      </c>
      <c r="B2398" t="s">
        <v>4260</v>
      </c>
      <c r="C2398" t="s">
        <v>23</v>
      </c>
      <c r="D2398" t="s">
        <v>9</v>
      </c>
      <c r="E2398" t="str">
        <f>VLOOKUP(A2398,[1]Sheet2!A:B,2,0)</f>
        <v>Green</v>
      </c>
      <c r="F2398" t="b">
        <f>_xlfn.XOR(LEN($C2398)&gt;1,LEN($D2398)&gt;1)</f>
        <v>0</v>
      </c>
      <c r="G2398" t="b">
        <f>AND(LEN($C2398)&gt;1,LEN($D2398)&gt;1)</f>
        <v>1</v>
      </c>
      <c r="H2398">
        <f>IF(E2398="","",IF(E2398=D2398,1,2))</f>
        <v>1</v>
      </c>
    </row>
    <row r="2399" spans="1:8" x14ac:dyDescent="0.35">
      <c r="A2399" t="s">
        <v>4271</v>
      </c>
      <c r="B2399" t="s">
        <v>4272</v>
      </c>
      <c r="C2399" t="s">
        <v>23</v>
      </c>
      <c r="D2399" t="s">
        <v>9</v>
      </c>
      <c r="E2399" t="str">
        <f>VLOOKUP(A2399,[1]Sheet2!A:B,2,0)</f>
        <v/>
      </c>
      <c r="F2399" t="b">
        <f>_xlfn.XOR(LEN($C2399)&gt;1,LEN($D2399)&gt;1)</f>
        <v>0</v>
      </c>
      <c r="G2399" t="b">
        <f>AND(LEN($C2399)&gt;1,LEN($D2399)&gt;1)</f>
        <v>1</v>
      </c>
      <c r="H2399" t="str">
        <f>IF(E2399="","",IF(E2399=D2399,1,2))</f>
        <v/>
      </c>
    </row>
    <row r="2400" spans="1:8" x14ac:dyDescent="0.35">
      <c r="A2400" t="s">
        <v>4273</v>
      </c>
      <c r="B2400" t="s">
        <v>4272</v>
      </c>
      <c r="C2400" t="s">
        <v>23</v>
      </c>
      <c r="D2400" t="s">
        <v>9</v>
      </c>
      <c r="E2400" t="str">
        <f>VLOOKUP(A2400,[1]Sheet2!A:B,2,0)</f>
        <v>Green</v>
      </c>
      <c r="F2400" t="b">
        <f>_xlfn.XOR(LEN($C2400)&gt;1,LEN($D2400)&gt;1)</f>
        <v>0</v>
      </c>
      <c r="G2400" t="b">
        <f>AND(LEN($C2400)&gt;1,LEN($D2400)&gt;1)</f>
        <v>1</v>
      </c>
      <c r="H2400">
        <f>IF(E2400="","",IF(E2400=D2400,1,2))</f>
        <v>1</v>
      </c>
    </row>
    <row r="2401" spans="1:8" x14ac:dyDescent="0.35">
      <c r="A2401" t="s">
        <v>4274</v>
      </c>
      <c r="B2401" t="s">
        <v>4275</v>
      </c>
      <c r="C2401" t="s">
        <v>23</v>
      </c>
      <c r="D2401" t="s">
        <v>9</v>
      </c>
      <c r="E2401" t="str">
        <f>VLOOKUP(A2401,[1]Sheet2!A:B,2,0)</f>
        <v>Green</v>
      </c>
      <c r="F2401" t="b">
        <f>_xlfn.XOR(LEN($C2401)&gt;1,LEN($D2401)&gt;1)</f>
        <v>0</v>
      </c>
      <c r="G2401" t="b">
        <f>AND(LEN($C2401)&gt;1,LEN($D2401)&gt;1)</f>
        <v>1</v>
      </c>
      <c r="H2401">
        <f>IF(E2401="","",IF(E2401=D2401,1,2))</f>
        <v>1</v>
      </c>
    </row>
    <row r="2402" spans="1:8" x14ac:dyDescent="0.35">
      <c r="A2402" t="s">
        <v>4276</v>
      </c>
      <c r="B2402" t="s">
        <v>4277</v>
      </c>
      <c r="C2402" t="s">
        <v>23</v>
      </c>
      <c r="D2402" t="s">
        <v>9</v>
      </c>
      <c r="E2402" t="str">
        <f>VLOOKUP(A2402,[1]Sheet2!A:B,2,0)</f>
        <v>Green</v>
      </c>
      <c r="F2402" t="b">
        <f>_xlfn.XOR(LEN($C2402)&gt;1,LEN($D2402)&gt;1)</f>
        <v>0</v>
      </c>
      <c r="G2402" t="b">
        <f>AND(LEN($C2402)&gt;1,LEN($D2402)&gt;1)</f>
        <v>1</v>
      </c>
      <c r="H2402">
        <f>IF(E2402="","",IF(E2402=D2402,1,2))</f>
        <v>1</v>
      </c>
    </row>
    <row r="2403" spans="1:8" x14ac:dyDescent="0.35">
      <c r="A2403" t="s">
        <v>4278</v>
      </c>
      <c r="B2403" t="s">
        <v>4279</v>
      </c>
      <c r="C2403" t="s">
        <v>23</v>
      </c>
      <c r="D2403" t="s">
        <v>20</v>
      </c>
      <c r="E2403" t="str">
        <f>VLOOKUP(A2403,[1]Sheet2!A:B,2,0)</f>
        <v>Yellow</v>
      </c>
      <c r="F2403" t="b">
        <f>_xlfn.XOR(LEN($C2403)&gt;1,LEN($D2403)&gt;1)</f>
        <v>0</v>
      </c>
      <c r="G2403" t="b">
        <f>AND(LEN($C2403)&gt;1,LEN($D2403)&gt;1)</f>
        <v>1</v>
      </c>
      <c r="H2403">
        <f>IF(E2403="","",IF(E2403=D2403,1,2))</f>
        <v>1</v>
      </c>
    </row>
    <row r="2404" spans="1:8" x14ac:dyDescent="0.35">
      <c r="A2404" t="s">
        <v>4280</v>
      </c>
      <c r="B2404" t="s">
        <v>4281</v>
      </c>
      <c r="C2404" t="s">
        <v>23</v>
      </c>
      <c r="D2404" t="s">
        <v>9</v>
      </c>
      <c r="E2404" t="str">
        <f>VLOOKUP(A2404,[1]Sheet2!A:B,2,0)</f>
        <v/>
      </c>
      <c r="F2404" t="b">
        <f>_xlfn.XOR(LEN($C2404)&gt;1,LEN($D2404)&gt;1)</f>
        <v>0</v>
      </c>
      <c r="G2404" t="b">
        <f>AND(LEN($C2404)&gt;1,LEN($D2404)&gt;1)</f>
        <v>1</v>
      </c>
      <c r="H2404" t="str">
        <f>IF(E2404="","",IF(E2404=D2404,1,2))</f>
        <v/>
      </c>
    </row>
    <row r="2405" spans="1:8" x14ac:dyDescent="0.35">
      <c r="A2405" t="s">
        <v>4282</v>
      </c>
      <c r="B2405" t="s">
        <v>4283</v>
      </c>
      <c r="C2405" t="s">
        <v>23</v>
      </c>
      <c r="D2405" t="s">
        <v>9</v>
      </c>
      <c r="E2405" t="str">
        <f>VLOOKUP(A2405,[1]Sheet2!A:B,2,0)</f>
        <v/>
      </c>
      <c r="F2405" t="b">
        <f>_xlfn.XOR(LEN($C2405)&gt;1,LEN($D2405)&gt;1)</f>
        <v>0</v>
      </c>
      <c r="G2405" t="b">
        <f>AND(LEN($C2405)&gt;1,LEN($D2405)&gt;1)</f>
        <v>1</v>
      </c>
      <c r="H2405" t="str">
        <f>IF(E2405="","",IF(E2405=D2405,1,2))</f>
        <v/>
      </c>
    </row>
    <row r="2406" spans="1:8" x14ac:dyDescent="0.35">
      <c r="A2406" t="s">
        <v>4284</v>
      </c>
      <c r="B2406" t="s">
        <v>4285</v>
      </c>
      <c r="C2406" t="s">
        <v>23</v>
      </c>
      <c r="D2406" t="s">
        <v>9</v>
      </c>
      <c r="E2406" t="str">
        <f>VLOOKUP(A2406,[1]Sheet2!A:B,2,0)</f>
        <v/>
      </c>
      <c r="F2406" t="b">
        <f>_xlfn.XOR(LEN($C2406)&gt;1,LEN($D2406)&gt;1)</f>
        <v>0</v>
      </c>
      <c r="G2406" t="b">
        <f>AND(LEN($C2406)&gt;1,LEN($D2406)&gt;1)</f>
        <v>1</v>
      </c>
      <c r="H2406" t="str">
        <f>IF(E2406="","",IF(E2406=D2406,1,2))</f>
        <v/>
      </c>
    </row>
    <row r="2407" spans="1:8" x14ac:dyDescent="0.35">
      <c r="A2407" t="s">
        <v>4286</v>
      </c>
      <c r="B2407" t="s">
        <v>4287</v>
      </c>
      <c r="C2407" t="s">
        <v>23</v>
      </c>
      <c r="D2407" t="s">
        <v>9</v>
      </c>
      <c r="E2407" t="str">
        <f>VLOOKUP(A2407,[1]Sheet2!A:B,2,0)</f>
        <v/>
      </c>
      <c r="F2407" t="b">
        <f>_xlfn.XOR(LEN($C2407)&gt;1,LEN($D2407)&gt;1)</f>
        <v>0</v>
      </c>
      <c r="G2407" t="b">
        <f>AND(LEN($C2407)&gt;1,LEN($D2407)&gt;1)</f>
        <v>1</v>
      </c>
      <c r="H2407" t="str">
        <f>IF(E2407="","",IF(E2407=D2407,1,2))</f>
        <v/>
      </c>
    </row>
    <row r="2408" spans="1:8" x14ac:dyDescent="0.35">
      <c r="A2408" t="s">
        <v>4288</v>
      </c>
      <c r="B2408" t="s">
        <v>4289</v>
      </c>
      <c r="C2408" t="s">
        <v>23</v>
      </c>
      <c r="D2408" t="s">
        <v>9</v>
      </c>
      <c r="E2408" t="str">
        <f>VLOOKUP(A2408,[1]Sheet2!A:B,2,0)</f>
        <v/>
      </c>
      <c r="F2408" t="b">
        <f>_xlfn.XOR(LEN($C2408)&gt;1,LEN($D2408)&gt;1)</f>
        <v>0</v>
      </c>
      <c r="G2408" t="b">
        <f>AND(LEN($C2408)&gt;1,LEN($D2408)&gt;1)</f>
        <v>1</v>
      </c>
      <c r="H2408" t="str">
        <f>IF(E2408="","",IF(E2408=D2408,1,2))</f>
        <v/>
      </c>
    </row>
    <row r="2409" spans="1:8" x14ac:dyDescent="0.35">
      <c r="A2409" t="s">
        <v>4290</v>
      </c>
      <c r="B2409" t="s">
        <v>4291</v>
      </c>
      <c r="C2409" t="s">
        <v>33</v>
      </c>
      <c r="D2409" t="s">
        <v>17</v>
      </c>
      <c r="E2409" t="str">
        <f>VLOOKUP(A2409,[1]Sheet2!A:B,2,0)</f>
        <v/>
      </c>
      <c r="F2409" t="b">
        <f>_xlfn.XOR(LEN($C2409)&gt;1,LEN($D2409)&gt;1)</f>
        <v>0</v>
      </c>
      <c r="G2409" t="b">
        <f>AND(LEN($C2409)&gt;1,LEN($D2409)&gt;1)</f>
        <v>1</v>
      </c>
      <c r="H2409" t="str">
        <f>IF(E2409="","",IF(E2409=D2409,1,2))</f>
        <v/>
      </c>
    </row>
    <row r="2410" spans="1:8" x14ac:dyDescent="0.35">
      <c r="A2410" t="s">
        <v>4292</v>
      </c>
      <c r="B2410" t="s">
        <v>4291</v>
      </c>
      <c r="C2410" t="s">
        <v>33</v>
      </c>
      <c r="D2410" t="s">
        <v>17</v>
      </c>
      <c r="E2410" t="str">
        <f>VLOOKUP(A2410,[1]Sheet2!A:B,2,0)</f>
        <v/>
      </c>
      <c r="F2410" t="b">
        <f>_xlfn.XOR(LEN($C2410)&gt;1,LEN($D2410)&gt;1)</f>
        <v>0</v>
      </c>
      <c r="G2410" t="b">
        <f>AND(LEN($C2410)&gt;1,LEN($D2410)&gt;1)</f>
        <v>1</v>
      </c>
      <c r="H2410" t="str">
        <f>IF(E2410="","",IF(E2410=D2410,1,2))</f>
        <v/>
      </c>
    </row>
    <row r="2411" spans="1:8" x14ac:dyDescent="0.35">
      <c r="A2411" t="s">
        <v>4293</v>
      </c>
      <c r="B2411" t="s">
        <v>4291</v>
      </c>
      <c r="C2411" t="s">
        <v>33</v>
      </c>
      <c r="D2411" t="s">
        <v>17</v>
      </c>
      <c r="E2411" t="str">
        <f>VLOOKUP(A2411,[1]Sheet2!A:B,2,0)</f>
        <v/>
      </c>
      <c r="F2411" t="b">
        <f>_xlfn.XOR(LEN($C2411)&gt;1,LEN($D2411)&gt;1)</f>
        <v>0</v>
      </c>
      <c r="G2411" t="b">
        <f>AND(LEN($C2411)&gt;1,LEN($D2411)&gt;1)</f>
        <v>1</v>
      </c>
      <c r="H2411" t="str">
        <f>IF(E2411="","",IF(E2411=D2411,1,2))</f>
        <v/>
      </c>
    </row>
    <row r="2412" spans="1:8" x14ac:dyDescent="0.35">
      <c r="A2412" t="s">
        <v>4294</v>
      </c>
      <c r="B2412" t="s">
        <v>4295</v>
      </c>
      <c r="C2412" t="s">
        <v>8</v>
      </c>
      <c r="D2412" t="s">
        <v>20</v>
      </c>
      <c r="E2412" t="str">
        <f>VLOOKUP(A2412,[1]Sheet2!A:B,2,0)</f>
        <v/>
      </c>
      <c r="F2412" t="b">
        <f>_xlfn.XOR(LEN($C2412)&gt;1,LEN($D2412)&gt;1)</f>
        <v>0</v>
      </c>
      <c r="G2412" t="b">
        <f>AND(LEN($C2412)&gt;1,LEN($D2412)&gt;1)</f>
        <v>1</v>
      </c>
      <c r="H2412" t="str">
        <f>IF(E2412="","",IF(E2412=D2412,1,2))</f>
        <v/>
      </c>
    </row>
    <row r="2413" spans="1:8" x14ac:dyDescent="0.35">
      <c r="A2413" t="s">
        <v>4296</v>
      </c>
      <c r="B2413" t="s">
        <v>4295</v>
      </c>
      <c r="C2413" t="s">
        <v>8</v>
      </c>
      <c r="D2413" t="s">
        <v>20</v>
      </c>
      <c r="E2413" t="str">
        <f>VLOOKUP(A2413,[1]Sheet2!A:B,2,0)</f>
        <v>Yellow</v>
      </c>
      <c r="F2413" t="b">
        <f>_xlfn.XOR(LEN($C2413)&gt;1,LEN($D2413)&gt;1)</f>
        <v>0</v>
      </c>
      <c r="G2413" t="b">
        <f>AND(LEN($C2413)&gt;1,LEN($D2413)&gt;1)</f>
        <v>1</v>
      </c>
      <c r="H2413">
        <f>IF(E2413="","",IF(E2413=D2413,1,2))</f>
        <v>1</v>
      </c>
    </row>
    <row r="2414" spans="1:8" x14ac:dyDescent="0.35">
      <c r="A2414" t="s">
        <v>4297</v>
      </c>
      <c r="B2414" t="s">
        <v>4295</v>
      </c>
      <c r="C2414" t="s">
        <v>8</v>
      </c>
      <c r="D2414" t="s">
        <v>20</v>
      </c>
      <c r="E2414" t="str">
        <f>VLOOKUP(A2414,[1]Sheet2!A:B,2,0)</f>
        <v>Yellow</v>
      </c>
      <c r="F2414" t="b">
        <f>_xlfn.XOR(LEN($C2414)&gt;1,LEN($D2414)&gt;1)</f>
        <v>0</v>
      </c>
      <c r="G2414" t="b">
        <f>AND(LEN($C2414)&gt;1,LEN($D2414)&gt;1)</f>
        <v>1</v>
      </c>
      <c r="H2414">
        <f>IF(E2414="","",IF(E2414=D2414,1,2))</f>
        <v>1</v>
      </c>
    </row>
    <row r="2415" spans="1:8" x14ac:dyDescent="0.35">
      <c r="A2415" t="s">
        <v>4298</v>
      </c>
      <c r="B2415" t="s">
        <v>4295</v>
      </c>
      <c r="C2415" t="s">
        <v>8</v>
      </c>
      <c r="D2415" t="s">
        <v>20</v>
      </c>
      <c r="E2415" t="str">
        <f>VLOOKUP(A2415,[1]Sheet2!A:B,2,0)</f>
        <v>Yellow</v>
      </c>
      <c r="F2415" t="b">
        <f>_xlfn.XOR(LEN($C2415)&gt;1,LEN($D2415)&gt;1)</f>
        <v>0</v>
      </c>
      <c r="G2415" t="b">
        <f>AND(LEN($C2415)&gt;1,LEN($D2415)&gt;1)</f>
        <v>1</v>
      </c>
      <c r="H2415">
        <f>IF(E2415="","",IF(E2415=D2415,1,2))</f>
        <v>1</v>
      </c>
    </row>
    <row r="2416" spans="1:8" x14ac:dyDescent="0.35">
      <c r="A2416" t="s">
        <v>4299</v>
      </c>
      <c r="B2416" t="s">
        <v>4295</v>
      </c>
      <c r="C2416" t="s">
        <v>8</v>
      </c>
      <c r="D2416" t="s">
        <v>20</v>
      </c>
      <c r="E2416" t="str">
        <f>VLOOKUP(A2416,[1]Sheet2!A:B,2,0)</f>
        <v>Yellow</v>
      </c>
      <c r="F2416" t="b">
        <f>_xlfn.XOR(LEN($C2416)&gt;1,LEN($D2416)&gt;1)</f>
        <v>0</v>
      </c>
      <c r="G2416" t="b">
        <f>AND(LEN($C2416)&gt;1,LEN($D2416)&gt;1)</f>
        <v>1</v>
      </c>
      <c r="H2416">
        <f>IF(E2416="","",IF(E2416=D2416,1,2))</f>
        <v>1</v>
      </c>
    </row>
    <row r="2417" spans="1:8" x14ac:dyDescent="0.35">
      <c r="A2417" t="s">
        <v>4300</v>
      </c>
      <c r="B2417" t="s">
        <v>4295</v>
      </c>
      <c r="C2417" t="s">
        <v>8</v>
      </c>
      <c r="D2417" t="s">
        <v>20</v>
      </c>
      <c r="E2417" t="str">
        <f>VLOOKUP(A2417,[1]Sheet2!A:B,2,0)</f>
        <v>Yellow</v>
      </c>
      <c r="F2417" t="b">
        <f>_xlfn.XOR(LEN($C2417)&gt;1,LEN($D2417)&gt;1)</f>
        <v>0</v>
      </c>
      <c r="G2417" t="b">
        <f>AND(LEN($C2417)&gt;1,LEN($D2417)&gt;1)</f>
        <v>1</v>
      </c>
      <c r="H2417">
        <f>IF(E2417="","",IF(E2417=D2417,1,2))</f>
        <v>1</v>
      </c>
    </row>
    <row r="2418" spans="1:8" x14ac:dyDescent="0.35">
      <c r="A2418" t="s">
        <v>4301</v>
      </c>
      <c r="B2418" t="s">
        <v>4295</v>
      </c>
      <c r="C2418" t="s">
        <v>8</v>
      </c>
      <c r="D2418" t="s">
        <v>20</v>
      </c>
      <c r="E2418" t="str">
        <f>VLOOKUP(A2418,[1]Sheet2!A:B,2,0)</f>
        <v/>
      </c>
      <c r="F2418" t="b">
        <f>_xlfn.XOR(LEN($C2418)&gt;1,LEN($D2418)&gt;1)</f>
        <v>0</v>
      </c>
      <c r="G2418" t="b">
        <f>AND(LEN($C2418)&gt;1,LEN($D2418)&gt;1)</f>
        <v>1</v>
      </c>
      <c r="H2418" t="str">
        <f>IF(E2418="","",IF(E2418=D2418,1,2))</f>
        <v/>
      </c>
    </row>
    <row r="2419" spans="1:8" x14ac:dyDescent="0.35">
      <c r="A2419" t="s">
        <v>4302</v>
      </c>
      <c r="B2419" t="s">
        <v>4303</v>
      </c>
      <c r="C2419" t="s">
        <v>8</v>
      </c>
      <c r="D2419" t="s">
        <v>20</v>
      </c>
      <c r="E2419" t="str">
        <f>VLOOKUP(A2419,[1]Sheet2!A:B,2,0)</f>
        <v>Yellow</v>
      </c>
      <c r="F2419" t="b">
        <f>_xlfn.XOR(LEN($C2419)&gt;1,LEN($D2419)&gt;1)</f>
        <v>0</v>
      </c>
      <c r="G2419" t="b">
        <f>AND(LEN($C2419)&gt;1,LEN($D2419)&gt;1)</f>
        <v>1</v>
      </c>
      <c r="H2419">
        <f>IF(E2419="","",IF(E2419=D2419,1,2))</f>
        <v>1</v>
      </c>
    </row>
    <row r="2420" spans="1:8" x14ac:dyDescent="0.35">
      <c r="A2420" t="s">
        <v>4304</v>
      </c>
      <c r="B2420" t="s">
        <v>4305</v>
      </c>
      <c r="C2420" t="s">
        <v>8</v>
      </c>
      <c r="D2420" t="s">
        <v>20</v>
      </c>
      <c r="E2420" t="str">
        <f>VLOOKUP(A2420,[1]Sheet2!A:B,2,0)</f>
        <v>Yellow</v>
      </c>
      <c r="F2420" t="b">
        <f>_xlfn.XOR(LEN($C2420)&gt;1,LEN($D2420)&gt;1)</f>
        <v>0</v>
      </c>
      <c r="G2420" t="b">
        <f>AND(LEN($C2420)&gt;1,LEN($D2420)&gt;1)</f>
        <v>1</v>
      </c>
      <c r="H2420">
        <f>IF(E2420="","",IF(E2420=D2420,1,2))</f>
        <v>1</v>
      </c>
    </row>
    <row r="2421" spans="1:8" x14ac:dyDescent="0.35">
      <c r="A2421" t="s">
        <v>4306</v>
      </c>
      <c r="B2421" t="s">
        <v>4307</v>
      </c>
      <c r="C2421" t="s">
        <v>33</v>
      </c>
      <c r="D2421" t="s">
        <v>17</v>
      </c>
      <c r="E2421" t="str">
        <f>VLOOKUP(A2421,[1]Sheet2!A:B,2,0)</f>
        <v/>
      </c>
      <c r="F2421" t="b">
        <f>_xlfn.XOR(LEN($C2421)&gt;1,LEN($D2421)&gt;1)</f>
        <v>0</v>
      </c>
      <c r="G2421" t="b">
        <f>AND(LEN($C2421)&gt;1,LEN($D2421)&gt;1)</f>
        <v>1</v>
      </c>
      <c r="H2421" t="str">
        <f>IF(E2421="","",IF(E2421=D2421,1,2))</f>
        <v/>
      </c>
    </row>
    <row r="2422" spans="1:8" x14ac:dyDescent="0.35">
      <c r="A2422" t="s">
        <v>4308</v>
      </c>
      <c r="B2422" t="s">
        <v>4309</v>
      </c>
      <c r="C2422" t="s">
        <v>8</v>
      </c>
      <c r="D2422" t="s">
        <v>20</v>
      </c>
      <c r="E2422" t="str">
        <f>VLOOKUP(A2422,[1]Sheet2!A:B,2,0)</f>
        <v>Yellow</v>
      </c>
      <c r="F2422" t="b">
        <f>_xlfn.XOR(LEN($C2422)&gt;1,LEN($D2422)&gt;1)</f>
        <v>0</v>
      </c>
      <c r="G2422" t="b">
        <f>AND(LEN($C2422)&gt;1,LEN($D2422)&gt;1)</f>
        <v>1</v>
      </c>
      <c r="H2422">
        <f>IF(E2422="","",IF(E2422=D2422,1,2))</f>
        <v>1</v>
      </c>
    </row>
    <row r="2423" spans="1:8" x14ac:dyDescent="0.35">
      <c r="A2423" t="s">
        <v>4310</v>
      </c>
      <c r="B2423" t="s">
        <v>4309</v>
      </c>
      <c r="C2423" t="s">
        <v>8</v>
      </c>
      <c r="D2423" t="s">
        <v>20</v>
      </c>
      <c r="E2423" t="str">
        <f>VLOOKUP(A2423,[1]Sheet2!A:B,2,0)</f>
        <v/>
      </c>
      <c r="F2423" t="b">
        <f>_xlfn.XOR(LEN($C2423)&gt;1,LEN($D2423)&gt;1)</f>
        <v>0</v>
      </c>
      <c r="G2423" t="b">
        <f>AND(LEN($C2423)&gt;1,LEN($D2423)&gt;1)</f>
        <v>1</v>
      </c>
      <c r="H2423" t="str">
        <f>IF(E2423="","",IF(E2423=D2423,1,2))</f>
        <v/>
      </c>
    </row>
    <row r="2424" spans="1:8" x14ac:dyDescent="0.35">
      <c r="A2424" t="s">
        <v>4311</v>
      </c>
      <c r="B2424" t="s">
        <v>4309</v>
      </c>
      <c r="C2424" t="s">
        <v>8</v>
      </c>
      <c r="D2424" t="s">
        <v>20</v>
      </c>
      <c r="E2424" t="str">
        <f>VLOOKUP(A2424,[1]Sheet2!A:B,2,0)</f>
        <v>Yellow</v>
      </c>
      <c r="F2424" t="b">
        <f>_xlfn.XOR(LEN($C2424)&gt;1,LEN($D2424)&gt;1)</f>
        <v>0</v>
      </c>
      <c r="G2424" t="b">
        <f>AND(LEN($C2424)&gt;1,LEN($D2424)&gt;1)</f>
        <v>1</v>
      </c>
      <c r="H2424">
        <f>IF(E2424="","",IF(E2424=D2424,1,2))</f>
        <v>1</v>
      </c>
    </row>
    <row r="2425" spans="1:8" x14ac:dyDescent="0.35">
      <c r="A2425" t="s">
        <v>4312</v>
      </c>
      <c r="B2425" t="s">
        <v>4309</v>
      </c>
      <c r="C2425" t="s">
        <v>8</v>
      </c>
      <c r="D2425" t="s">
        <v>20</v>
      </c>
      <c r="E2425" t="str">
        <f>VLOOKUP(A2425,[1]Sheet2!A:B,2,0)</f>
        <v/>
      </c>
      <c r="F2425" t="b">
        <f>_xlfn.XOR(LEN($C2425)&gt;1,LEN($D2425)&gt;1)</f>
        <v>0</v>
      </c>
      <c r="G2425" t="b">
        <f>AND(LEN($C2425)&gt;1,LEN($D2425)&gt;1)</f>
        <v>1</v>
      </c>
      <c r="H2425" t="str">
        <f>IF(E2425="","",IF(E2425=D2425,1,2))</f>
        <v/>
      </c>
    </row>
    <row r="2426" spans="1:8" x14ac:dyDescent="0.35">
      <c r="A2426" t="s">
        <v>4313</v>
      </c>
      <c r="B2426" t="s">
        <v>4309</v>
      </c>
      <c r="C2426" t="s">
        <v>8</v>
      </c>
      <c r="D2426" t="s">
        <v>20</v>
      </c>
      <c r="E2426" t="str">
        <f>VLOOKUP(A2426,[1]Sheet2!A:B,2,0)</f>
        <v/>
      </c>
      <c r="F2426" t="b">
        <f>_xlfn.XOR(LEN($C2426)&gt;1,LEN($D2426)&gt;1)</f>
        <v>0</v>
      </c>
      <c r="G2426" t="b">
        <f>AND(LEN($C2426)&gt;1,LEN($D2426)&gt;1)</f>
        <v>1</v>
      </c>
      <c r="H2426" t="str">
        <f>IF(E2426="","",IF(E2426=D2426,1,2))</f>
        <v/>
      </c>
    </row>
    <row r="2427" spans="1:8" x14ac:dyDescent="0.35">
      <c r="A2427" t="s">
        <v>4314</v>
      </c>
      <c r="B2427" t="s">
        <v>4309</v>
      </c>
      <c r="C2427" t="s">
        <v>8</v>
      </c>
      <c r="D2427" t="s">
        <v>20</v>
      </c>
      <c r="E2427" t="str">
        <f>VLOOKUP(A2427,[1]Sheet2!A:B,2,0)</f>
        <v>Yellow</v>
      </c>
      <c r="F2427" t="b">
        <f>_xlfn.XOR(LEN($C2427)&gt;1,LEN($D2427)&gt;1)</f>
        <v>0</v>
      </c>
      <c r="G2427" t="b">
        <f>AND(LEN($C2427)&gt;1,LEN($D2427)&gt;1)</f>
        <v>1</v>
      </c>
      <c r="H2427">
        <f>IF(E2427="","",IF(E2427=D2427,1,2))</f>
        <v>1</v>
      </c>
    </row>
    <row r="2428" spans="1:8" x14ac:dyDescent="0.35">
      <c r="A2428" t="s">
        <v>4315</v>
      </c>
      <c r="B2428" t="s">
        <v>4309</v>
      </c>
      <c r="C2428" t="s">
        <v>8</v>
      </c>
      <c r="D2428" t="s">
        <v>20</v>
      </c>
      <c r="E2428" t="str">
        <f>VLOOKUP(A2428,[1]Sheet2!A:B,2,0)</f>
        <v/>
      </c>
      <c r="F2428" t="b">
        <f>_xlfn.XOR(LEN($C2428)&gt;1,LEN($D2428)&gt;1)</f>
        <v>0</v>
      </c>
      <c r="G2428" t="b">
        <f>AND(LEN($C2428)&gt;1,LEN($D2428)&gt;1)</f>
        <v>1</v>
      </c>
      <c r="H2428" t="str">
        <f>IF(E2428="","",IF(E2428=D2428,1,2))</f>
        <v/>
      </c>
    </row>
    <row r="2429" spans="1:8" x14ac:dyDescent="0.35">
      <c r="A2429" t="s">
        <v>4316</v>
      </c>
      <c r="B2429" t="s">
        <v>4309</v>
      </c>
      <c r="C2429" t="s">
        <v>8</v>
      </c>
      <c r="D2429" t="s">
        <v>20</v>
      </c>
      <c r="E2429" t="str">
        <f>VLOOKUP(A2429,[1]Sheet2!A:B,2,0)</f>
        <v>Yellow</v>
      </c>
      <c r="F2429" t="b">
        <f>_xlfn.XOR(LEN($C2429)&gt;1,LEN($D2429)&gt;1)</f>
        <v>0</v>
      </c>
      <c r="G2429" t="b">
        <f>AND(LEN($C2429)&gt;1,LEN($D2429)&gt;1)</f>
        <v>1</v>
      </c>
      <c r="H2429">
        <f>IF(E2429="","",IF(E2429=D2429,1,2))</f>
        <v>1</v>
      </c>
    </row>
    <row r="2430" spans="1:8" x14ac:dyDescent="0.35">
      <c r="A2430" t="s">
        <v>4317</v>
      </c>
      <c r="B2430" t="s">
        <v>4318</v>
      </c>
      <c r="C2430" t="s">
        <v>8</v>
      </c>
      <c r="D2430" t="s">
        <v>20</v>
      </c>
      <c r="E2430" t="str">
        <f>VLOOKUP(A2430,[1]Sheet2!A:B,2,0)</f>
        <v>Yellow</v>
      </c>
      <c r="F2430" t="b">
        <f>_xlfn.XOR(LEN($C2430)&gt;1,LEN($D2430)&gt;1)</f>
        <v>0</v>
      </c>
      <c r="G2430" t="b">
        <f>AND(LEN($C2430)&gt;1,LEN($D2430)&gt;1)</f>
        <v>1</v>
      </c>
      <c r="H2430">
        <f>IF(E2430="","",IF(E2430=D2430,1,2))</f>
        <v>1</v>
      </c>
    </row>
    <row r="2431" spans="1:8" x14ac:dyDescent="0.35">
      <c r="A2431" t="s">
        <v>4319</v>
      </c>
      <c r="B2431" t="s">
        <v>4318</v>
      </c>
      <c r="C2431" t="s">
        <v>8</v>
      </c>
      <c r="D2431" t="s">
        <v>20</v>
      </c>
      <c r="E2431" t="str">
        <f>VLOOKUP(A2431,[1]Sheet2!A:B,2,0)</f>
        <v/>
      </c>
      <c r="F2431" t="b">
        <f>_xlfn.XOR(LEN($C2431)&gt;1,LEN($D2431)&gt;1)</f>
        <v>0</v>
      </c>
      <c r="G2431" t="b">
        <f>AND(LEN($C2431)&gt;1,LEN($D2431)&gt;1)</f>
        <v>1</v>
      </c>
      <c r="H2431" t="str">
        <f>IF(E2431="","",IF(E2431=D2431,1,2))</f>
        <v/>
      </c>
    </row>
    <row r="2432" spans="1:8" x14ac:dyDescent="0.35">
      <c r="A2432" t="s">
        <v>4320</v>
      </c>
      <c r="B2432" t="s">
        <v>4318</v>
      </c>
      <c r="C2432" t="s">
        <v>8</v>
      </c>
      <c r="D2432" t="s">
        <v>20</v>
      </c>
      <c r="E2432" t="str">
        <f>VLOOKUP(A2432,[1]Sheet2!A:B,2,0)</f>
        <v/>
      </c>
      <c r="F2432" t="b">
        <f>_xlfn.XOR(LEN($C2432)&gt;1,LEN($D2432)&gt;1)</f>
        <v>0</v>
      </c>
      <c r="G2432" t="b">
        <f>AND(LEN($C2432)&gt;1,LEN($D2432)&gt;1)</f>
        <v>1</v>
      </c>
      <c r="H2432" t="str">
        <f>IF(E2432="","",IF(E2432=D2432,1,2))</f>
        <v/>
      </c>
    </row>
    <row r="2433" spans="1:8" x14ac:dyDescent="0.35">
      <c r="A2433" t="s">
        <v>4321</v>
      </c>
      <c r="B2433" t="s">
        <v>4318</v>
      </c>
      <c r="C2433" t="s">
        <v>8</v>
      </c>
      <c r="D2433" t="s">
        <v>20</v>
      </c>
      <c r="E2433" t="str">
        <f>VLOOKUP(A2433,[1]Sheet2!A:B,2,0)</f>
        <v>Yellow</v>
      </c>
      <c r="F2433" t="b">
        <f>_xlfn.XOR(LEN($C2433)&gt;1,LEN($D2433)&gt;1)</f>
        <v>0</v>
      </c>
      <c r="G2433" t="b">
        <f>AND(LEN($C2433)&gt;1,LEN($D2433)&gt;1)</f>
        <v>1</v>
      </c>
      <c r="H2433">
        <f>IF(E2433="","",IF(E2433=D2433,1,2))</f>
        <v>1</v>
      </c>
    </row>
    <row r="2434" spans="1:8" x14ac:dyDescent="0.35">
      <c r="A2434" t="s">
        <v>4322</v>
      </c>
      <c r="B2434" t="s">
        <v>4323</v>
      </c>
      <c r="C2434" t="s">
        <v>33</v>
      </c>
      <c r="D2434" t="s">
        <v>20</v>
      </c>
      <c r="E2434" t="str">
        <f>VLOOKUP(A2434,[1]Sheet2!A:B,2,0)</f>
        <v/>
      </c>
      <c r="F2434" t="b">
        <f>_xlfn.XOR(LEN($C2434)&gt;1,LEN($D2434)&gt;1)</f>
        <v>0</v>
      </c>
      <c r="G2434" t="b">
        <f>AND(LEN($C2434)&gt;1,LEN($D2434)&gt;1)</f>
        <v>1</v>
      </c>
      <c r="H2434" t="str">
        <f>IF(E2434="","",IF(E2434=D2434,1,2))</f>
        <v/>
      </c>
    </row>
    <row r="2435" spans="1:8" x14ac:dyDescent="0.35">
      <c r="A2435" t="s">
        <v>4324</v>
      </c>
      <c r="B2435" t="s">
        <v>4325</v>
      </c>
      <c r="C2435" t="s">
        <v>33</v>
      </c>
      <c r="D2435" t="s">
        <v>17</v>
      </c>
      <c r="E2435" t="str">
        <f>VLOOKUP(A2435,[1]Sheet2!A:B,2,0)</f>
        <v/>
      </c>
      <c r="F2435" t="b">
        <f>_xlfn.XOR(LEN($C2435)&gt;1,LEN($D2435)&gt;1)</f>
        <v>0</v>
      </c>
      <c r="G2435" t="b">
        <f>AND(LEN($C2435)&gt;1,LEN($D2435)&gt;1)</f>
        <v>1</v>
      </c>
      <c r="H2435" t="str">
        <f>IF(E2435="","",IF(E2435=D2435,1,2))</f>
        <v/>
      </c>
    </row>
    <row r="2436" spans="1:8" x14ac:dyDescent="0.35">
      <c r="A2436" t="s">
        <v>4326</v>
      </c>
      <c r="B2436" t="s">
        <v>4325</v>
      </c>
      <c r="C2436" t="s">
        <v>33</v>
      </c>
      <c r="D2436" t="s">
        <v>17</v>
      </c>
      <c r="E2436" t="str">
        <f>VLOOKUP(A2436,[1]Sheet2!A:B,2,0)</f>
        <v/>
      </c>
      <c r="F2436" t="b">
        <f>_xlfn.XOR(LEN($C2436)&gt;1,LEN($D2436)&gt;1)</f>
        <v>0</v>
      </c>
      <c r="G2436" t="b">
        <f>AND(LEN($C2436)&gt;1,LEN($D2436)&gt;1)</f>
        <v>1</v>
      </c>
      <c r="H2436" t="str">
        <f>IF(E2436="","",IF(E2436=D2436,1,2))</f>
        <v/>
      </c>
    </row>
    <row r="2437" spans="1:8" x14ac:dyDescent="0.35">
      <c r="A2437" t="s">
        <v>4327</v>
      </c>
      <c r="B2437" t="s">
        <v>4328</v>
      </c>
      <c r="C2437" t="s">
        <v>16</v>
      </c>
      <c r="D2437" t="s">
        <v>17</v>
      </c>
      <c r="E2437" t="str">
        <f>VLOOKUP(A2437,[1]Sheet2!A:B,2,0)</f>
        <v>Yellow</v>
      </c>
      <c r="F2437" t="b">
        <f>_xlfn.XOR(LEN($C2437)&gt;1,LEN($D2437)&gt;1)</f>
        <v>0</v>
      </c>
      <c r="G2437" t="b">
        <f>AND(LEN($C2437)&gt;1,LEN($D2437)&gt;1)</f>
        <v>1</v>
      </c>
      <c r="H2437">
        <f>IF(E2437="","",IF(E2437=D2437,1,2))</f>
        <v>2</v>
      </c>
    </row>
    <row r="2438" spans="1:8" x14ac:dyDescent="0.35">
      <c r="A2438" t="s">
        <v>4329</v>
      </c>
      <c r="B2438" t="s">
        <v>4330</v>
      </c>
      <c r="C2438" t="s">
        <v>8</v>
      </c>
      <c r="D2438" t="s">
        <v>20</v>
      </c>
      <c r="E2438" t="str">
        <f>VLOOKUP(A2438,[1]Sheet2!A:B,2,0)</f>
        <v/>
      </c>
      <c r="F2438" t="b">
        <f>_xlfn.XOR(LEN($C2438)&gt;1,LEN($D2438)&gt;1)</f>
        <v>0</v>
      </c>
      <c r="G2438" t="b">
        <f>AND(LEN($C2438)&gt;1,LEN($D2438)&gt;1)</f>
        <v>1</v>
      </c>
      <c r="H2438" t="str">
        <f>IF(E2438="","",IF(E2438=D2438,1,2))</f>
        <v/>
      </c>
    </row>
    <row r="2439" spans="1:8" x14ac:dyDescent="0.35">
      <c r="A2439" t="s">
        <v>4331</v>
      </c>
      <c r="B2439" t="s">
        <v>4332</v>
      </c>
      <c r="C2439" t="s">
        <v>8</v>
      </c>
      <c r="D2439" t="s">
        <v>20</v>
      </c>
      <c r="E2439" t="str">
        <f>VLOOKUP(A2439,[1]Sheet2!A:B,2,0)</f>
        <v/>
      </c>
      <c r="F2439" t="b">
        <f>_xlfn.XOR(LEN($C2439)&gt;1,LEN($D2439)&gt;1)</f>
        <v>0</v>
      </c>
      <c r="G2439" t="b">
        <f>AND(LEN($C2439)&gt;1,LEN($D2439)&gt;1)</f>
        <v>1</v>
      </c>
      <c r="H2439" t="str">
        <f>IF(E2439="","",IF(E2439=D2439,1,2))</f>
        <v/>
      </c>
    </row>
    <row r="2440" spans="1:8" x14ac:dyDescent="0.35">
      <c r="A2440" t="s">
        <v>4333</v>
      </c>
      <c r="B2440" t="s">
        <v>4332</v>
      </c>
      <c r="C2440" t="s">
        <v>8</v>
      </c>
      <c r="D2440" t="s">
        <v>20</v>
      </c>
      <c r="E2440" t="str">
        <f>VLOOKUP(A2440,[1]Sheet2!A:B,2,0)</f>
        <v/>
      </c>
      <c r="F2440" t="b">
        <f>_xlfn.XOR(LEN($C2440)&gt;1,LEN($D2440)&gt;1)</f>
        <v>0</v>
      </c>
      <c r="G2440" t="b">
        <f>AND(LEN($C2440)&gt;1,LEN($D2440)&gt;1)</f>
        <v>1</v>
      </c>
      <c r="H2440" t="str">
        <f>IF(E2440="","",IF(E2440=D2440,1,2))</f>
        <v/>
      </c>
    </row>
    <row r="2441" spans="1:8" x14ac:dyDescent="0.35">
      <c r="A2441" t="s">
        <v>4334</v>
      </c>
      <c r="B2441" t="s">
        <v>4335</v>
      </c>
      <c r="C2441" t="s">
        <v>8</v>
      </c>
      <c r="D2441" t="s">
        <v>20</v>
      </c>
      <c r="E2441" t="str">
        <f>VLOOKUP(A2441,[1]Sheet2!A:B,2,0)</f>
        <v>Yellow</v>
      </c>
      <c r="F2441" t="b">
        <f>_xlfn.XOR(LEN($C2441)&gt;1,LEN($D2441)&gt;1)</f>
        <v>0</v>
      </c>
      <c r="G2441" t="b">
        <f>AND(LEN($C2441)&gt;1,LEN($D2441)&gt;1)</f>
        <v>1</v>
      </c>
      <c r="H2441">
        <f>IF(E2441="","",IF(E2441=D2441,1,2))</f>
        <v>1</v>
      </c>
    </row>
    <row r="2442" spans="1:8" x14ac:dyDescent="0.35">
      <c r="A2442" t="s">
        <v>4331</v>
      </c>
      <c r="B2442" t="s">
        <v>4336</v>
      </c>
      <c r="C2442" t="s">
        <v>8</v>
      </c>
      <c r="D2442" t="s">
        <v>20</v>
      </c>
      <c r="E2442" t="str">
        <f>VLOOKUP(A2442,[1]Sheet2!A:B,2,0)</f>
        <v/>
      </c>
      <c r="F2442" t="b">
        <f>_xlfn.XOR(LEN($C2442)&gt;1,LEN($D2442)&gt;1)</f>
        <v>0</v>
      </c>
      <c r="G2442" t="b">
        <f>AND(LEN($C2442)&gt;1,LEN($D2442)&gt;1)</f>
        <v>1</v>
      </c>
      <c r="H2442" t="str">
        <f>IF(E2442="","",IF(E2442=D2442,1,2))</f>
        <v/>
      </c>
    </row>
    <row r="2443" spans="1:8" x14ac:dyDescent="0.35">
      <c r="A2443" t="s">
        <v>4337</v>
      </c>
      <c r="B2443" t="s">
        <v>4338</v>
      </c>
      <c r="C2443" t="s">
        <v>33</v>
      </c>
      <c r="D2443" t="s">
        <v>17</v>
      </c>
      <c r="E2443" t="str">
        <f>VLOOKUP(A2443,[1]Sheet2!A:B,2,0)</f>
        <v/>
      </c>
      <c r="F2443" t="b">
        <f>_xlfn.XOR(LEN($C2443)&gt;1,LEN($D2443)&gt;1)</f>
        <v>0</v>
      </c>
      <c r="G2443" t="b">
        <f>AND(LEN($C2443)&gt;1,LEN($D2443)&gt;1)</f>
        <v>1</v>
      </c>
      <c r="H2443" t="str">
        <f>IF(E2443="","",IF(E2443=D2443,1,2))</f>
        <v/>
      </c>
    </row>
    <row r="2444" spans="1:8" x14ac:dyDescent="0.35">
      <c r="A2444" t="s">
        <v>4339</v>
      </c>
      <c r="B2444" t="s">
        <v>4340</v>
      </c>
      <c r="C2444" t="s">
        <v>23</v>
      </c>
      <c r="D2444" t="s">
        <v>9</v>
      </c>
      <c r="E2444" t="str">
        <f>VLOOKUP(A2444,[1]Sheet2!A:B,2,0)</f>
        <v/>
      </c>
      <c r="F2444" t="b">
        <f>_xlfn.XOR(LEN($C2444)&gt;1,LEN($D2444)&gt;1)</f>
        <v>0</v>
      </c>
      <c r="G2444" t="b">
        <f>AND(LEN($C2444)&gt;1,LEN($D2444)&gt;1)</f>
        <v>1</v>
      </c>
      <c r="H2444" t="str">
        <f>IF(E2444="","",IF(E2444=D2444,1,2))</f>
        <v/>
      </c>
    </row>
    <row r="2445" spans="1:8" x14ac:dyDescent="0.35">
      <c r="A2445" t="s">
        <v>4341</v>
      </c>
      <c r="B2445" t="s">
        <v>4340</v>
      </c>
      <c r="C2445" t="s">
        <v>23</v>
      </c>
      <c r="D2445" t="s">
        <v>9</v>
      </c>
      <c r="E2445" t="str">
        <f>VLOOKUP(A2445,[1]Sheet2!A:B,2,0)</f>
        <v/>
      </c>
      <c r="F2445" t="b">
        <f>_xlfn.XOR(LEN($C2445)&gt;1,LEN($D2445)&gt;1)</f>
        <v>0</v>
      </c>
      <c r="G2445" t="b">
        <f>AND(LEN($C2445)&gt;1,LEN($D2445)&gt;1)</f>
        <v>1</v>
      </c>
      <c r="H2445" t="str">
        <f>IF(E2445="","",IF(E2445=D2445,1,2))</f>
        <v/>
      </c>
    </row>
    <row r="2446" spans="1:8" x14ac:dyDescent="0.35">
      <c r="A2446" t="s">
        <v>4342</v>
      </c>
      <c r="B2446" t="s">
        <v>4343</v>
      </c>
      <c r="C2446" t="s">
        <v>23</v>
      </c>
      <c r="D2446" t="s">
        <v>9</v>
      </c>
      <c r="E2446" t="str">
        <f>VLOOKUP(A2446,[1]Sheet2!A:B,2,0)</f>
        <v>Green</v>
      </c>
      <c r="F2446" t="b">
        <f>_xlfn.XOR(LEN($C2446)&gt;1,LEN($D2446)&gt;1)</f>
        <v>0</v>
      </c>
      <c r="G2446" t="b">
        <f>AND(LEN($C2446)&gt;1,LEN($D2446)&gt;1)</f>
        <v>1</v>
      </c>
      <c r="H2446">
        <f>IF(E2446="","",IF(E2446=D2446,1,2))</f>
        <v>1</v>
      </c>
    </row>
    <row r="2447" spans="1:8" x14ac:dyDescent="0.35">
      <c r="A2447" t="s">
        <v>4344</v>
      </c>
      <c r="B2447" t="s">
        <v>4343</v>
      </c>
      <c r="C2447" t="s">
        <v>23</v>
      </c>
      <c r="D2447" t="s">
        <v>9</v>
      </c>
      <c r="E2447" t="str">
        <f>VLOOKUP(A2447,[1]Sheet2!A:B,2,0)</f>
        <v>Green</v>
      </c>
      <c r="F2447" t="b">
        <f>_xlfn.XOR(LEN($C2447)&gt;1,LEN($D2447)&gt;1)</f>
        <v>0</v>
      </c>
      <c r="G2447" t="b">
        <f>AND(LEN($C2447)&gt;1,LEN($D2447)&gt;1)</f>
        <v>1</v>
      </c>
      <c r="H2447">
        <f>IF(E2447="","",IF(E2447=D2447,1,2))</f>
        <v>1</v>
      </c>
    </row>
    <row r="2448" spans="1:8" x14ac:dyDescent="0.35">
      <c r="A2448" t="s">
        <v>4345</v>
      </c>
      <c r="B2448" t="s">
        <v>4346</v>
      </c>
      <c r="C2448" t="s">
        <v>23</v>
      </c>
      <c r="D2448" t="s">
        <v>20</v>
      </c>
      <c r="E2448" t="str">
        <f>VLOOKUP(A2448,[1]Sheet2!A:B,2,0)</f>
        <v/>
      </c>
      <c r="F2448" t="b">
        <f>_xlfn.XOR(LEN($C2448)&gt;1,LEN($D2448)&gt;1)</f>
        <v>0</v>
      </c>
      <c r="G2448" t="b">
        <f>AND(LEN($C2448)&gt;1,LEN($D2448)&gt;1)</f>
        <v>1</v>
      </c>
      <c r="H2448" t="str">
        <f>IF(E2448="","",IF(E2448=D2448,1,2))</f>
        <v/>
      </c>
    </row>
    <row r="2449" spans="1:8" x14ac:dyDescent="0.35">
      <c r="A2449" t="s">
        <v>4347</v>
      </c>
      <c r="B2449" t="s">
        <v>4346</v>
      </c>
      <c r="C2449" t="s">
        <v>23</v>
      </c>
      <c r="D2449" t="s">
        <v>20</v>
      </c>
      <c r="E2449" t="str">
        <f>VLOOKUP(A2449,[1]Sheet2!A:B,2,0)</f>
        <v/>
      </c>
      <c r="F2449" t="b">
        <f>_xlfn.XOR(LEN($C2449)&gt;1,LEN($D2449)&gt;1)</f>
        <v>0</v>
      </c>
      <c r="G2449" t="b">
        <f>AND(LEN($C2449)&gt;1,LEN($D2449)&gt;1)</f>
        <v>1</v>
      </c>
      <c r="H2449" t="str">
        <f>IF(E2449="","",IF(E2449=D2449,1,2))</f>
        <v/>
      </c>
    </row>
    <row r="2450" spans="1:8" x14ac:dyDescent="0.35">
      <c r="A2450" t="s">
        <v>4348</v>
      </c>
      <c r="B2450" t="s">
        <v>4349</v>
      </c>
      <c r="C2450" t="s">
        <v>23</v>
      </c>
      <c r="D2450" t="s">
        <v>9</v>
      </c>
      <c r="E2450" t="str">
        <f>VLOOKUP(A2450,[1]Sheet2!A:B,2,0)</f>
        <v>Green</v>
      </c>
      <c r="F2450" t="b">
        <f>_xlfn.XOR(LEN($C2450)&gt;1,LEN($D2450)&gt;1)</f>
        <v>0</v>
      </c>
      <c r="G2450" t="b">
        <f>AND(LEN($C2450)&gt;1,LEN($D2450)&gt;1)</f>
        <v>1</v>
      </c>
      <c r="H2450">
        <f>IF(E2450="","",IF(E2450=D2450,1,2))</f>
        <v>1</v>
      </c>
    </row>
    <row r="2451" spans="1:8" x14ac:dyDescent="0.35">
      <c r="A2451" t="s">
        <v>4350</v>
      </c>
      <c r="B2451" t="s">
        <v>4351</v>
      </c>
      <c r="C2451" t="s">
        <v>23</v>
      </c>
      <c r="D2451" t="s">
        <v>9</v>
      </c>
      <c r="E2451" t="str">
        <f>VLOOKUP(A2451,[1]Sheet2!A:B,2,0)</f>
        <v/>
      </c>
      <c r="F2451" t="b">
        <f>_xlfn.XOR(LEN($C2451)&gt;1,LEN($D2451)&gt;1)</f>
        <v>0</v>
      </c>
      <c r="G2451" t="b">
        <f>AND(LEN($C2451)&gt;1,LEN($D2451)&gt;1)</f>
        <v>1</v>
      </c>
      <c r="H2451" t="str">
        <f>IF(E2451="","",IF(E2451=D2451,1,2))</f>
        <v/>
      </c>
    </row>
    <row r="2452" spans="1:8" x14ac:dyDescent="0.35">
      <c r="A2452" t="s">
        <v>4352</v>
      </c>
      <c r="B2452" t="s">
        <v>4353</v>
      </c>
      <c r="C2452" t="s">
        <v>23</v>
      </c>
      <c r="D2452" t="s">
        <v>9</v>
      </c>
      <c r="E2452" t="str">
        <f>VLOOKUP(A2452,[1]Sheet2!A:B,2,0)</f>
        <v>Green</v>
      </c>
      <c r="F2452" t="b">
        <f>_xlfn.XOR(LEN($C2452)&gt;1,LEN($D2452)&gt;1)</f>
        <v>0</v>
      </c>
      <c r="G2452" t="b">
        <f>AND(LEN($C2452)&gt;1,LEN($D2452)&gt;1)</f>
        <v>1</v>
      </c>
      <c r="H2452">
        <f>IF(E2452="","",IF(E2452=D2452,1,2))</f>
        <v>1</v>
      </c>
    </row>
    <row r="2453" spans="1:8" x14ac:dyDescent="0.35">
      <c r="A2453" t="s">
        <v>4354</v>
      </c>
      <c r="B2453" t="s">
        <v>4353</v>
      </c>
      <c r="C2453" t="s">
        <v>23</v>
      </c>
      <c r="D2453" t="s">
        <v>9</v>
      </c>
      <c r="E2453" t="str">
        <f>VLOOKUP(A2453,[1]Sheet2!A:B,2,0)</f>
        <v/>
      </c>
      <c r="F2453" t="b">
        <f>_xlfn.XOR(LEN($C2453)&gt;1,LEN($D2453)&gt;1)</f>
        <v>0</v>
      </c>
      <c r="G2453" t="b">
        <f>AND(LEN($C2453)&gt;1,LEN($D2453)&gt;1)</f>
        <v>1</v>
      </c>
      <c r="H2453" t="str">
        <f>IF(E2453="","",IF(E2453=D2453,1,2))</f>
        <v/>
      </c>
    </row>
    <row r="2454" spans="1:8" x14ac:dyDescent="0.35">
      <c r="A2454" t="s">
        <v>4355</v>
      </c>
      <c r="B2454" t="s">
        <v>4356</v>
      </c>
      <c r="C2454" t="s">
        <v>23</v>
      </c>
      <c r="D2454" t="s">
        <v>9</v>
      </c>
      <c r="E2454" t="str">
        <f>VLOOKUP(A2454,[1]Sheet2!A:B,2,0)</f>
        <v/>
      </c>
      <c r="F2454" t="b">
        <f>_xlfn.XOR(LEN($C2454)&gt;1,LEN($D2454)&gt;1)</f>
        <v>0</v>
      </c>
      <c r="G2454" t="b">
        <f>AND(LEN($C2454)&gt;1,LEN($D2454)&gt;1)</f>
        <v>1</v>
      </c>
      <c r="H2454" t="str">
        <f>IF(E2454="","",IF(E2454=D2454,1,2))</f>
        <v/>
      </c>
    </row>
    <row r="2455" spans="1:8" x14ac:dyDescent="0.35">
      <c r="A2455" t="s">
        <v>4357</v>
      </c>
      <c r="B2455" t="s">
        <v>4358</v>
      </c>
      <c r="C2455" t="s">
        <v>23</v>
      </c>
      <c r="D2455" t="s">
        <v>17</v>
      </c>
      <c r="E2455" t="str">
        <f>VLOOKUP(A2455,[1]Sheet2!A:B,2,0)</f>
        <v>Yellow</v>
      </c>
      <c r="F2455" t="b">
        <f>_xlfn.XOR(LEN($C2455)&gt;1,LEN($D2455)&gt;1)</f>
        <v>0</v>
      </c>
      <c r="G2455" t="b">
        <f>AND(LEN($C2455)&gt;1,LEN($D2455)&gt;1)</f>
        <v>1</v>
      </c>
      <c r="H2455">
        <f>IF(E2455="","",IF(E2455=D2455,1,2))</f>
        <v>2</v>
      </c>
    </row>
    <row r="2456" spans="1:8" x14ac:dyDescent="0.35">
      <c r="A2456" t="s">
        <v>4359</v>
      </c>
      <c r="B2456" t="s">
        <v>4360</v>
      </c>
      <c r="C2456" t="s">
        <v>23</v>
      </c>
      <c r="D2456" t="s">
        <v>20</v>
      </c>
      <c r="E2456" t="str">
        <f>VLOOKUP(A2456,[1]Sheet2!A:B,2,0)</f>
        <v>Yellow</v>
      </c>
      <c r="F2456" t="b">
        <f>_xlfn.XOR(LEN($C2456)&gt;1,LEN($D2456)&gt;1)</f>
        <v>0</v>
      </c>
      <c r="G2456" t="b">
        <f>AND(LEN($C2456)&gt;1,LEN($D2456)&gt;1)</f>
        <v>1</v>
      </c>
      <c r="H2456">
        <f>IF(E2456="","",IF(E2456=D2456,1,2))</f>
        <v>1</v>
      </c>
    </row>
    <row r="2457" spans="1:8" x14ac:dyDescent="0.35">
      <c r="A2457" t="s">
        <v>4361</v>
      </c>
      <c r="B2457" t="s">
        <v>4360</v>
      </c>
      <c r="C2457" t="s">
        <v>23</v>
      </c>
      <c r="D2457" t="s">
        <v>17</v>
      </c>
      <c r="E2457" t="str">
        <f>VLOOKUP(A2457,[1]Sheet2!A:B,2,0)</f>
        <v>Yellow</v>
      </c>
      <c r="F2457" t="b">
        <f>_xlfn.XOR(LEN($C2457)&gt;1,LEN($D2457)&gt;1)</f>
        <v>0</v>
      </c>
      <c r="G2457" t="b">
        <f>AND(LEN($C2457)&gt;1,LEN($D2457)&gt;1)</f>
        <v>1</v>
      </c>
      <c r="H2457">
        <f>IF(E2457="","",IF(E2457=D2457,1,2))</f>
        <v>2</v>
      </c>
    </row>
    <row r="2458" spans="1:8" x14ac:dyDescent="0.35">
      <c r="A2458" t="s">
        <v>4362</v>
      </c>
      <c r="B2458" t="s">
        <v>4363</v>
      </c>
      <c r="C2458" t="s">
        <v>23</v>
      </c>
      <c r="D2458" t="s">
        <v>9</v>
      </c>
      <c r="E2458" t="str">
        <f>VLOOKUP(A2458,[1]Sheet2!A:B,2,0)</f>
        <v/>
      </c>
      <c r="F2458" t="b">
        <f>_xlfn.XOR(LEN($C2458)&gt;1,LEN($D2458)&gt;1)</f>
        <v>0</v>
      </c>
      <c r="G2458" t="b">
        <f>AND(LEN($C2458)&gt;1,LEN($D2458)&gt;1)</f>
        <v>1</v>
      </c>
      <c r="H2458" t="str">
        <f>IF(E2458="","",IF(E2458=D2458,1,2))</f>
        <v/>
      </c>
    </row>
    <row r="2459" spans="1:8" x14ac:dyDescent="0.35">
      <c r="A2459" t="s">
        <v>4364</v>
      </c>
      <c r="B2459" t="s">
        <v>4365</v>
      </c>
      <c r="C2459" t="s">
        <v>8</v>
      </c>
      <c r="D2459" t="s">
        <v>20</v>
      </c>
      <c r="E2459" t="str">
        <f>VLOOKUP(A2459,[1]Sheet2!A:B,2,0)</f>
        <v/>
      </c>
      <c r="F2459" t="b">
        <f>_xlfn.XOR(LEN($C2459)&gt;1,LEN($D2459)&gt;1)</f>
        <v>0</v>
      </c>
      <c r="G2459" t="b">
        <f>AND(LEN($C2459)&gt;1,LEN($D2459)&gt;1)</f>
        <v>1</v>
      </c>
      <c r="H2459" t="str">
        <f>IF(E2459="","",IF(E2459=D2459,1,2))</f>
        <v/>
      </c>
    </row>
    <row r="2460" spans="1:8" x14ac:dyDescent="0.35">
      <c r="A2460" t="s">
        <v>4366</v>
      </c>
      <c r="B2460" t="s">
        <v>4367</v>
      </c>
      <c r="C2460" t="s">
        <v>8</v>
      </c>
      <c r="D2460" t="s">
        <v>9</v>
      </c>
      <c r="E2460" t="str">
        <f>VLOOKUP(A2460,[1]Sheet2!A:B,2,0)</f>
        <v>Green</v>
      </c>
      <c r="F2460" t="b">
        <f>_xlfn.XOR(LEN($C2460)&gt;1,LEN($D2460)&gt;1)</f>
        <v>0</v>
      </c>
      <c r="G2460" t="b">
        <f>AND(LEN($C2460)&gt;1,LEN($D2460)&gt;1)</f>
        <v>1</v>
      </c>
      <c r="H2460">
        <f>IF(E2460="","",IF(E2460=D2460,1,2))</f>
        <v>1</v>
      </c>
    </row>
    <row r="2461" spans="1:8" x14ac:dyDescent="0.35">
      <c r="A2461" t="s">
        <v>4368</v>
      </c>
      <c r="B2461" t="s">
        <v>4367</v>
      </c>
      <c r="C2461" t="s">
        <v>8</v>
      </c>
      <c r="D2461" t="s">
        <v>9</v>
      </c>
      <c r="E2461" t="str">
        <f>VLOOKUP(A2461,[1]Sheet2!A:B,2,0)</f>
        <v>Green</v>
      </c>
      <c r="F2461" t="b">
        <f>_xlfn.XOR(LEN($C2461)&gt;1,LEN($D2461)&gt;1)</f>
        <v>0</v>
      </c>
      <c r="G2461" t="b">
        <f>AND(LEN($C2461)&gt;1,LEN($D2461)&gt;1)</f>
        <v>1</v>
      </c>
      <c r="H2461">
        <f>IF(E2461="","",IF(E2461=D2461,1,2))</f>
        <v>1</v>
      </c>
    </row>
    <row r="2462" spans="1:8" x14ac:dyDescent="0.35">
      <c r="A2462" t="s">
        <v>4369</v>
      </c>
      <c r="B2462" t="s">
        <v>4370</v>
      </c>
      <c r="C2462" t="s">
        <v>8</v>
      </c>
      <c r="D2462" t="s">
        <v>9</v>
      </c>
      <c r="E2462" t="str">
        <f>VLOOKUP(A2462,[1]Sheet2!A:B,2,0)</f>
        <v/>
      </c>
      <c r="F2462" t="b">
        <f>_xlfn.XOR(LEN($C2462)&gt;1,LEN($D2462)&gt;1)</f>
        <v>0</v>
      </c>
      <c r="G2462" t="b">
        <f>AND(LEN($C2462)&gt;1,LEN($D2462)&gt;1)</f>
        <v>1</v>
      </c>
      <c r="H2462" t="str">
        <f>IF(E2462="","",IF(E2462=D2462,1,2))</f>
        <v/>
      </c>
    </row>
    <row r="2463" spans="1:8" x14ac:dyDescent="0.35">
      <c r="A2463" t="s">
        <v>4371</v>
      </c>
      <c r="B2463" t="s">
        <v>4372</v>
      </c>
      <c r="C2463" t="s">
        <v>23</v>
      </c>
      <c r="D2463" t="s">
        <v>9</v>
      </c>
      <c r="E2463" t="str">
        <f>VLOOKUP(A2463,[1]Sheet2!A:B,2,0)</f>
        <v/>
      </c>
      <c r="F2463" t="b">
        <f>_xlfn.XOR(LEN($C2463)&gt;1,LEN($D2463)&gt;1)</f>
        <v>0</v>
      </c>
      <c r="G2463" t="b">
        <f>AND(LEN($C2463)&gt;1,LEN($D2463)&gt;1)</f>
        <v>1</v>
      </c>
      <c r="H2463" t="str">
        <f>IF(E2463="","",IF(E2463=D2463,1,2))</f>
        <v/>
      </c>
    </row>
    <row r="2464" spans="1:8" x14ac:dyDescent="0.35">
      <c r="A2464" t="s">
        <v>4373</v>
      </c>
      <c r="B2464" t="s">
        <v>4374</v>
      </c>
      <c r="C2464" t="s">
        <v>8</v>
      </c>
      <c r="D2464" t="s">
        <v>9</v>
      </c>
      <c r="E2464" t="str">
        <f>VLOOKUP(A2464,[1]Sheet2!A:B,2,0)</f>
        <v/>
      </c>
      <c r="F2464" t="b">
        <f>_xlfn.XOR(LEN($C2464)&gt;1,LEN($D2464)&gt;1)</f>
        <v>0</v>
      </c>
      <c r="G2464" t="b">
        <f>AND(LEN($C2464)&gt;1,LEN($D2464)&gt;1)</f>
        <v>1</v>
      </c>
      <c r="H2464" t="str">
        <f>IF(E2464="","",IF(E2464=D2464,1,2))</f>
        <v/>
      </c>
    </row>
    <row r="2465" spans="1:8" x14ac:dyDescent="0.35">
      <c r="A2465" t="s">
        <v>4375</v>
      </c>
      <c r="B2465" t="s">
        <v>4376</v>
      </c>
      <c r="C2465" t="s">
        <v>8</v>
      </c>
      <c r="D2465" t="s">
        <v>9</v>
      </c>
      <c r="E2465" t="str">
        <f>VLOOKUP(A2465,[1]Sheet2!A:B,2,0)</f>
        <v/>
      </c>
      <c r="F2465" t="b">
        <f>_xlfn.XOR(LEN($C2465)&gt;1,LEN($D2465)&gt;1)</f>
        <v>0</v>
      </c>
      <c r="G2465" t="b">
        <f>AND(LEN($C2465)&gt;1,LEN($D2465)&gt;1)</f>
        <v>1</v>
      </c>
      <c r="H2465" t="str">
        <f>IF(E2465="","",IF(E2465=D2465,1,2))</f>
        <v/>
      </c>
    </row>
    <row r="2466" spans="1:8" x14ac:dyDescent="0.35">
      <c r="A2466" t="s">
        <v>4377</v>
      </c>
      <c r="B2466" t="s">
        <v>4378</v>
      </c>
      <c r="C2466" t="s">
        <v>37</v>
      </c>
      <c r="D2466" t="s">
        <v>38</v>
      </c>
      <c r="E2466" t="str">
        <f>VLOOKUP(A2466,[1]Sheet2!A:B,2,0)</f>
        <v/>
      </c>
      <c r="F2466" t="b">
        <f>_xlfn.XOR(LEN($C2466)&gt;1,LEN($D2466)&gt;1)</f>
        <v>0</v>
      </c>
      <c r="G2466" t="b">
        <f>AND(LEN($C2466)&gt;1,LEN($D2466)&gt;1)</f>
        <v>1</v>
      </c>
      <c r="H2466" t="str">
        <f>IF(E2466="","",IF(E2466=D2466,1,2))</f>
        <v/>
      </c>
    </row>
    <row r="2467" spans="1:8" x14ac:dyDescent="0.35">
      <c r="A2467" t="s">
        <v>4379</v>
      </c>
      <c r="B2467" t="s">
        <v>4380</v>
      </c>
      <c r="C2467" t="s">
        <v>33</v>
      </c>
      <c r="D2467" t="s">
        <v>17</v>
      </c>
      <c r="E2467" t="str">
        <f>VLOOKUP(A2467,[1]Sheet2!A:B,2,0)</f>
        <v>Red</v>
      </c>
      <c r="F2467" t="b">
        <f>_xlfn.XOR(LEN($C2467)&gt;1,LEN($D2467)&gt;1)</f>
        <v>0</v>
      </c>
      <c r="G2467" t="b">
        <f>AND(LEN($C2467)&gt;1,LEN($D2467)&gt;1)</f>
        <v>1</v>
      </c>
      <c r="H2467">
        <f>IF(E2467="","",IF(E2467=D2467,1,2))</f>
        <v>1</v>
      </c>
    </row>
    <row r="2468" spans="1:8" x14ac:dyDescent="0.35">
      <c r="A2468" t="s">
        <v>4381</v>
      </c>
      <c r="B2468" t="s">
        <v>4382</v>
      </c>
      <c r="C2468" t="s">
        <v>33</v>
      </c>
      <c r="D2468" t="s">
        <v>17</v>
      </c>
      <c r="E2468" t="str">
        <f>VLOOKUP(A2468,[1]Sheet2!A:B,2,0)</f>
        <v/>
      </c>
      <c r="F2468" t="b">
        <f>_xlfn.XOR(LEN($C2468)&gt;1,LEN($D2468)&gt;1)</f>
        <v>0</v>
      </c>
      <c r="G2468" t="b">
        <f>AND(LEN($C2468)&gt;1,LEN($D2468)&gt;1)</f>
        <v>1</v>
      </c>
      <c r="H2468" t="str">
        <f>IF(E2468="","",IF(E2468=D2468,1,2))</f>
        <v/>
      </c>
    </row>
    <row r="2469" spans="1:8" x14ac:dyDescent="0.35">
      <c r="A2469" t="s">
        <v>4383</v>
      </c>
      <c r="B2469" t="s">
        <v>4382</v>
      </c>
      <c r="C2469" t="s">
        <v>33</v>
      </c>
      <c r="D2469" t="s">
        <v>17</v>
      </c>
      <c r="E2469" t="str">
        <f>VLOOKUP(A2469,[1]Sheet2!A:B,2,0)</f>
        <v>Red</v>
      </c>
      <c r="F2469" t="b">
        <f>_xlfn.XOR(LEN($C2469)&gt;1,LEN($D2469)&gt;1)</f>
        <v>0</v>
      </c>
      <c r="G2469" t="b">
        <f>AND(LEN($C2469)&gt;1,LEN($D2469)&gt;1)</f>
        <v>1</v>
      </c>
      <c r="H2469">
        <f>IF(E2469="","",IF(E2469=D2469,1,2))</f>
        <v>1</v>
      </c>
    </row>
    <row r="2470" spans="1:8" x14ac:dyDescent="0.35">
      <c r="A2470" t="s">
        <v>4384</v>
      </c>
      <c r="B2470" t="s">
        <v>4382</v>
      </c>
      <c r="C2470" t="s">
        <v>33</v>
      </c>
      <c r="D2470" t="s">
        <v>17</v>
      </c>
      <c r="E2470" t="str">
        <f>VLOOKUP(A2470,[1]Sheet2!A:B,2,0)</f>
        <v/>
      </c>
      <c r="F2470" t="b">
        <f>_xlfn.XOR(LEN($C2470)&gt;1,LEN($D2470)&gt;1)</f>
        <v>0</v>
      </c>
      <c r="G2470" t="b">
        <f>AND(LEN($C2470)&gt;1,LEN($D2470)&gt;1)</f>
        <v>1</v>
      </c>
      <c r="H2470" t="str">
        <f>IF(E2470="","",IF(E2470=D2470,1,2))</f>
        <v/>
      </c>
    </row>
    <row r="2471" spans="1:8" x14ac:dyDescent="0.35">
      <c r="A2471" t="s">
        <v>4385</v>
      </c>
      <c r="B2471" t="s">
        <v>4382</v>
      </c>
      <c r="C2471" t="s">
        <v>33</v>
      </c>
      <c r="D2471" t="s">
        <v>17</v>
      </c>
      <c r="E2471" t="str">
        <f>VLOOKUP(A2471,[1]Sheet2!A:B,2,0)</f>
        <v>Red</v>
      </c>
      <c r="F2471" t="b">
        <f>_xlfn.XOR(LEN($C2471)&gt;1,LEN($D2471)&gt;1)</f>
        <v>0</v>
      </c>
      <c r="G2471" t="b">
        <f>AND(LEN($C2471)&gt;1,LEN($D2471)&gt;1)</f>
        <v>1</v>
      </c>
      <c r="H2471">
        <f>IF(E2471="","",IF(E2471=D2471,1,2))</f>
        <v>1</v>
      </c>
    </row>
    <row r="2472" spans="1:8" x14ac:dyDescent="0.35">
      <c r="A2472" t="s">
        <v>4386</v>
      </c>
      <c r="B2472" t="s">
        <v>4382</v>
      </c>
      <c r="C2472" t="s">
        <v>33</v>
      </c>
      <c r="D2472" t="s">
        <v>17</v>
      </c>
      <c r="E2472" t="str">
        <f>VLOOKUP(A2472,[1]Sheet2!A:B,2,0)</f>
        <v>Red</v>
      </c>
      <c r="F2472" t="b">
        <f>_xlfn.XOR(LEN($C2472)&gt;1,LEN($D2472)&gt;1)</f>
        <v>0</v>
      </c>
      <c r="G2472" t="b">
        <f>AND(LEN($C2472)&gt;1,LEN($D2472)&gt;1)</f>
        <v>1</v>
      </c>
      <c r="H2472">
        <f>IF(E2472="","",IF(E2472=D2472,1,2))</f>
        <v>1</v>
      </c>
    </row>
    <row r="2473" spans="1:8" x14ac:dyDescent="0.35">
      <c r="A2473" t="s">
        <v>4387</v>
      </c>
      <c r="B2473" t="s">
        <v>4388</v>
      </c>
      <c r="C2473" t="s">
        <v>23</v>
      </c>
      <c r="D2473" t="s">
        <v>9</v>
      </c>
      <c r="E2473" t="str">
        <f>VLOOKUP(A2473,[1]Sheet2!A:B,2,0)</f>
        <v/>
      </c>
      <c r="F2473" t="b">
        <f>_xlfn.XOR(LEN($C2473)&gt;1,LEN($D2473)&gt;1)</f>
        <v>0</v>
      </c>
      <c r="G2473" t="b">
        <f>AND(LEN($C2473)&gt;1,LEN($D2473)&gt;1)</f>
        <v>1</v>
      </c>
      <c r="H2473" t="str">
        <f>IF(E2473="","",IF(E2473=D2473,1,2))</f>
        <v/>
      </c>
    </row>
    <row r="2474" spans="1:8" x14ac:dyDescent="0.35">
      <c r="A2474" t="s">
        <v>4389</v>
      </c>
      <c r="B2474" t="s">
        <v>4390</v>
      </c>
      <c r="C2474" t="s">
        <v>26</v>
      </c>
      <c r="D2474" t="s">
        <v>17</v>
      </c>
      <c r="E2474" t="str">
        <f>VLOOKUP(A2474,[1]Sheet2!A:B,2,0)</f>
        <v/>
      </c>
      <c r="F2474" t="b">
        <f>_xlfn.XOR(LEN($C2474)&gt;1,LEN($D2474)&gt;1)</f>
        <v>0</v>
      </c>
      <c r="G2474" t="b">
        <f>AND(LEN($C2474)&gt;1,LEN($D2474)&gt;1)</f>
        <v>1</v>
      </c>
      <c r="H2474" t="str">
        <f>IF(E2474="","",IF(E2474=D2474,1,2))</f>
        <v/>
      </c>
    </row>
    <row r="2475" spans="1:8" x14ac:dyDescent="0.35">
      <c r="A2475" t="s">
        <v>3838</v>
      </c>
      <c r="B2475" t="s">
        <v>4391</v>
      </c>
      <c r="C2475" t="s">
        <v>26</v>
      </c>
      <c r="D2475" t="s">
        <v>17</v>
      </c>
      <c r="E2475" t="str">
        <f>VLOOKUP(A2475,[1]Sheet2!A:B,2,0)</f>
        <v>Red</v>
      </c>
      <c r="F2475" t="b">
        <f>_xlfn.XOR(LEN($C2475)&gt;1,LEN($D2475)&gt;1)</f>
        <v>0</v>
      </c>
      <c r="G2475" t="b">
        <f>AND(LEN($C2475)&gt;1,LEN($D2475)&gt;1)</f>
        <v>1</v>
      </c>
      <c r="H2475">
        <f>IF(E2475="","",IF(E2475=D2475,1,2))</f>
        <v>1</v>
      </c>
    </row>
    <row r="2476" spans="1:8" x14ac:dyDescent="0.35">
      <c r="A2476" t="s">
        <v>3881</v>
      </c>
      <c r="B2476" t="s">
        <v>4391</v>
      </c>
      <c r="C2476" t="s">
        <v>26</v>
      </c>
      <c r="D2476" t="s">
        <v>17</v>
      </c>
      <c r="E2476" t="str">
        <f>VLOOKUP(A2476,[1]Sheet2!A:B,2,0)</f>
        <v>Red</v>
      </c>
      <c r="F2476" t="b">
        <f>_xlfn.XOR(LEN($C2476)&gt;1,LEN($D2476)&gt;1)</f>
        <v>0</v>
      </c>
      <c r="G2476" t="b">
        <f>AND(LEN($C2476)&gt;1,LEN($D2476)&gt;1)</f>
        <v>1</v>
      </c>
      <c r="H2476">
        <f>IF(E2476="","",IF(E2476=D2476,1,2))</f>
        <v>1</v>
      </c>
    </row>
    <row r="2477" spans="1:8" x14ac:dyDescent="0.35">
      <c r="A2477" t="s">
        <v>3826</v>
      </c>
      <c r="B2477" t="s">
        <v>4392</v>
      </c>
      <c r="C2477" t="s">
        <v>26</v>
      </c>
      <c r="D2477" t="s">
        <v>17</v>
      </c>
      <c r="E2477" t="str">
        <f>VLOOKUP(A2477,[1]Sheet2!A:B,2,0)</f>
        <v>Red</v>
      </c>
      <c r="F2477" t="b">
        <f>_xlfn.XOR(LEN($C2477)&gt;1,LEN($D2477)&gt;1)</f>
        <v>0</v>
      </c>
      <c r="G2477" t="b">
        <f>AND(LEN($C2477)&gt;1,LEN($D2477)&gt;1)</f>
        <v>1</v>
      </c>
      <c r="H2477">
        <f>IF(E2477="","",IF(E2477=D2477,1,2))</f>
        <v>1</v>
      </c>
    </row>
    <row r="2478" spans="1:8" x14ac:dyDescent="0.35">
      <c r="A2478" t="s">
        <v>3892</v>
      </c>
      <c r="B2478" t="s">
        <v>4393</v>
      </c>
      <c r="C2478" t="s">
        <v>26</v>
      </c>
      <c r="D2478" t="s">
        <v>17</v>
      </c>
      <c r="E2478" t="str">
        <f>VLOOKUP(A2478,[1]Sheet2!A:B,2,0)</f>
        <v>Red</v>
      </c>
      <c r="F2478" t="b">
        <f>_xlfn.XOR(LEN($C2478)&gt;1,LEN($D2478)&gt;1)</f>
        <v>0</v>
      </c>
      <c r="G2478" t="b">
        <f>AND(LEN($C2478)&gt;1,LEN($D2478)&gt;1)</f>
        <v>1</v>
      </c>
      <c r="H2478">
        <f>IF(E2478="","",IF(E2478=D2478,1,2))</f>
        <v>1</v>
      </c>
    </row>
    <row r="2479" spans="1:8" x14ac:dyDescent="0.35">
      <c r="A2479" t="s">
        <v>4394</v>
      </c>
      <c r="B2479" t="s">
        <v>4393</v>
      </c>
      <c r="C2479" t="s">
        <v>26</v>
      </c>
      <c r="D2479" t="s">
        <v>17</v>
      </c>
      <c r="E2479" t="str">
        <f>VLOOKUP(A2479,[1]Sheet2!A:B,2,0)</f>
        <v>Red</v>
      </c>
      <c r="F2479" t="b">
        <f>_xlfn.XOR(LEN($C2479)&gt;1,LEN($D2479)&gt;1)</f>
        <v>0</v>
      </c>
      <c r="G2479" t="b">
        <f>AND(LEN($C2479)&gt;1,LEN($D2479)&gt;1)</f>
        <v>1</v>
      </c>
      <c r="H2479">
        <f>IF(E2479="","",IF(E2479=D2479,1,2))</f>
        <v>1</v>
      </c>
    </row>
    <row r="2480" spans="1:8" x14ac:dyDescent="0.35">
      <c r="A2480" t="s">
        <v>4395</v>
      </c>
      <c r="B2480" t="s">
        <v>4396</v>
      </c>
      <c r="C2480" t="s">
        <v>26</v>
      </c>
      <c r="D2480" t="s">
        <v>17</v>
      </c>
      <c r="E2480" t="str">
        <f>VLOOKUP(A2480,[1]Sheet2!A:B,2,0)</f>
        <v>Red</v>
      </c>
      <c r="F2480" t="b">
        <f>_xlfn.XOR(LEN($C2480)&gt;1,LEN($D2480)&gt;1)</f>
        <v>0</v>
      </c>
      <c r="G2480" t="b">
        <f>AND(LEN($C2480)&gt;1,LEN($D2480)&gt;1)</f>
        <v>1</v>
      </c>
      <c r="H2480">
        <f>IF(E2480="","",IF(E2480=D2480,1,2))</f>
        <v>1</v>
      </c>
    </row>
    <row r="2481" spans="1:8" x14ac:dyDescent="0.35">
      <c r="A2481" t="s">
        <v>4397</v>
      </c>
      <c r="B2481" t="s">
        <v>4396</v>
      </c>
      <c r="C2481" t="s">
        <v>26</v>
      </c>
      <c r="D2481" t="s">
        <v>17</v>
      </c>
      <c r="E2481" t="str">
        <f>VLOOKUP(A2481,[1]Sheet2!A:B,2,0)</f>
        <v/>
      </c>
      <c r="F2481" t="b">
        <f>_xlfn.XOR(LEN($C2481)&gt;1,LEN($D2481)&gt;1)</f>
        <v>0</v>
      </c>
      <c r="G2481" t="b">
        <f>AND(LEN($C2481)&gt;1,LEN($D2481)&gt;1)</f>
        <v>1</v>
      </c>
      <c r="H2481" t="str">
        <f>IF(E2481="","",IF(E2481=D2481,1,2))</f>
        <v/>
      </c>
    </row>
    <row r="2482" spans="1:8" x14ac:dyDescent="0.35">
      <c r="A2482" t="s">
        <v>4398</v>
      </c>
      <c r="B2482" t="s">
        <v>4396</v>
      </c>
      <c r="C2482" t="s">
        <v>26</v>
      </c>
      <c r="D2482" t="s">
        <v>17</v>
      </c>
      <c r="E2482" t="str">
        <f>VLOOKUP(A2482,[1]Sheet2!A:B,2,0)</f>
        <v/>
      </c>
      <c r="F2482" t="b">
        <f>_xlfn.XOR(LEN($C2482)&gt;1,LEN($D2482)&gt;1)</f>
        <v>0</v>
      </c>
      <c r="G2482" t="b">
        <f>AND(LEN($C2482)&gt;1,LEN($D2482)&gt;1)</f>
        <v>1</v>
      </c>
      <c r="H2482" t="str">
        <f>IF(E2482="","",IF(E2482=D2482,1,2))</f>
        <v/>
      </c>
    </row>
    <row r="2483" spans="1:8" x14ac:dyDescent="0.35">
      <c r="A2483" t="s">
        <v>4399</v>
      </c>
      <c r="B2483" t="s">
        <v>4400</v>
      </c>
      <c r="C2483" t="s">
        <v>26</v>
      </c>
      <c r="D2483" t="s">
        <v>17</v>
      </c>
      <c r="E2483" t="str">
        <f>VLOOKUP(A2483,[1]Sheet2!A:B,2,0)</f>
        <v>Red</v>
      </c>
      <c r="F2483" t="b">
        <f>_xlfn.XOR(LEN($C2483)&gt;1,LEN($D2483)&gt;1)</f>
        <v>0</v>
      </c>
      <c r="G2483" t="b">
        <f>AND(LEN($C2483)&gt;1,LEN($D2483)&gt;1)</f>
        <v>1</v>
      </c>
      <c r="H2483">
        <f>IF(E2483="","",IF(E2483=D2483,1,2))</f>
        <v>1</v>
      </c>
    </row>
    <row r="2484" spans="1:8" x14ac:dyDescent="0.35">
      <c r="A2484" t="s">
        <v>1774</v>
      </c>
      <c r="B2484" t="s">
        <v>4400</v>
      </c>
      <c r="C2484" t="s">
        <v>26</v>
      </c>
      <c r="D2484" t="s">
        <v>17</v>
      </c>
      <c r="E2484" t="str">
        <f>VLOOKUP(A2484,[1]Sheet2!A:B,2,0)</f>
        <v>Red</v>
      </c>
      <c r="F2484" t="b">
        <f>_xlfn.XOR(LEN($C2484)&gt;1,LEN($D2484)&gt;1)</f>
        <v>0</v>
      </c>
      <c r="G2484" t="b">
        <f>AND(LEN($C2484)&gt;1,LEN($D2484)&gt;1)</f>
        <v>1</v>
      </c>
      <c r="H2484">
        <f>IF(E2484="","",IF(E2484=D2484,1,2))</f>
        <v>1</v>
      </c>
    </row>
    <row r="2485" spans="1:8" x14ac:dyDescent="0.35">
      <c r="A2485" t="s">
        <v>3811</v>
      </c>
      <c r="B2485" t="s">
        <v>4400</v>
      </c>
      <c r="C2485" t="s">
        <v>26</v>
      </c>
      <c r="D2485" t="s">
        <v>17</v>
      </c>
      <c r="E2485" t="str">
        <f>VLOOKUP(A2485,[1]Sheet2!A:B,2,0)</f>
        <v>Red</v>
      </c>
      <c r="F2485" t="b">
        <f>_xlfn.XOR(LEN($C2485)&gt;1,LEN($D2485)&gt;1)</f>
        <v>0</v>
      </c>
      <c r="G2485" t="b">
        <f>AND(LEN($C2485)&gt;1,LEN($D2485)&gt;1)</f>
        <v>1</v>
      </c>
      <c r="H2485">
        <f>IF(E2485="","",IF(E2485=D2485,1,2))</f>
        <v>1</v>
      </c>
    </row>
    <row r="2486" spans="1:8" x14ac:dyDescent="0.35">
      <c r="A2486" t="s">
        <v>4399</v>
      </c>
      <c r="B2486" t="s">
        <v>4401</v>
      </c>
      <c r="C2486" t="s">
        <v>26</v>
      </c>
      <c r="D2486" t="s">
        <v>17</v>
      </c>
      <c r="E2486" t="str">
        <f>VLOOKUP(A2486,[1]Sheet2!A:B,2,0)</f>
        <v>Red</v>
      </c>
      <c r="F2486" t="b">
        <f>_xlfn.XOR(LEN($C2486)&gt;1,LEN($D2486)&gt;1)</f>
        <v>0</v>
      </c>
      <c r="G2486" t="b">
        <f>AND(LEN($C2486)&gt;1,LEN($D2486)&gt;1)</f>
        <v>1</v>
      </c>
      <c r="H2486">
        <f>IF(E2486="","",IF(E2486=D2486,1,2))</f>
        <v>1</v>
      </c>
    </row>
    <row r="2487" spans="1:8" x14ac:dyDescent="0.35">
      <c r="A2487" t="s">
        <v>4402</v>
      </c>
      <c r="B2487" t="s">
        <v>4403</v>
      </c>
      <c r="C2487" t="s">
        <v>71</v>
      </c>
      <c r="D2487" t="s">
        <v>71</v>
      </c>
      <c r="E2487" t="str">
        <f>VLOOKUP(A2487,[1]Sheet2!A:B,2,0)</f>
        <v/>
      </c>
      <c r="F2487" t="b">
        <f>_xlfn.XOR(LEN($C2487)&gt;1,LEN($D2487)&gt;1)</f>
        <v>0</v>
      </c>
      <c r="G2487" t="b">
        <f>AND(LEN($C2487)&gt;1,LEN($D2487)&gt;1)</f>
        <v>1</v>
      </c>
      <c r="H2487" t="str">
        <f>IF(E2487="","",IF(E2487=D2487,1,2))</f>
        <v/>
      </c>
    </row>
    <row r="2488" spans="1:8" x14ac:dyDescent="0.35">
      <c r="A2488" t="s">
        <v>4404</v>
      </c>
      <c r="B2488" t="s">
        <v>4405</v>
      </c>
      <c r="C2488" t="s">
        <v>26</v>
      </c>
      <c r="D2488" t="s">
        <v>17</v>
      </c>
      <c r="E2488" t="str">
        <f>VLOOKUP(A2488,[1]Sheet2!A:B,2,0)</f>
        <v/>
      </c>
      <c r="F2488" t="b">
        <f>_xlfn.XOR(LEN($C2488)&gt;1,LEN($D2488)&gt;1)</f>
        <v>0</v>
      </c>
      <c r="G2488" t="b">
        <f>AND(LEN($C2488)&gt;1,LEN($D2488)&gt;1)</f>
        <v>1</v>
      </c>
      <c r="H2488" t="str">
        <f>IF(E2488="","",IF(E2488=D2488,1,2))</f>
        <v/>
      </c>
    </row>
    <row r="2489" spans="1:8" x14ac:dyDescent="0.35">
      <c r="A2489" t="s">
        <v>4406</v>
      </c>
      <c r="B2489" t="s">
        <v>4407</v>
      </c>
      <c r="C2489" t="s">
        <v>26</v>
      </c>
      <c r="D2489" t="s">
        <v>20</v>
      </c>
      <c r="E2489" t="str">
        <f>VLOOKUP(A2489,[1]Sheet2!A:B,2,0)</f>
        <v/>
      </c>
      <c r="F2489" t="b">
        <f>_xlfn.XOR(LEN($C2489)&gt;1,LEN($D2489)&gt;1)</f>
        <v>0</v>
      </c>
      <c r="G2489" t="b">
        <f>AND(LEN($C2489)&gt;1,LEN($D2489)&gt;1)</f>
        <v>1</v>
      </c>
      <c r="H2489" t="str">
        <f>IF(E2489="","",IF(E2489=D2489,1,2))</f>
        <v/>
      </c>
    </row>
    <row r="2490" spans="1:8" x14ac:dyDescent="0.35">
      <c r="A2490" t="s">
        <v>4408</v>
      </c>
      <c r="B2490" t="s">
        <v>4409</v>
      </c>
      <c r="C2490" t="s">
        <v>71</v>
      </c>
      <c r="D2490" t="s">
        <v>71</v>
      </c>
      <c r="E2490" t="str">
        <f>VLOOKUP(A2490,[1]Sheet2!A:B,2,0)</f>
        <v>Non Food</v>
      </c>
      <c r="F2490" t="b">
        <f>_xlfn.XOR(LEN($C2490)&gt;1,LEN($D2490)&gt;1)</f>
        <v>0</v>
      </c>
      <c r="G2490" t="b">
        <f>AND(LEN($C2490)&gt;1,LEN($D2490)&gt;1)</f>
        <v>1</v>
      </c>
      <c r="H2490">
        <f>IF(E2490="","",IF(E2490=D2490,1,2))</f>
        <v>1</v>
      </c>
    </row>
    <row r="2491" spans="1:8" x14ac:dyDescent="0.35">
      <c r="A2491" t="s">
        <v>4410</v>
      </c>
      <c r="B2491" t="s">
        <v>4411</v>
      </c>
      <c r="C2491" t="s">
        <v>37</v>
      </c>
      <c r="D2491" t="s">
        <v>38</v>
      </c>
      <c r="E2491" t="str">
        <f>VLOOKUP(A2491,[1]Sheet2!A:B,2,0)</f>
        <v/>
      </c>
      <c r="F2491" t="b">
        <f>_xlfn.XOR(LEN($C2491)&gt;1,LEN($D2491)&gt;1)</f>
        <v>0</v>
      </c>
      <c r="G2491" t="b">
        <f>AND(LEN($C2491)&gt;1,LEN($D2491)&gt;1)</f>
        <v>1</v>
      </c>
      <c r="H2491" t="str">
        <f>IF(E2491="","",IF(E2491=D2491,1,2))</f>
        <v/>
      </c>
    </row>
    <row r="2492" spans="1:8" x14ac:dyDescent="0.35">
      <c r="A2492" t="s">
        <v>4412</v>
      </c>
      <c r="B2492" t="s">
        <v>4413</v>
      </c>
      <c r="C2492" t="s">
        <v>37</v>
      </c>
      <c r="D2492" t="s">
        <v>38</v>
      </c>
      <c r="E2492" t="str">
        <f>VLOOKUP(A2492,[1]Sheet2!A:B,2,0)</f>
        <v>Unranked</v>
      </c>
      <c r="F2492" t="b">
        <f>_xlfn.XOR(LEN($C2492)&gt;1,LEN($D2492)&gt;1)</f>
        <v>0</v>
      </c>
      <c r="G2492" t="b">
        <f>AND(LEN($C2492)&gt;1,LEN($D2492)&gt;1)</f>
        <v>1</v>
      </c>
      <c r="H2492">
        <f>IF(E2492="","",IF(E2492=D2492,1,2))</f>
        <v>1</v>
      </c>
    </row>
    <row r="2493" spans="1:8" x14ac:dyDescent="0.35">
      <c r="A2493" t="s">
        <v>4414</v>
      </c>
      <c r="B2493" t="s">
        <v>4415</v>
      </c>
      <c r="C2493" t="s">
        <v>37</v>
      </c>
      <c r="D2493" t="s">
        <v>38</v>
      </c>
      <c r="E2493" t="str">
        <f>VLOOKUP(A2493,[1]Sheet2!A:B,2,0)</f>
        <v/>
      </c>
      <c r="F2493" t="b">
        <f>_xlfn.XOR(LEN($C2493)&gt;1,LEN($D2493)&gt;1)</f>
        <v>0</v>
      </c>
      <c r="G2493" t="b">
        <f>AND(LEN($C2493)&gt;1,LEN($D2493)&gt;1)</f>
        <v>1</v>
      </c>
      <c r="H2493" t="str">
        <f>IF(E2493="","",IF(E2493=D2493,1,2))</f>
        <v/>
      </c>
    </row>
    <row r="2494" spans="1:8" x14ac:dyDescent="0.35">
      <c r="A2494" t="s">
        <v>4416</v>
      </c>
      <c r="B2494" t="s">
        <v>4417</v>
      </c>
      <c r="C2494" t="s">
        <v>37</v>
      </c>
      <c r="D2494" t="s">
        <v>38</v>
      </c>
      <c r="E2494" t="str">
        <f>VLOOKUP(A2494,[1]Sheet2!A:B,2,0)</f>
        <v/>
      </c>
      <c r="F2494" t="b">
        <f>_xlfn.XOR(LEN($C2494)&gt;1,LEN($D2494)&gt;1)</f>
        <v>0</v>
      </c>
      <c r="G2494" t="b">
        <f>AND(LEN($C2494)&gt;1,LEN($D2494)&gt;1)</f>
        <v>1</v>
      </c>
      <c r="H2494" t="str">
        <f>IF(E2494="","",IF(E2494=D2494,1,2))</f>
        <v/>
      </c>
    </row>
    <row r="2495" spans="1:8" x14ac:dyDescent="0.35">
      <c r="A2495" t="s">
        <v>4418</v>
      </c>
      <c r="B2495" t="s">
        <v>4417</v>
      </c>
      <c r="C2495" t="s">
        <v>37</v>
      </c>
      <c r="D2495" t="s">
        <v>38</v>
      </c>
      <c r="E2495" t="str">
        <f>VLOOKUP(A2495,[1]Sheet2!A:B,2,0)</f>
        <v/>
      </c>
      <c r="F2495" t="b">
        <f>_xlfn.XOR(LEN($C2495)&gt;1,LEN($D2495)&gt;1)</f>
        <v>0</v>
      </c>
      <c r="G2495" t="b">
        <f>AND(LEN($C2495)&gt;1,LEN($D2495)&gt;1)</f>
        <v>1</v>
      </c>
      <c r="H2495" t="str">
        <f>IF(E2495="","",IF(E2495=D2495,1,2))</f>
        <v/>
      </c>
    </row>
    <row r="2496" spans="1:8" x14ac:dyDescent="0.35">
      <c r="A2496" t="s">
        <v>4419</v>
      </c>
      <c r="B2496" t="s">
        <v>4420</v>
      </c>
      <c r="C2496" t="s">
        <v>37</v>
      </c>
      <c r="D2496" t="s">
        <v>38</v>
      </c>
      <c r="E2496" t="str">
        <f>VLOOKUP(A2496,[1]Sheet2!A:B,2,0)</f>
        <v/>
      </c>
      <c r="F2496" t="b">
        <f>_xlfn.XOR(LEN($C2496)&gt;1,LEN($D2496)&gt;1)</f>
        <v>0</v>
      </c>
      <c r="G2496" t="b">
        <f>AND(LEN($C2496)&gt;1,LEN($D2496)&gt;1)</f>
        <v>1</v>
      </c>
      <c r="H2496" t="str">
        <f>IF(E2496="","",IF(E2496=D2496,1,2))</f>
        <v/>
      </c>
    </row>
    <row r="2497" spans="1:8" x14ac:dyDescent="0.35">
      <c r="A2497" t="s">
        <v>4421</v>
      </c>
      <c r="B2497" t="s">
        <v>4422</v>
      </c>
      <c r="C2497" t="s">
        <v>109</v>
      </c>
      <c r="D2497" t="s">
        <v>17</v>
      </c>
      <c r="E2497" t="str">
        <f>VLOOKUP(A2497,[1]Sheet2!A:B,2,0)</f>
        <v/>
      </c>
      <c r="F2497" t="b">
        <f>_xlfn.XOR(LEN($C2497)&gt;1,LEN($D2497)&gt;1)</f>
        <v>0</v>
      </c>
      <c r="G2497" t="b">
        <f>AND(LEN($C2497)&gt;1,LEN($D2497)&gt;1)</f>
        <v>1</v>
      </c>
      <c r="H2497" t="str">
        <f>IF(E2497="","",IF(E2497=D2497,1,2))</f>
        <v/>
      </c>
    </row>
    <row r="2498" spans="1:8" x14ac:dyDescent="0.35">
      <c r="A2498" t="s">
        <v>4423</v>
      </c>
      <c r="B2498" t="s">
        <v>4424</v>
      </c>
      <c r="C2498" t="s">
        <v>37</v>
      </c>
      <c r="D2498" t="s">
        <v>38</v>
      </c>
      <c r="E2498" t="str">
        <f>VLOOKUP(A2498,[1]Sheet2!A:B,2,0)</f>
        <v/>
      </c>
      <c r="F2498" t="b">
        <f>_xlfn.XOR(LEN($C2498)&gt;1,LEN($D2498)&gt;1)</f>
        <v>0</v>
      </c>
      <c r="G2498" t="b">
        <f>AND(LEN($C2498)&gt;1,LEN($D2498)&gt;1)</f>
        <v>1</v>
      </c>
      <c r="H2498" t="str">
        <f>IF(E2498="","",IF(E2498=D2498,1,2))</f>
        <v/>
      </c>
    </row>
    <row r="2499" spans="1:8" x14ac:dyDescent="0.35">
      <c r="A2499" t="s">
        <v>4425</v>
      </c>
      <c r="B2499" t="s">
        <v>4426</v>
      </c>
      <c r="C2499" t="s">
        <v>109</v>
      </c>
      <c r="D2499" t="s">
        <v>17</v>
      </c>
      <c r="E2499" t="str">
        <f>VLOOKUP(A2499,[1]Sheet2!A:B,2,0)</f>
        <v/>
      </c>
      <c r="F2499" t="b">
        <f>_xlfn.XOR(LEN($C2499)&gt;1,LEN($D2499)&gt;1)</f>
        <v>0</v>
      </c>
      <c r="G2499" t="b">
        <f>AND(LEN($C2499)&gt;1,LEN($D2499)&gt;1)</f>
        <v>1</v>
      </c>
      <c r="H2499" t="str">
        <f>IF(E2499="","",IF(E2499=D2499,1,2))</f>
        <v/>
      </c>
    </row>
    <row r="2500" spans="1:8" x14ac:dyDescent="0.35">
      <c r="A2500" t="s">
        <v>4427</v>
      </c>
      <c r="B2500" t="s">
        <v>4426</v>
      </c>
      <c r="C2500" t="s">
        <v>109</v>
      </c>
      <c r="D2500" t="s">
        <v>17</v>
      </c>
      <c r="E2500" t="str">
        <f>VLOOKUP(A2500,[1]Sheet2!A:B,2,0)</f>
        <v/>
      </c>
      <c r="F2500" t="b">
        <f>_xlfn.XOR(LEN($C2500)&gt;1,LEN($D2500)&gt;1)</f>
        <v>0</v>
      </c>
      <c r="G2500" t="b">
        <f>AND(LEN($C2500)&gt;1,LEN($D2500)&gt;1)</f>
        <v>1</v>
      </c>
      <c r="H2500" t="str">
        <f>IF(E2500="","",IF(E2500=D2500,1,2))</f>
        <v/>
      </c>
    </row>
    <row r="2501" spans="1:8" x14ac:dyDescent="0.35">
      <c r="A2501" t="s">
        <v>4428</v>
      </c>
      <c r="B2501" t="s">
        <v>4429</v>
      </c>
      <c r="C2501" t="s">
        <v>109</v>
      </c>
      <c r="D2501" t="s">
        <v>17</v>
      </c>
      <c r="E2501" t="str">
        <f>VLOOKUP(A2501,[1]Sheet2!A:B,2,0)</f>
        <v/>
      </c>
      <c r="F2501" t="b">
        <f>_xlfn.XOR(LEN($C2501)&gt;1,LEN($D2501)&gt;1)</f>
        <v>0</v>
      </c>
      <c r="G2501" t="b">
        <f>AND(LEN($C2501)&gt;1,LEN($D2501)&gt;1)</f>
        <v>1</v>
      </c>
      <c r="H2501" t="str">
        <f>IF(E2501="","",IF(E2501=D2501,1,2))</f>
        <v/>
      </c>
    </row>
    <row r="2502" spans="1:8" x14ac:dyDescent="0.35">
      <c r="A2502" t="s">
        <v>4430</v>
      </c>
      <c r="B2502" t="s">
        <v>4431</v>
      </c>
      <c r="C2502" t="s">
        <v>109</v>
      </c>
      <c r="D2502" t="s">
        <v>17</v>
      </c>
      <c r="E2502" t="str">
        <f>VLOOKUP(A2502,[1]Sheet2!A:B,2,0)</f>
        <v/>
      </c>
      <c r="F2502" t="b">
        <f>_xlfn.XOR(LEN($C2502)&gt;1,LEN($D2502)&gt;1)</f>
        <v>0</v>
      </c>
      <c r="G2502" t="b">
        <f>AND(LEN($C2502)&gt;1,LEN($D2502)&gt;1)</f>
        <v>1</v>
      </c>
      <c r="H2502" t="str">
        <f>IF(E2502="","",IF(E2502=D2502,1,2))</f>
        <v/>
      </c>
    </row>
    <row r="2503" spans="1:8" x14ac:dyDescent="0.35">
      <c r="A2503" t="s">
        <v>4432</v>
      </c>
      <c r="B2503" t="s">
        <v>4433</v>
      </c>
      <c r="C2503" t="s">
        <v>71</v>
      </c>
      <c r="D2503" t="s">
        <v>71</v>
      </c>
      <c r="E2503" t="str">
        <f>VLOOKUP(A2503,[1]Sheet2!A:B,2,0)</f>
        <v>Non Food</v>
      </c>
      <c r="F2503" t="b">
        <f>_xlfn.XOR(LEN($C2503)&gt;1,LEN($D2503)&gt;1)</f>
        <v>0</v>
      </c>
      <c r="G2503" t="b">
        <f>AND(LEN($C2503)&gt;1,LEN($D2503)&gt;1)</f>
        <v>1</v>
      </c>
      <c r="H2503">
        <f>IF(E2503="","",IF(E2503=D2503,1,2))</f>
        <v>1</v>
      </c>
    </row>
    <row r="2504" spans="1:8" x14ac:dyDescent="0.35">
      <c r="A2504" t="s">
        <v>4434</v>
      </c>
      <c r="B2504" t="s">
        <v>4435</v>
      </c>
      <c r="C2504" t="s">
        <v>23</v>
      </c>
      <c r="D2504" t="s">
        <v>17</v>
      </c>
      <c r="E2504" t="str">
        <f>VLOOKUP(A2504,[1]Sheet2!A:B,2,0)</f>
        <v/>
      </c>
      <c r="F2504" t="b">
        <f>_xlfn.XOR(LEN($C2504)&gt;1,LEN($D2504)&gt;1)</f>
        <v>0</v>
      </c>
      <c r="G2504" t="b">
        <f>AND(LEN($C2504)&gt;1,LEN($D2504)&gt;1)</f>
        <v>1</v>
      </c>
      <c r="H2504" t="str">
        <f>IF(E2504="","",IF(E2504=D2504,1,2))</f>
        <v/>
      </c>
    </row>
    <row r="2505" spans="1:8" x14ac:dyDescent="0.35">
      <c r="A2505" t="s">
        <v>4436</v>
      </c>
      <c r="B2505" t="s">
        <v>4435</v>
      </c>
      <c r="C2505" t="s">
        <v>23</v>
      </c>
      <c r="D2505" t="s">
        <v>17</v>
      </c>
      <c r="E2505" t="str">
        <f>VLOOKUP(A2505,[1]Sheet2!A:B,2,0)</f>
        <v/>
      </c>
      <c r="F2505" t="b">
        <f>_xlfn.XOR(LEN($C2505)&gt;1,LEN($D2505)&gt;1)</f>
        <v>0</v>
      </c>
      <c r="G2505" t="b">
        <f>AND(LEN($C2505)&gt;1,LEN($D2505)&gt;1)</f>
        <v>1</v>
      </c>
      <c r="H2505" t="str">
        <f>IF(E2505="","",IF(E2505=D2505,1,2))</f>
        <v/>
      </c>
    </row>
    <row r="2506" spans="1:8" x14ac:dyDescent="0.35">
      <c r="A2506" t="s">
        <v>4437</v>
      </c>
      <c r="B2506" t="s">
        <v>4435</v>
      </c>
      <c r="C2506" t="s">
        <v>23</v>
      </c>
      <c r="D2506" t="s">
        <v>9</v>
      </c>
      <c r="E2506" t="str">
        <f>VLOOKUP(A2506,[1]Sheet2!A:B,2,0)</f>
        <v/>
      </c>
      <c r="F2506" t="b">
        <f>_xlfn.XOR(LEN($C2506)&gt;1,LEN($D2506)&gt;1)</f>
        <v>0</v>
      </c>
      <c r="G2506" t="b">
        <f>AND(LEN($C2506)&gt;1,LEN($D2506)&gt;1)</f>
        <v>1</v>
      </c>
      <c r="H2506" t="str">
        <f>IF(E2506="","",IF(E2506=D2506,1,2))</f>
        <v/>
      </c>
    </row>
    <row r="2507" spans="1:8" x14ac:dyDescent="0.35">
      <c r="A2507" t="s">
        <v>4438</v>
      </c>
      <c r="B2507" t="s">
        <v>4435</v>
      </c>
      <c r="C2507" t="s">
        <v>23</v>
      </c>
      <c r="D2507" t="s">
        <v>9</v>
      </c>
      <c r="E2507" t="str">
        <f>VLOOKUP(A2507,[1]Sheet2!A:B,2,0)</f>
        <v/>
      </c>
      <c r="F2507" t="b">
        <f>_xlfn.XOR(LEN($C2507)&gt;1,LEN($D2507)&gt;1)</f>
        <v>0</v>
      </c>
      <c r="G2507" t="b">
        <f>AND(LEN($C2507)&gt;1,LEN($D2507)&gt;1)</f>
        <v>1</v>
      </c>
      <c r="H2507" t="str">
        <f>IF(E2507="","",IF(E2507=D2507,1,2))</f>
        <v/>
      </c>
    </row>
    <row r="2508" spans="1:8" x14ac:dyDescent="0.35">
      <c r="A2508" t="s">
        <v>4439</v>
      </c>
      <c r="B2508" t="s">
        <v>4440</v>
      </c>
      <c r="C2508" t="s">
        <v>23</v>
      </c>
      <c r="D2508" t="s">
        <v>20</v>
      </c>
      <c r="E2508" t="str">
        <f>VLOOKUP(A2508,[1]Sheet2!A:B,2,0)</f>
        <v>Yellow</v>
      </c>
      <c r="F2508" t="b">
        <f>_xlfn.XOR(LEN($C2508)&gt;1,LEN($D2508)&gt;1)</f>
        <v>0</v>
      </c>
      <c r="G2508" t="b">
        <f>AND(LEN($C2508)&gt;1,LEN($D2508)&gt;1)</f>
        <v>1</v>
      </c>
      <c r="H2508">
        <f>IF(E2508="","",IF(E2508=D2508,1,2))</f>
        <v>1</v>
      </c>
    </row>
    <row r="2509" spans="1:8" x14ac:dyDescent="0.35">
      <c r="A2509" t="s">
        <v>4441</v>
      </c>
      <c r="B2509" t="s">
        <v>4442</v>
      </c>
      <c r="C2509" t="s">
        <v>23</v>
      </c>
      <c r="D2509" t="s">
        <v>17</v>
      </c>
      <c r="E2509" t="str">
        <f>VLOOKUP(A2509,[1]Sheet2!A:B,2,0)</f>
        <v/>
      </c>
      <c r="F2509" t="b">
        <f>_xlfn.XOR(LEN($C2509)&gt;1,LEN($D2509)&gt;1)</f>
        <v>0</v>
      </c>
      <c r="G2509" t="b">
        <f>AND(LEN($C2509)&gt;1,LEN($D2509)&gt;1)</f>
        <v>1</v>
      </c>
      <c r="H2509" t="str">
        <f>IF(E2509="","",IF(E2509=D2509,1,2))</f>
        <v/>
      </c>
    </row>
    <row r="2510" spans="1:8" x14ac:dyDescent="0.35">
      <c r="A2510" t="s">
        <v>4443</v>
      </c>
      <c r="B2510" t="s">
        <v>4444</v>
      </c>
      <c r="C2510" t="s">
        <v>23</v>
      </c>
      <c r="D2510" t="s">
        <v>17</v>
      </c>
      <c r="E2510" t="str">
        <f>VLOOKUP(A2510,[1]Sheet2!A:B,2,0)</f>
        <v/>
      </c>
      <c r="F2510" t="b">
        <f>_xlfn.XOR(LEN($C2510)&gt;1,LEN($D2510)&gt;1)</f>
        <v>0</v>
      </c>
      <c r="G2510" t="b">
        <f>AND(LEN($C2510)&gt;1,LEN($D2510)&gt;1)</f>
        <v>1</v>
      </c>
      <c r="H2510" t="str">
        <f>IF(E2510="","",IF(E2510=D2510,1,2))</f>
        <v/>
      </c>
    </row>
    <row r="2511" spans="1:8" x14ac:dyDescent="0.35">
      <c r="A2511" t="s">
        <v>2661</v>
      </c>
      <c r="B2511" t="s">
        <v>4445</v>
      </c>
      <c r="C2511" t="s">
        <v>26</v>
      </c>
      <c r="D2511" t="s">
        <v>20</v>
      </c>
      <c r="E2511" t="str">
        <f>VLOOKUP(A2511,[1]Sheet2!A:B,2,0)</f>
        <v>Green</v>
      </c>
      <c r="F2511" t="b">
        <f>_xlfn.XOR(LEN($C2511)&gt;1,LEN($D2511)&gt;1)</f>
        <v>0</v>
      </c>
      <c r="G2511" t="b">
        <f>AND(LEN($C2511)&gt;1,LEN($D2511)&gt;1)</f>
        <v>1</v>
      </c>
      <c r="H2511">
        <f>IF(E2511="","",IF(E2511=D2511,1,2))</f>
        <v>2</v>
      </c>
    </row>
    <row r="2512" spans="1:8" x14ac:dyDescent="0.35">
      <c r="A2512" t="s">
        <v>4446</v>
      </c>
      <c r="B2512" t="s">
        <v>4447</v>
      </c>
      <c r="C2512" t="s">
        <v>8</v>
      </c>
      <c r="D2512" t="s">
        <v>9</v>
      </c>
      <c r="E2512" t="str">
        <f>VLOOKUP(A2512,[1]Sheet2!A:B,2,0)</f>
        <v>Green</v>
      </c>
      <c r="F2512" t="b">
        <f>_xlfn.XOR(LEN($C2512)&gt;1,LEN($D2512)&gt;1)</f>
        <v>0</v>
      </c>
      <c r="G2512" t="b">
        <f>AND(LEN($C2512)&gt;1,LEN($D2512)&gt;1)</f>
        <v>1</v>
      </c>
      <c r="H2512">
        <f>IF(E2512="","",IF(E2512=D2512,1,2))</f>
        <v>1</v>
      </c>
    </row>
    <row r="2513" spans="1:8" x14ac:dyDescent="0.35">
      <c r="A2513" t="s">
        <v>4448</v>
      </c>
      <c r="B2513" t="s">
        <v>4447</v>
      </c>
      <c r="C2513" t="s">
        <v>8</v>
      </c>
      <c r="D2513" t="s">
        <v>9</v>
      </c>
      <c r="E2513" t="str">
        <f>VLOOKUP(A2513,[1]Sheet2!A:B,2,0)</f>
        <v>Green</v>
      </c>
      <c r="F2513" t="b">
        <f>_xlfn.XOR(LEN($C2513)&gt;1,LEN($D2513)&gt;1)</f>
        <v>0</v>
      </c>
      <c r="G2513" t="b">
        <f>AND(LEN($C2513)&gt;1,LEN($D2513)&gt;1)</f>
        <v>1</v>
      </c>
      <c r="H2513">
        <f>IF(E2513="","",IF(E2513=D2513,1,2))</f>
        <v>1</v>
      </c>
    </row>
    <row r="2514" spans="1:8" x14ac:dyDescent="0.35">
      <c r="A2514" t="s">
        <v>4449</v>
      </c>
      <c r="B2514" t="s">
        <v>4447</v>
      </c>
      <c r="C2514" t="s">
        <v>8</v>
      </c>
      <c r="D2514" t="s">
        <v>9</v>
      </c>
      <c r="E2514" t="str">
        <f>VLOOKUP(A2514,[1]Sheet2!A:B,2,0)</f>
        <v/>
      </c>
      <c r="F2514" t="b">
        <f>_xlfn.XOR(LEN($C2514)&gt;1,LEN($D2514)&gt;1)</f>
        <v>0</v>
      </c>
      <c r="G2514" t="b">
        <f>AND(LEN($C2514)&gt;1,LEN($D2514)&gt;1)</f>
        <v>1</v>
      </c>
      <c r="H2514" t="str">
        <f>IF(E2514="","",IF(E2514=D2514,1,2))</f>
        <v/>
      </c>
    </row>
    <row r="2515" spans="1:8" x14ac:dyDescent="0.35">
      <c r="A2515" t="s">
        <v>4450</v>
      </c>
      <c r="B2515" t="s">
        <v>4447</v>
      </c>
      <c r="C2515" t="s">
        <v>8</v>
      </c>
      <c r="D2515" t="s">
        <v>9</v>
      </c>
      <c r="E2515" t="str">
        <f>VLOOKUP(A2515,[1]Sheet2!A:B,2,0)</f>
        <v>Green</v>
      </c>
      <c r="F2515" t="b">
        <f>_xlfn.XOR(LEN($C2515)&gt;1,LEN($D2515)&gt;1)</f>
        <v>0</v>
      </c>
      <c r="G2515" t="b">
        <f>AND(LEN($C2515)&gt;1,LEN($D2515)&gt;1)</f>
        <v>1</v>
      </c>
      <c r="H2515">
        <f>IF(E2515="","",IF(E2515=D2515,1,2))</f>
        <v>1</v>
      </c>
    </row>
    <row r="2516" spans="1:8" x14ac:dyDescent="0.35">
      <c r="A2516" t="s">
        <v>4451</v>
      </c>
      <c r="B2516" t="s">
        <v>4447</v>
      </c>
      <c r="C2516" t="s">
        <v>8</v>
      </c>
      <c r="D2516" t="s">
        <v>9</v>
      </c>
      <c r="E2516" t="str">
        <f>VLOOKUP(A2516,[1]Sheet2!A:B,2,0)</f>
        <v>Green</v>
      </c>
      <c r="F2516" t="b">
        <f>_xlfn.XOR(LEN($C2516)&gt;1,LEN($D2516)&gt;1)</f>
        <v>0</v>
      </c>
      <c r="G2516" t="b">
        <f>AND(LEN($C2516)&gt;1,LEN($D2516)&gt;1)</f>
        <v>1</v>
      </c>
      <c r="H2516">
        <f>IF(E2516="","",IF(E2516=D2516,1,2))</f>
        <v>1</v>
      </c>
    </row>
    <row r="2517" spans="1:8" x14ac:dyDescent="0.35">
      <c r="A2517" t="s">
        <v>4452</v>
      </c>
      <c r="B2517" t="s">
        <v>4453</v>
      </c>
      <c r="C2517" t="s">
        <v>8</v>
      </c>
      <c r="D2517" t="s">
        <v>9</v>
      </c>
      <c r="E2517" t="str">
        <f>VLOOKUP(A2517,[1]Sheet2!A:B,2,0)</f>
        <v/>
      </c>
      <c r="F2517" t="b">
        <f>_xlfn.XOR(LEN($C2517)&gt;1,LEN($D2517)&gt;1)</f>
        <v>0</v>
      </c>
      <c r="G2517" t="b">
        <f>AND(LEN($C2517)&gt;1,LEN($D2517)&gt;1)</f>
        <v>1</v>
      </c>
      <c r="H2517" t="str">
        <f>IF(E2517="","",IF(E2517=D2517,1,2))</f>
        <v/>
      </c>
    </row>
    <row r="2518" spans="1:8" x14ac:dyDescent="0.35">
      <c r="A2518" t="s">
        <v>4452</v>
      </c>
      <c r="B2518" t="s">
        <v>4454</v>
      </c>
      <c r="C2518" t="s">
        <v>8</v>
      </c>
      <c r="D2518" t="s">
        <v>9</v>
      </c>
      <c r="E2518" t="str">
        <f>VLOOKUP(A2518,[1]Sheet2!A:B,2,0)</f>
        <v/>
      </c>
      <c r="F2518" t="b">
        <f>_xlfn.XOR(LEN($C2518)&gt;1,LEN($D2518)&gt;1)</f>
        <v>0</v>
      </c>
      <c r="G2518" t="b">
        <f>AND(LEN($C2518)&gt;1,LEN($D2518)&gt;1)</f>
        <v>1</v>
      </c>
      <c r="H2518" t="str">
        <f>IF(E2518="","",IF(E2518=D2518,1,2))</f>
        <v/>
      </c>
    </row>
    <row r="2519" spans="1:8" x14ac:dyDescent="0.35">
      <c r="A2519" t="s">
        <v>4455</v>
      </c>
      <c r="B2519" t="s">
        <v>4456</v>
      </c>
      <c r="C2519" t="s">
        <v>8</v>
      </c>
      <c r="D2519" t="s">
        <v>9</v>
      </c>
      <c r="E2519" t="str">
        <f>VLOOKUP(A2519,[1]Sheet2!A:B,2,0)</f>
        <v/>
      </c>
      <c r="F2519" t="b">
        <f>_xlfn.XOR(LEN($C2519)&gt;1,LEN($D2519)&gt;1)</f>
        <v>0</v>
      </c>
      <c r="G2519" t="b">
        <f>AND(LEN($C2519)&gt;1,LEN($D2519)&gt;1)</f>
        <v>1</v>
      </c>
      <c r="H2519" t="str">
        <f>IF(E2519="","",IF(E2519=D2519,1,2))</f>
        <v/>
      </c>
    </row>
    <row r="2520" spans="1:8" x14ac:dyDescent="0.35">
      <c r="A2520" t="s">
        <v>4457</v>
      </c>
      <c r="B2520" t="s">
        <v>4458</v>
      </c>
      <c r="C2520" t="s">
        <v>8</v>
      </c>
      <c r="D2520" t="s">
        <v>20</v>
      </c>
      <c r="E2520" t="str">
        <f>VLOOKUP(A2520,[1]Sheet2!A:B,2,0)</f>
        <v>Green</v>
      </c>
      <c r="F2520" t="b">
        <f>_xlfn.XOR(LEN($C2520)&gt;1,LEN($D2520)&gt;1)</f>
        <v>0</v>
      </c>
      <c r="G2520" t="b">
        <f>AND(LEN($C2520)&gt;1,LEN($D2520)&gt;1)</f>
        <v>1</v>
      </c>
      <c r="H2520">
        <f>IF(E2520="","",IF(E2520=D2520,1,2))</f>
        <v>2</v>
      </c>
    </row>
    <row r="2521" spans="1:8" x14ac:dyDescent="0.35">
      <c r="A2521" t="s">
        <v>4459</v>
      </c>
      <c r="B2521" t="s">
        <v>4460</v>
      </c>
      <c r="C2521" t="s">
        <v>8</v>
      </c>
      <c r="D2521" t="s">
        <v>9</v>
      </c>
      <c r="E2521" t="str">
        <f>VLOOKUP(A2521,[1]Sheet2!A:B,2,0)</f>
        <v/>
      </c>
      <c r="F2521" t="b">
        <f>_xlfn.XOR(LEN($C2521)&gt;1,LEN($D2521)&gt;1)</f>
        <v>0</v>
      </c>
      <c r="G2521" t="b">
        <f>AND(LEN($C2521)&gt;1,LEN($D2521)&gt;1)</f>
        <v>1</v>
      </c>
      <c r="H2521" t="str">
        <f>IF(E2521="","",IF(E2521=D2521,1,2))</f>
        <v/>
      </c>
    </row>
    <row r="2522" spans="1:8" x14ac:dyDescent="0.35">
      <c r="A2522" t="s">
        <v>4461</v>
      </c>
      <c r="B2522" t="s">
        <v>4460</v>
      </c>
      <c r="C2522" t="s">
        <v>8</v>
      </c>
      <c r="D2522" t="s">
        <v>9</v>
      </c>
      <c r="E2522" t="str">
        <f>VLOOKUP(A2522,[1]Sheet2!A:B,2,0)</f>
        <v>Green</v>
      </c>
      <c r="F2522" t="b">
        <f>_xlfn.XOR(LEN($C2522)&gt;1,LEN($D2522)&gt;1)</f>
        <v>0</v>
      </c>
      <c r="G2522" t="b">
        <f>AND(LEN($C2522)&gt;1,LEN($D2522)&gt;1)</f>
        <v>1</v>
      </c>
      <c r="H2522">
        <f>IF(E2522="","",IF(E2522=D2522,1,2))</f>
        <v>1</v>
      </c>
    </row>
    <row r="2523" spans="1:8" x14ac:dyDescent="0.35">
      <c r="A2523" t="s">
        <v>4462</v>
      </c>
      <c r="B2523" t="s">
        <v>4460</v>
      </c>
      <c r="C2523" t="s">
        <v>8</v>
      </c>
      <c r="D2523" t="s">
        <v>9</v>
      </c>
      <c r="E2523" t="str">
        <f>VLOOKUP(A2523,[1]Sheet2!A:B,2,0)</f>
        <v>Green</v>
      </c>
      <c r="F2523" t="b">
        <f>_xlfn.XOR(LEN($C2523)&gt;1,LEN($D2523)&gt;1)</f>
        <v>0</v>
      </c>
      <c r="G2523" t="b">
        <f>AND(LEN($C2523)&gt;1,LEN($D2523)&gt;1)</f>
        <v>1</v>
      </c>
      <c r="H2523">
        <f>IF(E2523="","",IF(E2523=D2523,1,2))</f>
        <v>1</v>
      </c>
    </row>
    <row r="2524" spans="1:8" x14ac:dyDescent="0.35">
      <c r="A2524" t="s">
        <v>4463</v>
      </c>
      <c r="B2524" t="s">
        <v>4460</v>
      </c>
      <c r="C2524" t="s">
        <v>8</v>
      </c>
      <c r="D2524" t="s">
        <v>9</v>
      </c>
      <c r="E2524" t="str">
        <f>VLOOKUP(A2524,[1]Sheet2!A:B,2,0)</f>
        <v/>
      </c>
      <c r="F2524" t="b">
        <f>_xlfn.XOR(LEN($C2524)&gt;1,LEN($D2524)&gt;1)</f>
        <v>0</v>
      </c>
      <c r="G2524" t="b">
        <f>AND(LEN($C2524)&gt;1,LEN($D2524)&gt;1)</f>
        <v>1</v>
      </c>
      <c r="H2524" t="str">
        <f>IF(E2524="","",IF(E2524=D2524,1,2))</f>
        <v/>
      </c>
    </row>
    <row r="2525" spans="1:8" x14ac:dyDescent="0.35">
      <c r="A2525" t="s">
        <v>4464</v>
      </c>
      <c r="B2525" t="s">
        <v>4460</v>
      </c>
      <c r="C2525" t="s">
        <v>8</v>
      </c>
      <c r="D2525" t="s">
        <v>9</v>
      </c>
      <c r="E2525" t="str">
        <f>VLOOKUP(A2525,[1]Sheet2!A:B,2,0)</f>
        <v>Green</v>
      </c>
      <c r="F2525" t="b">
        <f>_xlfn.XOR(LEN($C2525)&gt;1,LEN($D2525)&gt;1)</f>
        <v>0</v>
      </c>
      <c r="G2525" t="b">
        <f>AND(LEN($C2525)&gt;1,LEN($D2525)&gt;1)</f>
        <v>1</v>
      </c>
      <c r="H2525">
        <f>IF(E2525="","",IF(E2525=D2525,1,2))</f>
        <v>1</v>
      </c>
    </row>
    <row r="2526" spans="1:8" x14ac:dyDescent="0.35">
      <c r="A2526" t="s">
        <v>4465</v>
      </c>
      <c r="B2526" t="s">
        <v>4460</v>
      </c>
      <c r="C2526" t="s">
        <v>8</v>
      </c>
      <c r="D2526" t="s">
        <v>9</v>
      </c>
      <c r="E2526" t="str">
        <f>VLOOKUP(A2526,[1]Sheet2!A:B,2,0)</f>
        <v>Green</v>
      </c>
      <c r="F2526" t="b">
        <f>_xlfn.XOR(LEN($C2526)&gt;1,LEN($D2526)&gt;1)</f>
        <v>0</v>
      </c>
      <c r="G2526" t="b">
        <f>AND(LEN($C2526)&gt;1,LEN($D2526)&gt;1)</f>
        <v>1</v>
      </c>
      <c r="H2526">
        <f>IF(E2526="","",IF(E2526=D2526,1,2))</f>
        <v>1</v>
      </c>
    </row>
    <row r="2527" spans="1:8" x14ac:dyDescent="0.35">
      <c r="A2527" t="s">
        <v>4466</v>
      </c>
      <c r="B2527" t="s">
        <v>4467</v>
      </c>
      <c r="C2527" t="s">
        <v>8</v>
      </c>
      <c r="D2527" t="s">
        <v>9</v>
      </c>
      <c r="E2527" t="str">
        <f>VLOOKUP(A2527,[1]Sheet2!A:B,2,0)</f>
        <v/>
      </c>
      <c r="F2527" t="b">
        <f>_xlfn.XOR(LEN($C2527)&gt;1,LEN($D2527)&gt;1)</f>
        <v>0</v>
      </c>
      <c r="G2527" t="b">
        <f>AND(LEN($C2527)&gt;1,LEN($D2527)&gt;1)</f>
        <v>1</v>
      </c>
      <c r="H2527" t="str">
        <f>IF(E2527="","",IF(E2527=D2527,1,2))</f>
        <v/>
      </c>
    </row>
    <row r="2528" spans="1:8" x14ac:dyDescent="0.35">
      <c r="A2528" t="s">
        <v>4468</v>
      </c>
      <c r="B2528" t="s">
        <v>4469</v>
      </c>
      <c r="C2528" t="s">
        <v>8</v>
      </c>
      <c r="D2528" t="s">
        <v>9</v>
      </c>
      <c r="E2528" t="str">
        <f>VLOOKUP(A2528,[1]Sheet2!A:B,2,0)</f>
        <v>Green</v>
      </c>
      <c r="F2528" t="b">
        <f>_xlfn.XOR(LEN($C2528)&gt;1,LEN($D2528)&gt;1)</f>
        <v>0</v>
      </c>
      <c r="G2528" t="b">
        <f>AND(LEN($C2528)&gt;1,LEN($D2528)&gt;1)</f>
        <v>1</v>
      </c>
      <c r="H2528">
        <f>IF(E2528="","",IF(E2528=D2528,1,2))</f>
        <v>1</v>
      </c>
    </row>
    <row r="2529" spans="1:8" x14ac:dyDescent="0.35">
      <c r="A2529" t="s">
        <v>4470</v>
      </c>
      <c r="B2529" t="s">
        <v>4471</v>
      </c>
      <c r="C2529" t="s">
        <v>8</v>
      </c>
      <c r="D2529" t="s">
        <v>9</v>
      </c>
      <c r="E2529" t="str">
        <f>VLOOKUP(A2529,[1]Sheet2!A:B,2,0)</f>
        <v>Green</v>
      </c>
      <c r="F2529" t="b">
        <f>_xlfn.XOR(LEN($C2529)&gt;1,LEN($D2529)&gt;1)</f>
        <v>0</v>
      </c>
      <c r="G2529" t="b">
        <f>AND(LEN($C2529)&gt;1,LEN($D2529)&gt;1)</f>
        <v>1</v>
      </c>
      <c r="H2529">
        <f>IF(E2529="","",IF(E2529=D2529,1,2))</f>
        <v>1</v>
      </c>
    </row>
    <row r="2530" spans="1:8" x14ac:dyDescent="0.35">
      <c r="A2530" t="s">
        <v>4472</v>
      </c>
      <c r="B2530" t="s">
        <v>4473</v>
      </c>
      <c r="C2530" t="s">
        <v>8</v>
      </c>
      <c r="D2530" t="s">
        <v>20</v>
      </c>
      <c r="E2530" t="str">
        <f>VLOOKUP(A2530,[1]Sheet2!A:B,2,0)</f>
        <v/>
      </c>
      <c r="F2530" t="b">
        <f>_xlfn.XOR(LEN($C2530)&gt;1,LEN($D2530)&gt;1)</f>
        <v>0</v>
      </c>
      <c r="G2530" t="b">
        <f>AND(LEN($C2530)&gt;1,LEN($D2530)&gt;1)</f>
        <v>1</v>
      </c>
      <c r="H2530" t="str">
        <f>IF(E2530="","",IF(E2530=D2530,1,2))</f>
        <v/>
      </c>
    </row>
    <row r="2531" spans="1:8" x14ac:dyDescent="0.35">
      <c r="A2531" t="s">
        <v>4474</v>
      </c>
      <c r="B2531" t="s">
        <v>4475</v>
      </c>
      <c r="C2531" t="s">
        <v>8</v>
      </c>
      <c r="D2531" t="s">
        <v>9</v>
      </c>
      <c r="E2531" t="str">
        <f>VLOOKUP(A2531,[1]Sheet2!A:B,2,0)</f>
        <v>Green</v>
      </c>
      <c r="F2531" t="b">
        <f>_xlfn.XOR(LEN($C2531)&gt;1,LEN($D2531)&gt;1)</f>
        <v>0</v>
      </c>
      <c r="G2531" t="b">
        <f>AND(LEN($C2531)&gt;1,LEN($D2531)&gt;1)</f>
        <v>1</v>
      </c>
      <c r="H2531">
        <f>IF(E2531="","",IF(E2531=D2531,1,2))</f>
        <v>1</v>
      </c>
    </row>
    <row r="2532" spans="1:8" x14ac:dyDescent="0.35">
      <c r="A2532" t="s">
        <v>4476</v>
      </c>
      <c r="B2532" t="s">
        <v>4477</v>
      </c>
      <c r="C2532" t="s">
        <v>8</v>
      </c>
      <c r="D2532" t="s">
        <v>9</v>
      </c>
      <c r="E2532" t="str">
        <f>VLOOKUP(A2532,[1]Sheet2!A:B,2,0)</f>
        <v>Green</v>
      </c>
      <c r="F2532" t="b">
        <f>_xlfn.XOR(LEN($C2532)&gt;1,LEN($D2532)&gt;1)</f>
        <v>0</v>
      </c>
      <c r="G2532" t="b">
        <f>AND(LEN($C2532)&gt;1,LEN($D2532)&gt;1)</f>
        <v>1</v>
      </c>
      <c r="H2532">
        <f>IF(E2532="","",IF(E2532=D2532,1,2))</f>
        <v>1</v>
      </c>
    </row>
    <row r="2533" spans="1:8" x14ac:dyDescent="0.35">
      <c r="A2533" t="s">
        <v>4478</v>
      </c>
      <c r="B2533" t="s">
        <v>4477</v>
      </c>
      <c r="C2533" t="s">
        <v>8</v>
      </c>
      <c r="D2533" t="s">
        <v>9</v>
      </c>
      <c r="E2533" t="str">
        <f>VLOOKUP(A2533,[1]Sheet2!A:B,2,0)</f>
        <v/>
      </c>
      <c r="F2533" t="b">
        <f>_xlfn.XOR(LEN($C2533)&gt;1,LEN($D2533)&gt;1)</f>
        <v>0</v>
      </c>
      <c r="G2533" t="b">
        <f>AND(LEN($C2533)&gt;1,LEN($D2533)&gt;1)</f>
        <v>1</v>
      </c>
      <c r="H2533" t="str">
        <f>IF(E2533="","",IF(E2533=D2533,1,2))</f>
        <v/>
      </c>
    </row>
    <row r="2534" spans="1:8" x14ac:dyDescent="0.35">
      <c r="A2534" t="s">
        <v>4479</v>
      </c>
      <c r="B2534" t="s">
        <v>4480</v>
      </c>
      <c r="C2534" t="s">
        <v>16</v>
      </c>
      <c r="D2534" t="s">
        <v>17</v>
      </c>
      <c r="E2534" t="str">
        <f>VLOOKUP(A2534,[1]Sheet2!A:B,2,0)</f>
        <v/>
      </c>
      <c r="F2534" t="b">
        <f>_xlfn.XOR(LEN($C2534)&gt;1,LEN($D2534)&gt;1)</f>
        <v>0</v>
      </c>
      <c r="G2534" t="b">
        <f>AND(LEN($C2534)&gt;1,LEN($D2534)&gt;1)</f>
        <v>1</v>
      </c>
      <c r="H2534" t="str">
        <f>IF(E2534="","",IF(E2534=D2534,1,2))</f>
        <v/>
      </c>
    </row>
    <row r="2535" spans="1:8" x14ac:dyDescent="0.35">
      <c r="A2535" t="s">
        <v>4481</v>
      </c>
      <c r="B2535" t="s">
        <v>4480</v>
      </c>
      <c r="C2535" t="s">
        <v>16</v>
      </c>
      <c r="D2535" t="s">
        <v>17</v>
      </c>
      <c r="E2535" t="str">
        <f>VLOOKUP(A2535,[1]Sheet2!A:B,2,0)</f>
        <v/>
      </c>
      <c r="F2535" t="b">
        <f>_xlfn.XOR(LEN($C2535)&gt;1,LEN($D2535)&gt;1)</f>
        <v>0</v>
      </c>
      <c r="G2535" t="b">
        <f>AND(LEN($C2535)&gt;1,LEN($D2535)&gt;1)</f>
        <v>1</v>
      </c>
      <c r="H2535" t="str">
        <f>IF(E2535="","",IF(E2535=D2535,1,2))</f>
        <v/>
      </c>
    </row>
    <row r="2536" spans="1:8" x14ac:dyDescent="0.35">
      <c r="A2536" t="s">
        <v>4482</v>
      </c>
      <c r="B2536" t="s">
        <v>4480</v>
      </c>
      <c r="C2536" t="s">
        <v>16</v>
      </c>
      <c r="D2536" t="s">
        <v>17</v>
      </c>
      <c r="E2536" t="str">
        <f>VLOOKUP(A2536,[1]Sheet2!A:B,2,0)</f>
        <v/>
      </c>
      <c r="F2536" t="b">
        <f>_xlfn.XOR(LEN($C2536)&gt;1,LEN($D2536)&gt;1)</f>
        <v>0</v>
      </c>
      <c r="G2536" t="b">
        <f>AND(LEN($C2536)&gt;1,LEN($D2536)&gt;1)</f>
        <v>1</v>
      </c>
      <c r="H2536" t="str">
        <f>IF(E2536="","",IF(E2536=D2536,1,2))</f>
        <v/>
      </c>
    </row>
    <row r="2537" spans="1:8" x14ac:dyDescent="0.35">
      <c r="A2537" t="s">
        <v>4483</v>
      </c>
      <c r="B2537" t="s">
        <v>4484</v>
      </c>
      <c r="C2537" t="s">
        <v>8</v>
      </c>
      <c r="D2537" t="s">
        <v>9</v>
      </c>
      <c r="E2537" t="str">
        <f>VLOOKUP(A2537,[1]Sheet2!A:B,2,0)</f>
        <v/>
      </c>
      <c r="F2537" t="b">
        <f>_xlfn.XOR(LEN($C2537)&gt;1,LEN($D2537)&gt;1)</f>
        <v>0</v>
      </c>
      <c r="G2537" t="b">
        <f>AND(LEN($C2537)&gt;1,LEN($D2537)&gt;1)</f>
        <v>1</v>
      </c>
      <c r="H2537" t="str">
        <f>IF(E2537="","",IF(E2537=D2537,1,2))</f>
        <v/>
      </c>
    </row>
    <row r="2538" spans="1:8" x14ac:dyDescent="0.35">
      <c r="A2538" t="s">
        <v>4485</v>
      </c>
      <c r="B2538" t="s">
        <v>4486</v>
      </c>
      <c r="C2538" t="s">
        <v>8</v>
      </c>
      <c r="D2538" t="s">
        <v>9</v>
      </c>
      <c r="E2538" t="str">
        <f>VLOOKUP(A2538,[1]Sheet2!A:B,2,0)</f>
        <v/>
      </c>
      <c r="F2538" t="b">
        <f>_xlfn.XOR(LEN($C2538)&gt;1,LEN($D2538)&gt;1)</f>
        <v>0</v>
      </c>
      <c r="G2538" t="b">
        <f>AND(LEN($C2538)&gt;1,LEN($D2538)&gt;1)</f>
        <v>1</v>
      </c>
      <c r="H2538" t="str">
        <f>IF(E2538="","",IF(E2538=D2538,1,2))</f>
        <v/>
      </c>
    </row>
    <row r="2539" spans="1:8" x14ac:dyDescent="0.35">
      <c r="A2539" t="s">
        <v>4487</v>
      </c>
      <c r="B2539" t="s">
        <v>4488</v>
      </c>
      <c r="C2539" t="s">
        <v>16</v>
      </c>
      <c r="D2539" t="s">
        <v>17</v>
      </c>
      <c r="E2539" t="str">
        <f>VLOOKUP(A2539,[1]Sheet2!A:B,2,0)</f>
        <v/>
      </c>
      <c r="F2539" t="b">
        <f>_xlfn.XOR(LEN($C2539)&gt;1,LEN($D2539)&gt;1)</f>
        <v>0</v>
      </c>
      <c r="G2539" t="b">
        <f>AND(LEN($C2539)&gt;1,LEN($D2539)&gt;1)</f>
        <v>1</v>
      </c>
      <c r="H2539" t="str">
        <f>IF(E2539="","",IF(E2539=D2539,1,2))</f>
        <v/>
      </c>
    </row>
    <row r="2540" spans="1:8" x14ac:dyDescent="0.35">
      <c r="A2540" t="s">
        <v>4489</v>
      </c>
      <c r="B2540" t="s">
        <v>4490</v>
      </c>
      <c r="C2540" t="s">
        <v>16</v>
      </c>
      <c r="D2540" t="s">
        <v>17</v>
      </c>
      <c r="E2540" t="str">
        <f>VLOOKUP(A2540,[1]Sheet2!A:B,2,0)</f>
        <v/>
      </c>
      <c r="F2540" t="b">
        <f>_xlfn.XOR(LEN($C2540)&gt;1,LEN($D2540)&gt;1)</f>
        <v>0</v>
      </c>
      <c r="G2540" t="b">
        <f>AND(LEN($C2540)&gt;1,LEN($D2540)&gt;1)</f>
        <v>1</v>
      </c>
      <c r="H2540" t="str">
        <f>IF(E2540="","",IF(E2540=D2540,1,2))</f>
        <v/>
      </c>
    </row>
    <row r="2541" spans="1:8" x14ac:dyDescent="0.35">
      <c r="A2541" t="s">
        <v>4491</v>
      </c>
      <c r="B2541" t="s">
        <v>4492</v>
      </c>
      <c r="C2541" t="s">
        <v>8</v>
      </c>
      <c r="D2541" t="s">
        <v>9</v>
      </c>
      <c r="E2541" t="str">
        <f>VLOOKUP(A2541,[1]Sheet2!A:B,2,0)</f>
        <v/>
      </c>
      <c r="F2541" t="b">
        <f>_xlfn.XOR(LEN($C2541)&gt;1,LEN($D2541)&gt;1)</f>
        <v>0</v>
      </c>
      <c r="G2541" t="b">
        <f>AND(LEN($C2541)&gt;1,LEN($D2541)&gt;1)</f>
        <v>1</v>
      </c>
      <c r="H2541" t="str">
        <f>IF(E2541="","",IF(E2541=D2541,1,2))</f>
        <v/>
      </c>
    </row>
    <row r="2542" spans="1:8" x14ac:dyDescent="0.35">
      <c r="A2542" t="s">
        <v>4493</v>
      </c>
      <c r="B2542" t="s">
        <v>4494</v>
      </c>
      <c r="C2542" t="s">
        <v>71</v>
      </c>
      <c r="D2542" t="s">
        <v>71</v>
      </c>
      <c r="E2542" t="str">
        <f>VLOOKUP(A2542,[1]Sheet2!A:B,2,0)</f>
        <v/>
      </c>
      <c r="F2542" t="b">
        <f>_xlfn.XOR(LEN($C2542)&gt;1,LEN($D2542)&gt;1)</f>
        <v>0</v>
      </c>
      <c r="G2542" t="b">
        <f>AND(LEN($C2542)&gt;1,LEN($D2542)&gt;1)</f>
        <v>1</v>
      </c>
      <c r="H2542" t="str">
        <f>IF(E2542="","",IF(E2542=D2542,1,2))</f>
        <v/>
      </c>
    </row>
    <row r="2543" spans="1:8" x14ac:dyDescent="0.35">
      <c r="A2543" t="s">
        <v>4495</v>
      </c>
      <c r="B2543" t="s">
        <v>4496</v>
      </c>
      <c r="C2543" t="s">
        <v>71</v>
      </c>
      <c r="D2543" t="s">
        <v>71</v>
      </c>
      <c r="E2543" t="str">
        <f>VLOOKUP(A2543,[1]Sheet2!A:B,2,0)</f>
        <v/>
      </c>
      <c r="F2543" t="b">
        <f>_xlfn.XOR(LEN($C2543)&gt;1,LEN($D2543)&gt;1)</f>
        <v>0</v>
      </c>
      <c r="G2543" t="b">
        <f>AND(LEN($C2543)&gt;1,LEN($D2543)&gt;1)</f>
        <v>1</v>
      </c>
      <c r="H2543" t="str">
        <f>IF(E2543="","",IF(E2543=D2543,1,2))</f>
        <v/>
      </c>
    </row>
    <row r="2544" spans="1:8" x14ac:dyDescent="0.35">
      <c r="A2544" t="s">
        <v>4497</v>
      </c>
      <c r="B2544" t="s">
        <v>4498</v>
      </c>
      <c r="C2544" t="s">
        <v>71</v>
      </c>
      <c r="D2544" t="s">
        <v>71</v>
      </c>
      <c r="E2544" t="str">
        <f>VLOOKUP(A2544,[1]Sheet2!A:B,2,0)</f>
        <v/>
      </c>
      <c r="F2544" t="b">
        <f>_xlfn.XOR(LEN($C2544)&gt;1,LEN($D2544)&gt;1)</f>
        <v>0</v>
      </c>
      <c r="G2544" t="b">
        <f>AND(LEN($C2544)&gt;1,LEN($D2544)&gt;1)</f>
        <v>1</v>
      </c>
      <c r="H2544" t="str">
        <f>IF(E2544="","",IF(E2544=D2544,1,2))</f>
        <v/>
      </c>
    </row>
    <row r="2545" spans="1:8" x14ac:dyDescent="0.35">
      <c r="A2545" t="s">
        <v>4499</v>
      </c>
      <c r="B2545" t="s">
        <v>4500</v>
      </c>
      <c r="C2545" t="s">
        <v>137</v>
      </c>
      <c r="D2545" t="s">
        <v>38</v>
      </c>
      <c r="E2545" t="str">
        <f>VLOOKUP(A2545,[1]Sheet2!A:B,2,0)</f>
        <v/>
      </c>
      <c r="F2545" t="b">
        <f>_xlfn.XOR(LEN($C2545)&gt;1,LEN($D2545)&gt;1)</f>
        <v>0</v>
      </c>
      <c r="G2545" t="b">
        <f>AND(LEN($C2545)&gt;1,LEN($D2545)&gt;1)</f>
        <v>1</v>
      </c>
      <c r="H2545" t="str">
        <f>IF(E2545="","",IF(E2545=D2545,1,2))</f>
        <v/>
      </c>
    </row>
    <row r="2546" spans="1:8" x14ac:dyDescent="0.35">
      <c r="A2546" t="s">
        <v>4501</v>
      </c>
      <c r="B2546" t="s">
        <v>4502</v>
      </c>
      <c r="C2546" t="s">
        <v>137</v>
      </c>
      <c r="D2546" t="s">
        <v>38</v>
      </c>
      <c r="E2546" t="str">
        <f>VLOOKUP(A2546,[1]Sheet2!A:B,2,0)</f>
        <v/>
      </c>
      <c r="F2546" t="b">
        <f>_xlfn.XOR(LEN($C2546)&gt;1,LEN($D2546)&gt;1)</f>
        <v>0</v>
      </c>
      <c r="G2546" t="b">
        <f>AND(LEN($C2546)&gt;1,LEN($D2546)&gt;1)</f>
        <v>1</v>
      </c>
      <c r="H2546" t="str">
        <f>IF(E2546="","",IF(E2546=D2546,1,2))</f>
        <v/>
      </c>
    </row>
    <row r="2547" spans="1:8" x14ac:dyDescent="0.35">
      <c r="A2547" t="s">
        <v>4503</v>
      </c>
      <c r="B2547" t="s">
        <v>4504</v>
      </c>
      <c r="C2547" t="s">
        <v>8</v>
      </c>
      <c r="D2547" t="s">
        <v>17</v>
      </c>
      <c r="E2547" t="str">
        <f>VLOOKUP(A2547,[1]Sheet2!A:B,2,0)</f>
        <v/>
      </c>
      <c r="F2547" t="b">
        <f>_xlfn.XOR(LEN($C2547)&gt;1,LEN($D2547)&gt;1)</f>
        <v>0</v>
      </c>
      <c r="G2547" t="b">
        <f>AND(LEN($C2547)&gt;1,LEN($D2547)&gt;1)</f>
        <v>1</v>
      </c>
      <c r="H2547" t="str">
        <f>IF(E2547="","",IF(E2547=D2547,1,2))</f>
        <v/>
      </c>
    </row>
    <row r="2548" spans="1:8" x14ac:dyDescent="0.35">
      <c r="A2548" t="s">
        <v>4505</v>
      </c>
      <c r="B2548" t="s">
        <v>4506</v>
      </c>
      <c r="C2548" t="s">
        <v>23</v>
      </c>
      <c r="D2548" t="s">
        <v>9</v>
      </c>
      <c r="E2548" t="str">
        <f>VLOOKUP(A2548,[1]Sheet2!A:B,2,0)</f>
        <v>Green</v>
      </c>
      <c r="F2548" t="b">
        <f>_xlfn.XOR(LEN($C2548)&gt;1,LEN($D2548)&gt;1)</f>
        <v>0</v>
      </c>
      <c r="G2548" t="b">
        <f>AND(LEN($C2548)&gt;1,LEN($D2548)&gt;1)</f>
        <v>1</v>
      </c>
      <c r="H2548">
        <f>IF(E2548="","",IF(E2548=D2548,1,2))</f>
        <v>1</v>
      </c>
    </row>
    <row r="2549" spans="1:8" x14ac:dyDescent="0.35">
      <c r="A2549" t="s">
        <v>4507</v>
      </c>
      <c r="B2549" t="s">
        <v>4508</v>
      </c>
      <c r="C2549" t="s">
        <v>23</v>
      </c>
      <c r="D2549" t="s">
        <v>20</v>
      </c>
      <c r="E2549" t="str">
        <f>VLOOKUP(A2549,[1]Sheet2!A:B,2,0)</f>
        <v/>
      </c>
      <c r="F2549" t="b">
        <f>_xlfn.XOR(LEN($C2549)&gt;1,LEN($D2549)&gt;1)</f>
        <v>0</v>
      </c>
      <c r="G2549" t="b">
        <f>AND(LEN($C2549)&gt;1,LEN($D2549)&gt;1)</f>
        <v>1</v>
      </c>
      <c r="H2549" t="str">
        <f>IF(E2549="","",IF(E2549=D2549,1,2))</f>
        <v/>
      </c>
    </row>
    <row r="2550" spans="1:8" x14ac:dyDescent="0.35">
      <c r="A2550" t="s">
        <v>4509</v>
      </c>
      <c r="B2550" t="s">
        <v>4510</v>
      </c>
      <c r="C2550" t="s">
        <v>23</v>
      </c>
      <c r="D2550" t="s">
        <v>20</v>
      </c>
      <c r="E2550" t="str">
        <f>VLOOKUP(A2550,[1]Sheet2!A:B,2,0)</f>
        <v/>
      </c>
      <c r="F2550" t="b">
        <f>_xlfn.XOR(LEN($C2550)&gt;1,LEN($D2550)&gt;1)</f>
        <v>0</v>
      </c>
      <c r="G2550" t="b">
        <f>AND(LEN($C2550)&gt;1,LEN($D2550)&gt;1)</f>
        <v>1</v>
      </c>
      <c r="H2550" t="str">
        <f>IF(E2550="","",IF(E2550=D2550,1,2))</f>
        <v/>
      </c>
    </row>
    <row r="2551" spans="1:8" x14ac:dyDescent="0.35">
      <c r="A2551" t="s">
        <v>4511</v>
      </c>
      <c r="B2551" t="s">
        <v>4512</v>
      </c>
      <c r="C2551" t="s">
        <v>23</v>
      </c>
      <c r="D2551" t="s">
        <v>20</v>
      </c>
      <c r="E2551" t="str">
        <f>VLOOKUP(A2551,[1]Sheet2!A:B,2,0)</f>
        <v>Yellow</v>
      </c>
      <c r="F2551" t="b">
        <f>_xlfn.XOR(LEN($C2551)&gt;1,LEN($D2551)&gt;1)</f>
        <v>0</v>
      </c>
      <c r="G2551" t="b">
        <f>AND(LEN($C2551)&gt;1,LEN($D2551)&gt;1)</f>
        <v>1</v>
      </c>
      <c r="H2551">
        <f>IF(E2551="","",IF(E2551=D2551,1,2))</f>
        <v>1</v>
      </c>
    </row>
    <row r="2552" spans="1:8" x14ac:dyDescent="0.35">
      <c r="A2552" t="s">
        <v>4513</v>
      </c>
      <c r="B2552" t="s">
        <v>4514</v>
      </c>
      <c r="C2552" t="s">
        <v>23</v>
      </c>
      <c r="D2552" t="s">
        <v>9</v>
      </c>
      <c r="E2552" t="str">
        <f>VLOOKUP(A2552,[1]Sheet2!A:B,2,0)</f>
        <v/>
      </c>
      <c r="F2552" t="b">
        <f>_xlfn.XOR(LEN($C2552)&gt;1,LEN($D2552)&gt;1)</f>
        <v>0</v>
      </c>
      <c r="G2552" t="b">
        <f>AND(LEN($C2552)&gt;1,LEN($D2552)&gt;1)</f>
        <v>1</v>
      </c>
      <c r="H2552" t="str">
        <f>IF(E2552="","",IF(E2552=D2552,1,2))</f>
        <v/>
      </c>
    </row>
    <row r="2553" spans="1:8" x14ac:dyDescent="0.35">
      <c r="A2553" t="s">
        <v>4515</v>
      </c>
      <c r="B2553" t="s">
        <v>4514</v>
      </c>
      <c r="C2553" t="s">
        <v>23</v>
      </c>
      <c r="D2553" t="s">
        <v>9</v>
      </c>
      <c r="E2553" t="str">
        <f>VLOOKUP(A2553,[1]Sheet2!A:B,2,0)</f>
        <v/>
      </c>
      <c r="F2553" t="b">
        <f>_xlfn.XOR(LEN($C2553)&gt;1,LEN($D2553)&gt;1)</f>
        <v>0</v>
      </c>
      <c r="G2553" t="b">
        <f>AND(LEN($C2553)&gt;1,LEN($D2553)&gt;1)</f>
        <v>1</v>
      </c>
      <c r="H2553" t="str">
        <f>IF(E2553="","",IF(E2553=D2553,1,2))</f>
        <v/>
      </c>
    </row>
    <row r="2554" spans="1:8" x14ac:dyDescent="0.35">
      <c r="A2554" t="s">
        <v>4516</v>
      </c>
      <c r="B2554" t="s">
        <v>4517</v>
      </c>
      <c r="C2554" t="s">
        <v>23</v>
      </c>
      <c r="D2554" t="s">
        <v>20</v>
      </c>
      <c r="E2554" t="str">
        <f>VLOOKUP(A2554,[1]Sheet2!A:B,2,0)</f>
        <v/>
      </c>
      <c r="F2554" t="b">
        <f>_xlfn.XOR(LEN($C2554)&gt;1,LEN($D2554)&gt;1)</f>
        <v>0</v>
      </c>
      <c r="G2554" t="b">
        <f>AND(LEN($C2554)&gt;1,LEN($D2554)&gt;1)</f>
        <v>1</v>
      </c>
      <c r="H2554" t="str">
        <f>IF(E2554="","",IF(E2554=D2554,1,2))</f>
        <v/>
      </c>
    </row>
    <row r="2555" spans="1:8" x14ac:dyDescent="0.35">
      <c r="A2555" t="s">
        <v>4518</v>
      </c>
      <c r="B2555" t="s">
        <v>4519</v>
      </c>
      <c r="C2555" t="s">
        <v>23</v>
      </c>
      <c r="D2555" t="s">
        <v>20</v>
      </c>
      <c r="E2555" t="str">
        <f>VLOOKUP(A2555,[1]Sheet2!A:B,2,0)</f>
        <v/>
      </c>
      <c r="F2555" t="b">
        <f>_xlfn.XOR(LEN($C2555)&gt;1,LEN($D2555)&gt;1)</f>
        <v>0</v>
      </c>
      <c r="G2555" t="b">
        <f>AND(LEN($C2555)&gt;1,LEN($D2555)&gt;1)</f>
        <v>1</v>
      </c>
      <c r="H2555" t="str">
        <f>IF(E2555="","",IF(E2555=D2555,1,2))</f>
        <v/>
      </c>
    </row>
    <row r="2556" spans="1:8" x14ac:dyDescent="0.35">
      <c r="A2556" t="s">
        <v>4520</v>
      </c>
      <c r="B2556" t="s">
        <v>4521</v>
      </c>
      <c r="C2556" t="s">
        <v>71</v>
      </c>
      <c r="D2556" t="s">
        <v>71</v>
      </c>
      <c r="E2556" t="str">
        <f>VLOOKUP(A2556,[1]Sheet2!A:B,2,0)</f>
        <v/>
      </c>
      <c r="F2556" t="b">
        <f>_xlfn.XOR(LEN($C2556)&gt;1,LEN($D2556)&gt;1)</f>
        <v>0</v>
      </c>
      <c r="G2556" t="b">
        <f>AND(LEN($C2556)&gt;1,LEN($D2556)&gt;1)</f>
        <v>1</v>
      </c>
      <c r="H2556" t="str">
        <f>IF(E2556="","",IF(E2556=D2556,1,2))</f>
        <v/>
      </c>
    </row>
    <row r="2557" spans="1:8" x14ac:dyDescent="0.35">
      <c r="A2557" t="s">
        <v>4522</v>
      </c>
      <c r="B2557" t="s">
        <v>4523</v>
      </c>
      <c r="C2557" t="s">
        <v>26</v>
      </c>
      <c r="D2557" t="s">
        <v>9</v>
      </c>
      <c r="E2557" t="str">
        <f>VLOOKUP(A2557,[1]Sheet2!A:B,2,0)</f>
        <v/>
      </c>
      <c r="F2557" t="b">
        <f>_xlfn.XOR(LEN($C2557)&gt;1,LEN($D2557)&gt;1)</f>
        <v>0</v>
      </c>
      <c r="G2557" t="b">
        <f>AND(LEN($C2557)&gt;1,LEN($D2557)&gt;1)</f>
        <v>1</v>
      </c>
      <c r="H2557" t="str">
        <f>IF(E2557="","",IF(E2557=D2557,1,2))</f>
        <v/>
      </c>
    </row>
    <row r="2558" spans="1:8" x14ac:dyDescent="0.35">
      <c r="A2558" t="s">
        <v>4524</v>
      </c>
      <c r="B2558" t="s">
        <v>4525</v>
      </c>
      <c r="C2558" t="s">
        <v>37</v>
      </c>
      <c r="D2558" t="s">
        <v>38</v>
      </c>
      <c r="E2558" t="str">
        <f>VLOOKUP(A2558,[1]Sheet2!A:B,2,0)</f>
        <v/>
      </c>
      <c r="F2558" t="b">
        <f>_xlfn.XOR(LEN($C2558)&gt;1,LEN($D2558)&gt;1)</f>
        <v>0</v>
      </c>
      <c r="G2558" t="b">
        <f>AND(LEN($C2558)&gt;1,LEN($D2558)&gt;1)</f>
        <v>1</v>
      </c>
      <c r="H2558" t="str">
        <f>IF(E2558="","",IF(E2558=D2558,1,2))</f>
        <v/>
      </c>
    </row>
    <row r="2559" spans="1:8" x14ac:dyDescent="0.35">
      <c r="A2559" t="s">
        <v>4526</v>
      </c>
      <c r="B2559" t="s">
        <v>4527</v>
      </c>
      <c r="C2559" t="s">
        <v>11</v>
      </c>
      <c r="D2559" t="s">
        <v>20</v>
      </c>
      <c r="E2559" t="str">
        <f>VLOOKUP(A2559,[1]Sheet2!A:B,2,0)</f>
        <v/>
      </c>
      <c r="F2559" t="b">
        <f>_xlfn.XOR(LEN($C2559)&gt;1,LEN($D2559)&gt;1)</f>
        <v>0</v>
      </c>
      <c r="G2559" t="b">
        <f>AND(LEN($C2559)&gt;1,LEN($D2559)&gt;1)</f>
        <v>1</v>
      </c>
      <c r="H2559" t="str">
        <f>IF(E2559="","",IF(E2559=D2559,1,2))</f>
        <v/>
      </c>
    </row>
    <row r="2560" spans="1:8" x14ac:dyDescent="0.35">
      <c r="A2560" t="s">
        <v>4528</v>
      </c>
      <c r="B2560" t="s">
        <v>4529</v>
      </c>
      <c r="C2560" t="s">
        <v>11</v>
      </c>
      <c r="D2560" t="s">
        <v>20</v>
      </c>
      <c r="E2560" t="str">
        <f>VLOOKUP(A2560,[1]Sheet2!A:B,2,0)</f>
        <v/>
      </c>
      <c r="F2560" t="b">
        <f>_xlfn.XOR(LEN($C2560)&gt;1,LEN($D2560)&gt;1)</f>
        <v>0</v>
      </c>
      <c r="G2560" t="b">
        <f>AND(LEN($C2560)&gt;1,LEN($D2560)&gt;1)</f>
        <v>1</v>
      </c>
      <c r="H2560" t="str">
        <f>IF(E2560="","",IF(E2560=D2560,1,2))</f>
        <v/>
      </c>
    </row>
    <row r="2561" spans="1:8" x14ac:dyDescent="0.35">
      <c r="A2561" t="s">
        <v>4530</v>
      </c>
      <c r="B2561" t="s">
        <v>4531</v>
      </c>
      <c r="C2561" t="s">
        <v>11</v>
      </c>
      <c r="D2561" t="s">
        <v>20</v>
      </c>
      <c r="E2561" t="str">
        <f>VLOOKUP(A2561,[1]Sheet2!A:B,2,0)</f>
        <v/>
      </c>
      <c r="F2561" t="b">
        <f>_xlfn.XOR(LEN($C2561)&gt;1,LEN($D2561)&gt;1)</f>
        <v>0</v>
      </c>
      <c r="G2561" t="b">
        <f>AND(LEN($C2561)&gt;1,LEN($D2561)&gt;1)</f>
        <v>1</v>
      </c>
      <c r="H2561" t="str">
        <f>IF(E2561="","",IF(E2561=D2561,1,2))</f>
        <v/>
      </c>
    </row>
    <row r="2562" spans="1:8" x14ac:dyDescent="0.35">
      <c r="A2562" t="s">
        <v>4532</v>
      </c>
      <c r="B2562" t="s">
        <v>4533</v>
      </c>
      <c r="C2562" t="s">
        <v>16</v>
      </c>
      <c r="D2562" t="s">
        <v>17</v>
      </c>
      <c r="E2562" t="str">
        <f>VLOOKUP(A2562,[1]Sheet2!A:B,2,0)</f>
        <v/>
      </c>
      <c r="F2562" t="b">
        <f>_xlfn.XOR(LEN($C2562)&gt;1,LEN($D2562)&gt;1)</f>
        <v>0</v>
      </c>
      <c r="G2562" t="b">
        <f>AND(LEN($C2562)&gt;1,LEN($D2562)&gt;1)</f>
        <v>1</v>
      </c>
      <c r="H2562" t="str">
        <f>IF(E2562="","",IF(E2562=D2562,1,2))</f>
        <v/>
      </c>
    </row>
    <row r="2563" spans="1:8" x14ac:dyDescent="0.35">
      <c r="A2563" t="s">
        <v>4534</v>
      </c>
      <c r="B2563" t="s">
        <v>4535</v>
      </c>
      <c r="C2563" t="s">
        <v>16</v>
      </c>
      <c r="D2563" t="s">
        <v>20</v>
      </c>
      <c r="E2563" t="str">
        <f>VLOOKUP(A2563,[1]Sheet2!A:B,2,0)</f>
        <v>Yellow</v>
      </c>
      <c r="F2563" t="b">
        <f>_xlfn.XOR(LEN($C2563)&gt;1,LEN($D2563)&gt;1)</f>
        <v>0</v>
      </c>
      <c r="G2563" t="b">
        <f>AND(LEN($C2563)&gt;1,LEN($D2563)&gt;1)</f>
        <v>1</v>
      </c>
      <c r="H2563">
        <f>IF(E2563="","",IF(E2563=D2563,1,2))</f>
        <v>1</v>
      </c>
    </row>
    <row r="2564" spans="1:8" x14ac:dyDescent="0.35">
      <c r="A2564" t="s">
        <v>4536</v>
      </c>
      <c r="B2564" t="s">
        <v>4535</v>
      </c>
      <c r="C2564" t="s">
        <v>16</v>
      </c>
      <c r="D2564" t="s">
        <v>20</v>
      </c>
      <c r="E2564" t="str">
        <f>VLOOKUP(A2564,[1]Sheet2!A:B,2,0)</f>
        <v>Yellow</v>
      </c>
      <c r="F2564" t="b">
        <f>_xlfn.XOR(LEN($C2564)&gt;1,LEN($D2564)&gt;1)</f>
        <v>0</v>
      </c>
      <c r="G2564" t="b">
        <f>AND(LEN($C2564)&gt;1,LEN($D2564)&gt;1)</f>
        <v>1</v>
      </c>
      <c r="H2564">
        <f>IF(E2564="","",IF(E2564=D2564,1,2))</f>
        <v>1</v>
      </c>
    </row>
    <row r="2565" spans="1:8" x14ac:dyDescent="0.35">
      <c r="A2565" t="s">
        <v>4537</v>
      </c>
      <c r="B2565" t="s">
        <v>4538</v>
      </c>
      <c r="C2565" t="s">
        <v>33</v>
      </c>
      <c r="D2565" t="s">
        <v>17</v>
      </c>
      <c r="E2565" t="str">
        <f>VLOOKUP(A2565,[1]Sheet2!A:B,2,0)</f>
        <v/>
      </c>
      <c r="F2565" t="b">
        <f>_xlfn.XOR(LEN($C2565)&gt;1,LEN($D2565)&gt;1)</f>
        <v>0</v>
      </c>
      <c r="G2565" t="b">
        <f>AND(LEN($C2565)&gt;1,LEN($D2565)&gt;1)</f>
        <v>1</v>
      </c>
      <c r="H2565" t="str">
        <f>IF(E2565="","",IF(E2565=D2565,1,2))</f>
        <v/>
      </c>
    </row>
    <row r="2566" spans="1:8" x14ac:dyDescent="0.35">
      <c r="A2566" t="s">
        <v>4539</v>
      </c>
      <c r="B2566" t="s">
        <v>4538</v>
      </c>
      <c r="C2566" t="s">
        <v>33</v>
      </c>
      <c r="D2566" t="s">
        <v>17</v>
      </c>
      <c r="E2566" t="str">
        <f>VLOOKUP(A2566,[1]Sheet2!A:B,2,0)</f>
        <v/>
      </c>
      <c r="F2566" t="b">
        <f>_xlfn.XOR(LEN($C2566)&gt;1,LEN($D2566)&gt;1)</f>
        <v>0</v>
      </c>
      <c r="G2566" t="b">
        <f>AND(LEN($C2566)&gt;1,LEN($D2566)&gt;1)</f>
        <v>1</v>
      </c>
      <c r="H2566" t="str">
        <f>IF(E2566="","",IF(E2566=D2566,1,2))</f>
        <v/>
      </c>
    </row>
    <row r="2567" spans="1:8" x14ac:dyDescent="0.35">
      <c r="A2567" t="s">
        <v>4540</v>
      </c>
      <c r="B2567" t="s">
        <v>4538</v>
      </c>
      <c r="C2567" t="s">
        <v>33</v>
      </c>
      <c r="D2567" t="s">
        <v>17</v>
      </c>
      <c r="E2567" t="str">
        <f>VLOOKUP(A2567,[1]Sheet2!A:B,2,0)</f>
        <v/>
      </c>
      <c r="F2567" t="b">
        <f>_xlfn.XOR(LEN($C2567)&gt;1,LEN($D2567)&gt;1)</f>
        <v>0</v>
      </c>
      <c r="G2567" t="b">
        <f>AND(LEN($C2567)&gt;1,LEN($D2567)&gt;1)</f>
        <v>1</v>
      </c>
      <c r="H2567" t="str">
        <f>IF(E2567="","",IF(E2567=D2567,1,2))</f>
        <v/>
      </c>
    </row>
    <row r="2568" spans="1:8" x14ac:dyDescent="0.35">
      <c r="A2568" t="s">
        <v>4541</v>
      </c>
      <c r="B2568" t="s">
        <v>4538</v>
      </c>
      <c r="C2568" t="s">
        <v>33</v>
      </c>
      <c r="D2568" t="s">
        <v>17</v>
      </c>
      <c r="E2568" t="str">
        <f>VLOOKUP(A2568,[1]Sheet2!A:B,2,0)</f>
        <v/>
      </c>
      <c r="F2568" t="b">
        <f>_xlfn.XOR(LEN($C2568)&gt;1,LEN($D2568)&gt;1)</f>
        <v>0</v>
      </c>
      <c r="G2568" t="b">
        <f>AND(LEN($C2568)&gt;1,LEN($D2568)&gt;1)</f>
        <v>1</v>
      </c>
      <c r="H2568" t="str">
        <f>IF(E2568="","",IF(E2568=D2568,1,2))</f>
        <v/>
      </c>
    </row>
    <row r="2569" spans="1:8" x14ac:dyDescent="0.35">
      <c r="A2569" t="s">
        <v>4542</v>
      </c>
      <c r="B2569" t="s">
        <v>4538</v>
      </c>
      <c r="C2569" t="s">
        <v>33</v>
      </c>
      <c r="D2569" t="s">
        <v>17</v>
      </c>
      <c r="E2569" t="str">
        <f>VLOOKUP(A2569,[1]Sheet2!A:B,2,0)</f>
        <v/>
      </c>
      <c r="F2569" t="b">
        <f>_xlfn.XOR(LEN($C2569)&gt;1,LEN($D2569)&gt;1)</f>
        <v>0</v>
      </c>
      <c r="G2569" t="b">
        <f>AND(LEN($C2569)&gt;1,LEN($D2569)&gt;1)</f>
        <v>1</v>
      </c>
      <c r="H2569" t="str">
        <f>IF(E2569="","",IF(E2569=D2569,1,2))</f>
        <v/>
      </c>
    </row>
    <row r="2570" spans="1:8" x14ac:dyDescent="0.35">
      <c r="A2570" t="s">
        <v>4543</v>
      </c>
      <c r="B2570" t="s">
        <v>4538</v>
      </c>
      <c r="C2570" t="s">
        <v>33</v>
      </c>
      <c r="D2570" t="s">
        <v>17</v>
      </c>
      <c r="E2570" t="str">
        <f>VLOOKUP(A2570,[1]Sheet2!A:B,2,0)</f>
        <v/>
      </c>
      <c r="F2570" t="b">
        <f>_xlfn.XOR(LEN($C2570)&gt;1,LEN($D2570)&gt;1)</f>
        <v>0</v>
      </c>
      <c r="G2570" t="b">
        <f>AND(LEN($C2570)&gt;1,LEN($D2570)&gt;1)</f>
        <v>1</v>
      </c>
      <c r="H2570" t="str">
        <f>IF(E2570="","",IF(E2570=D2570,1,2))</f>
        <v/>
      </c>
    </row>
    <row r="2571" spans="1:8" x14ac:dyDescent="0.35">
      <c r="A2571" t="s">
        <v>4544</v>
      </c>
      <c r="B2571" t="s">
        <v>4538</v>
      </c>
      <c r="C2571" t="s">
        <v>33</v>
      </c>
      <c r="D2571" t="s">
        <v>17</v>
      </c>
      <c r="E2571" t="str">
        <f>VLOOKUP(A2571,[1]Sheet2!A:B,2,0)</f>
        <v/>
      </c>
      <c r="F2571" t="b">
        <f>_xlfn.XOR(LEN($C2571)&gt;1,LEN($D2571)&gt;1)</f>
        <v>0</v>
      </c>
      <c r="G2571" t="b">
        <f>AND(LEN($C2571)&gt;1,LEN($D2571)&gt;1)</f>
        <v>1</v>
      </c>
      <c r="H2571" t="str">
        <f>IF(E2571="","",IF(E2571=D2571,1,2))</f>
        <v/>
      </c>
    </row>
    <row r="2572" spans="1:8" x14ac:dyDescent="0.35">
      <c r="A2572" t="s">
        <v>4545</v>
      </c>
      <c r="B2572" t="s">
        <v>4538</v>
      </c>
      <c r="C2572" t="s">
        <v>33</v>
      </c>
      <c r="D2572" t="s">
        <v>17</v>
      </c>
      <c r="E2572" t="str">
        <f>VLOOKUP(A2572,[1]Sheet2!A:B,2,0)</f>
        <v>Green</v>
      </c>
      <c r="F2572" t="b">
        <f>_xlfn.XOR(LEN($C2572)&gt;1,LEN($D2572)&gt;1)</f>
        <v>0</v>
      </c>
      <c r="G2572" t="b">
        <f>AND(LEN($C2572)&gt;1,LEN($D2572)&gt;1)</f>
        <v>1</v>
      </c>
      <c r="H2572">
        <f>IF(E2572="","",IF(E2572=D2572,1,2))</f>
        <v>2</v>
      </c>
    </row>
    <row r="2573" spans="1:8" x14ac:dyDescent="0.35">
      <c r="A2573" t="s">
        <v>4546</v>
      </c>
      <c r="B2573" t="s">
        <v>4547</v>
      </c>
      <c r="C2573" t="s">
        <v>8</v>
      </c>
      <c r="D2573" t="s">
        <v>17</v>
      </c>
      <c r="E2573" t="str">
        <f>VLOOKUP(A2573,[1]Sheet2!A:B,2,0)</f>
        <v/>
      </c>
      <c r="F2573" t="b">
        <f>_xlfn.XOR(LEN($C2573)&gt;1,LEN($D2573)&gt;1)</f>
        <v>0</v>
      </c>
      <c r="G2573" t="b">
        <f>AND(LEN($C2573)&gt;1,LEN($D2573)&gt;1)</f>
        <v>1</v>
      </c>
      <c r="H2573" t="str">
        <f>IF(E2573="","",IF(E2573=D2573,1,2))</f>
        <v/>
      </c>
    </row>
    <row r="2574" spans="1:8" x14ac:dyDescent="0.35">
      <c r="A2574" t="s">
        <v>4548</v>
      </c>
      <c r="B2574" t="s">
        <v>4547</v>
      </c>
      <c r="C2574" t="s">
        <v>8</v>
      </c>
      <c r="D2574" t="s">
        <v>17</v>
      </c>
      <c r="E2574" t="str">
        <f>VLOOKUP(A2574,[1]Sheet2!A:B,2,0)</f>
        <v/>
      </c>
      <c r="F2574" t="b">
        <f>_xlfn.XOR(LEN($C2574)&gt;1,LEN($D2574)&gt;1)</f>
        <v>0</v>
      </c>
      <c r="G2574" t="b">
        <f>AND(LEN($C2574)&gt;1,LEN($D2574)&gt;1)</f>
        <v>1</v>
      </c>
      <c r="H2574" t="str">
        <f>IF(E2574="","",IF(E2574=D2574,1,2))</f>
        <v/>
      </c>
    </row>
    <row r="2575" spans="1:8" x14ac:dyDescent="0.35">
      <c r="A2575" t="s">
        <v>4549</v>
      </c>
      <c r="B2575" t="s">
        <v>4547</v>
      </c>
      <c r="C2575" t="s">
        <v>8</v>
      </c>
      <c r="D2575" t="s">
        <v>17</v>
      </c>
      <c r="E2575" t="str">
        <f>VLOOKUP(A2575,[1]Sheet2!A:B,2,0)</f>
        <v/>
      </c>
      <c r="F2575" t="b">
        <f>_xlfn.XOR(LEN($C2575)&gt;1,LEN($D2575)&gt;1)</f>
        <v>0</v>
      </c>
      <c r="G2575" t="b">
        <f>AND(LEN($C2575)&gt;1,LEN($D2575)&gt;1)</f>
        <v>1</v>
      </c>
      <c r="H2575" t="str">
        <f>IF(E2575="","",IF(E2575=D2575,1,2))</f>
        <v/>
      </c>
    </row>
    <row r="2576" spans="1:8" x14ac:dyDescent="0.35">
      <c r="A2576" t="s">
        <v>4550</v>
      </c>
      <c r="B2576" t="s">
        <v>4551</v>
      </c>
      <c r="C2576" t="s">
        <v>8</v>
      </c>
      <c r="D2576" t="s">
        <v>17</v>
      </c>
      <c r="E2576" t="str">
        <f>VLOOKUP(A2576,[1]Sheet2!A:B,2,0)</f>
        <v/>
      </c>
      <c r="F2576" t="b">
        <f>_xlfn.XOR(LEN($C2576)&gt;1,LEN($D2576)&gt;1)</f>
        <v>0</v>
      </c>
      <c r="G2576" t="b">
        <f>AND(LEN($C2576)&gt;1,LEN($D2576)&gt;1)</f>
        <v>1</v>
      </c>
      <c r="H2576" t="str">
        <f>IF(E2576="","",IF(E2576=D2576,1,2))</f>
        <v/>
      </c>
    </row>
    <row r="2577" spans="1:8" x14ac:dyDescent="0.35">
      <c r="A2577" t="s">
        <v>4552</v>
      </c>
      <c r="B2577" t="s">
        <v>4553</v>
      </c>
      <c r="C2577" t="s">
        <v>8</v>
      </c>
      <c r="D2577" t="s">
        <v>20</v>
      </c>
      <c r="E2577" t="str">
        <f>VLOOKUP(A2577,[1]Sheet2!A:B,2,0)</f>
        <v/>
      </c>
      <c r="F2577" t="b">
        <f>_xlfn.XOR(LEN($C2577)&gt;1,LEN($D2577)&gt;1)</f>
        <v>0</v>
      </c>
      <c r="G2577" t="b">
        <f>AND(LEN($C2577)&gt;1,LEN($D2577)&gt;1)</f>
        <v>1</v>
      </c>
      <c r="H2577" t="str">
        <f>IF(E2577="","",IF(E2577=D2577,1,2))</f>
        <v/>
      </c>
    </row>
    <row r="2578" spans="1:8" x14ac:dyDescent="0.35">
      <c r="A2578" t="s">
        <v>4554</v>
      </c>
      <c r="B2578" t="s">
        <v>4553</v>
      </c>
      <c r="C2578" t="s">
        <v>8</v>
      </c>
      <c r="D2578" t="s">
        <v>17</v>
      </c>
      <c r="E2578" t="str">
        <f>VLOOKUP(A2578,[1]Sheet2!A:B,2,0)</f>
        <v>Yellow</v>
      </c>
      <c r="F2578" t="b">
        <f>_xlfn.XOR(LEN($C2578)&gt;1,LEN($D2578)&gt;1)</f>
        <v>0</v>
      </c>
      <c r="G2578" t="b">
        <f>AND(LEN($C2578)&gt;1,LEN($D2578)&gt;1)</f>
        <v>1</v>
      </c>
      <c r="H2578">
        <f>IF(E2578="","",IF(E2578=D2578,1,2))</f>
        <v>2</v>
      </c>
    </row>
    <row r="2579" spans="1:8" x14ac:dyDescent="0.35">
      <c r="A2579" t="s">
        <v>4555</v>
      </c>
      <c r="B2579" t="s">
        <v>4553</v>
      </c>
      <c r="C2579" t="s">
        <v>8</v>
      </c>
      <c r="D2579" t="s">
        <v>17</v>
      </c>
      <c r="E2579" t="str">
        <f>VLOOKUP(A2579,[1]Sheet2!A:B,2,0)</f>
        <v/>
      </c>
      <c r="F2579" t="b">
        <f>_xlfn.XOR(LEN($C2579)&gt;1,LEN($D2579)&gt;1)</f>
        <v>0</v>
      </c>
      <c r="G2579" t="b">
        <f>AND(LEN($C2579)&gt;1,LEN($D2579)&gt;1)</f>
        <v>1</v>
      </c>
      <c r="H2579" t="str">
        <f>IF(E2579="","",IF(E2579=D2579,1,2))</f>
        <v/>
      </c>
    </row>
    <row r="2580" spans="1:8" x14ac:dyDescent="0.35">
      <c r="A2580" t="s">
        <v>4556</v>
      </c>
      <c r="B2580" t="s">
        <v>4557</v>
      </c>
      <c r="C2580" t="s">
        <v>8</v>
      </c>
      <c r="D2580" t="s">
        <v>17</v>
      </c>
      <c r="E2580" t="str">
        <f>VLOOKUP(A2580,[1]Sheet2!A:B,2,0)</f>
        <v>Yellow</v>
      </c>
      <c r="F2580" t="b">
        <f>_xlfn.XOR(LEN($C2580)&gt;1,LEN($D2580)&gt;1)</f>
        <v>0</v>
      </c>
      <c r="G2580" t="b">
        <f>AND(LEN($C2580)&gt;1,LEN($D2580)&gt;1)</f>
        <v>1</v>
      </c>
      <c r="H2580">
        <f>IF(E2580="","",IF(E2580=D2580,1,2))</f>
        <v>2</v>
      </c>
    </row>
    <row r="2581" spans="1:8" x14ac:dyDescent="0.35">
      <c r="A2581" t="s">
        <v>4558</v>
      </c>
      <c r="B2581" t="s">
        <v>4559</v>
      </c>
      <c r="C2581" t="s">
        <v>8</v>
      </c>
      <c r="D2581" t="s">
        <v>17</v>
      </c>
      <c r="E2581" t="str">
        <f>VLOOKUP(A2581,[1]Sheet2!A:B,2,0)</f>
        <v/>
      </c>
      <c r="F2581" t="b">
        <f>_xlfn.XOR(LEN($C2581)&gt;1,LEN($D2581)&gt;1)</f>
        <v>0</v>
      </c>
      <c r="G2581" t="b">
        <f>AND(LEN($C2581)&gt;1,LEN($D2581)&gt;1)</f>
        <v>1</v>
      </c>
      <c r="H2581" t="str">
        <f>IF(E2581="","",IF(E2581=D2581,1,2))</f>
        <v/>
      </c>
    </row>
    <row r="2582" spans="1:8" x14ac:dyDescent="0.35">
      <c r="A2582" t="s">
        <v>4560</v>
      </c>
      <c r="B2582" t="s">
        <v>4561</v>
      </c>
      <c r="C2582" t="s">
        <v>8</v>
      </c>
      <c r="D2582" t="s">
        <v>17</v>
      </c>
      <c r="E2582" t="str">
        <f>VLOOKUP(A2582,[1]Sheet2!A:B,2,0)</f>
        <v>Yellow</v>
      </c>
      <c r="F2582" t="b">
        <f>_xlfn.XOR(LEN($C2582)&gt;1,LEN($D2582)&gt;1)</f>
        <v>0</v>
      </c>
      <c r="G2582" t="b">
        <f>AND(LEN($C2582)&gt;1,LEN($D2582)&gt;1)</f>
        <v>1</v>
      </c>
      <c r="H2582">
        <f>IF(E2582="","",IF(E2582=D2582,1,2))</f>
        <v>2</v>
      </c>
    </row>
    <row r="2583" spans="1:8" x14ac:dyDescent="0.35">
      <c r="A2583" t="s">
        <v>4562</v>
      </c>
      <c r="B2583" t="s">
        <v>4561</v>
      </c>
      <c r="C2583" t="s">
        <v>8</v>
      </c>
      <c r="D2583" t="s">
        <v>17</v>
      </c>
      <c r="E2583" t="str">
        <f>VLOOKUP(A2583,[1]Sheet2!A:B,2,0)</f>
        <v/>
      </c>
      <c r="F2583" t="b">
        <f>_xlfn.XOR(LEN($C2583)&gt;1,LEN($D2583)&gt;1)</f>
        <v>0</v>
      </c>
      <c r="G2583" t="b">
        <f>AND(LEN($C2583)&gt;1,LEN($D2583)&gt;1)</f>
        <v>1</v>
      </c>
      <c r="H2583" t="str">
        <f>IF(E2583="","",IF(E2583=D2583,1,2))</f>
        <v/>
      </c>
    </row>
    <row r="2584" spans="1:8" x14ac:dyDescent="0.35">
      <c r="A2584" t="s">
        <v>4563</v>
      </c>
      <c r="B2584" t="s">
        <v>4564</v>
      </c>
      <c r="C2584" t="s">
        <v>8</v>
      </c>
      <c r="D2584" t="s">
        <v>17</v>
      </c>
      <c r="E2584" t="str">
        <f>VLOOKUP(A2584,[1]Sheet2!A:B,2,0)</f>
        <v/>
      </c>
      <c r="F2584" t="b">
        <f>_xlfn.XOR(LEN($C2584)&gt;1,LEN($D2584)&gt;1)</f>
        <v>0</v>
      </c>
      <c r="G2584" t="b">
        <f>AND(LEN($C2584)&gt;1,LEN($D2584)&gt;1)</f>
        <v>1</v>
      </c>
      <c r="H2584" t="str">
        <f>IF(E2584="","",IF(E2584=D2584,1,2))</f>
        <v/>
      </c>
    </row>
    <row r="2585" spans="1:8" x14ac:dyDescent="0.35">
      <c r="A2585" t="s">
        <v>4565</v>
      </c>
      <c r="B2585" t="s">
        <v>4566</v>
      </c>
      <c r="C2585" t="s">
        <v>8</v>
      </c>
      <c r="D2585" t="s">
        <v>17</v>
      </c>
      <c r="E2585" t="str">
        <f>VLOOKUP(A2585,[1]Sheet2!A:B,2,0)</f>
        <v/>
      </c>
      <c r="F2585" t="b">
        <f>_xlfn.XOR(LEN($C2585)&gt;1,LEN($D2585)&gt;1)</f>
        <v>0</v>
      </c>
      <c r="G2585" t="b">
        <f>AND(LEN($C2585)&gt;1,LEN($D2585)&gt;1)</f>
        <v>1</v>
      </c>
      <c r="H2585" t="str">
        <f>IF(E2585="","",IF(E2585=D2585,1,2))</f>
        <v/>
      </c>
    </row>
    <row r="2586" spans="1:8" x14ac:dyDescent="0.35">
      <c r="A2586" t="s">
        <v>2528</v>
      </c>
      <c r="B2586" t="s">
        <v>4567</v>
      </c>
      <c r="C2586" t="s">
        <v>8</v>
      </c>
      <c r="D2586" t="s">
        <v>17</v>
      </c>
      <c r="E2586" t="str">
        <f>VLOOKUP(A2586,[1]Sheet2!A:B,2,0)</f>
        <v>Yellow</v>
      </c>
      <c r="F2586" t="b">
        <f>_xlfn.XOR(LEN($C2586)&gt;1,LEN($D2586)&gt;1)</f>
        <v>0</v>
      </c>
      <c r="G2586" t="b">
        <f>AND(LEN($C2586)&gt;1,LEN($D2586)&gt;1)</f>
        <v>1</v>
      </c>
      <c r="H2586">
        <f>IF(E2586="","",IF(E2586=D2586,1,2))</f>
        <v>2</v>
      </c>
    </row>
    <row r="2587" spans="1:8" x14ac:dyDescent="0.35">
      <c r="A2587" t="s">
        <v>4568</v>
      </c>
      <c r="B2587" t="s">
        <v>4569</v>
      </c>
      <c r="C2587" t="s">
        <v>8</v>
      </c>
      <c r="D2587" t="s">
        <v>17</v>
      </c>
      <c r="E2587" t="str">
        <f>VLOOKUP(A2587,[1]Sheet2!A:B,2,0)</f>
        <v/>
      </c>
      <c r="F2587" t="b">
        <f>_xlfn.XOR(LEN($C2587)&gt;1,LEN($D2587)&gt;1)</f>
        <v>0</v>
      </c>
      <c r="G2587" t="b">
        <f>AND(LEN($C2587)&gt;1,LEN($D2587)&gt;1)</f>
        <v>1</v>
      </c>
      <c r="H2587" t="str">
        <f>IF(E2587="","",IF(E2587=D2587,1,2))</f>
        <v/>
      </c>
    </row>
    <row r="2588" spans="1:8" x14ac:dyDescent="0.35">
      <c r="A2588" t="s">
        <v>4570</v>
      </c>
      <c r="B2588" t="s">
        <v>4571</v>
      </c>
      <c r="C2588" t="s">
        <v>8</v>
      </c>
      <c r="D2588" t="s">
        <v>17</v>
      </c>
      <c r="E2588" t="str">
        <f>VLOOKUP(A2588,[1]Sheet2!A:B,2,0)</f>
        <v>Yellow</v>
      </c>
      <c r="F2588" t="b">
        <f>_xlfn.XOR(LEN($C2588)&gt;1,LEN($D2588)&gt;1)</f>
        <v>0</v>
      </c>
      <c r="G2588" t="b">
        <f>AND(LEN($C2588)&gt;1,LEN($D2588)&gt;1)</f>
        <v>1</v>
      </c>
      <c r="H2588">
        <f>IF(E2588="","",IF(E2588=D2588,1,2))</f>
        <v>2</v>
      </c>
    </row>
    <row r="2589" spans="1:8" x14ac:dyDescent="0.35">
      <c r="A2589" t="s">
        <v>4572</v>
      </c>
      <c r="B2589" t="s">
        <v>4571</v>
      </c>
      <c r="C2589" t="s">
        <v>8</v>
      </c>
      <c r="D2589" t="s">
        <v>17</v>
      </c>
      <c r="E2589" t="str">
        <f>VLOOKUP(A2589,[1]Sheet2!A:B,2,0)</f>
        <v/>
      </c>
      <c r="F2589" t="b">
        <f>_xlfn.XOR(LEN($C2589)&gt;1,LEN($D2589)&gt;1)</f>
        <v>0</v>
      </c>
      <c r="G2589" t="b">
        <f>AND(LEN($C2589)&gt;1,LEN($D2589)&gt;1)</f>
        <v>1</v>
      </c>
      <c r="H2589" t="str">
        <f>IF(E2589="","",IF(E2589=D2589,1,2))</f>
        <v/>
      </c>
    </row>
    <row r="2590" spans="1:8" x14ac:dyDescent="0.35">
      <c r="A2590" t="s">
        <v>4573</v>
      </c>
      <c r="B2590" t="s">
        <v>4574</v>
      </c>
      <c r="C2590" t="s">
        <v>8</v>
      </c>
      <c r="D2590" t="s">
        <v>17</v>
      </c>
      <c r="E2590" t="str">
        <f>VLOOKUP(A2590,[1]Sheet2!A:B,2,0)</f>
        <v>Yellow</v>
      </c>
      <c r="F2590" t="b">
        <f>_xlfn.XOR(LEN($C2590)&gt;1,LEN($D2590)&gt;1)</f>
        <v>0</v>
      </c>
      <c r="G2590" t="b">
        <f>AND(LEN($C2590)&gt;1,LEN($D2590)&gt;1)</f>
        <v>1</v>
      </c>
      <c r="H2590">
        <f>IF(E2590="","",IF(E2590=D2590,1,2))</f>
        <v>2</v>
      </c>
    </row>
    <row r="2591" spans="1:8" x14ac:dyDescent="0.35">
      <c r="A2591" t="s">
        <v>4575</v>
      </c>
      <c r="B2591" t="s">
        <v>4576</v>
      </c>
      <c r="C2591" t="s">
        <v>8</v>
      </c>
      <c r="D2591" t="s">
        <v>17</v>
      </c>
      <c r="E2591" t="str">
        <f>VLOOKUP(A2591,[1]Sheet2!A:B,2,0)</f>
        <v/>
      </c>
      <c r="F2591" t="b">
        <f>_xlfn.XOR(LEN($C2591)&gt;1,LEN($D2591)&gt;1)</f>
        <v>0</v>
      </c>
      <c r="G2591" t="b">
        <f>AND(LEN($C2591)&gt;1,LEN($D2591)&gt;1)</f>
        <v>1</v>
      </c>
      <c r="H2591" t="str">
        <f>IF(E2591="","",IF(E2591=D2591,1,2))</f>
        <v/>
      </c>
    </row>
    <row r="2592" spans="1:8" x14ac:dyDescent="0.35">
      <c r="A2592" t="s">
        <v>4577</v>
      </c>
      <c r="B2592" t="s">
        <v>4578</v>
      </c>
      <c r="C2592" t="s">
        <v>8</v>
      </c>
      <c r="D2592" t="s">
        <v>17</v>
      </c>
      <c r="E2592" t="str">
        <f>VLOOKUP(A2592,[1]Sheet2!A:B,2,0)</f>
        <v/>
      </c>
      <c r="F2592" t="b">
        <f>_xlfn.XOR(LEN($C2592)&gt;1,LEN($D2592)&gt;1)</f>
        <v>0</v>
      </c>
      <c r="G2592" t="b">
        <f>AND(LEN($C2592)&gt;1,LEN($D2592)&gt;1)</f>
        <v>1</v>
      </c>
      <c r="H2592" t="str">
        <f>IF(E2592="","",IF(E2592=D2592,1,2))</f>
        <v/>
      </c>
    </row>
    <row r="2593" spans="1:8" x14ac:dyDescent="0.35">
      <c r="A2593" t="s">
        <v>4579</v>
      </c>
      <c r="B2593" t="s">
        <v>4580</v>
      </c>
      <c r="C2593" t="s">
        <v>8</v>
      </c>
      <c r="D2593" t="s">
        <v>17</v>
      </c>
      <c r="E2593" t="str">
        <f>VLOOKUP(A2593,[1]Sheet2!A:B,2,0)</f>
        <v/>
      </c>
      <c r="F2593" t="b">
        <f>_xlfn.XOR(LEN($C2593)&gt;1,LEN($D2593)&gt;1)</f>
        <v>0</v>
      </c>
      <c r="G2593" t="b">
        <f>AND(LEN($C2593)&gt;1,LEN($D2593)&gt;1)</f>
        <v>1</v>
      </c>
      <c r="H2593" t="str">
        <f>IF(E2593="","",IF(E2593=D2593,1,2))</f>
        <v/>
      </c>
    </row>
    <row r="2594" spans="1:8" x14ac:dyDescent="0.35">
      <c r="A2594" t="s">
        <v>4581</v>
      </c>
      <c r="B2594" t="s">
        <v>4582</v>
      </c>
      <c r="C2594" t="s">
        <v>19</v>
      </c>
      <c r="D2594" t="s">
        <v>17</v>
      </c>
      <c r="E2594" t="str">
        <f>VLOOKUP(A2594,[1]Sheet2!A:B,2,0)</f>
        <v/>
      </c>
      <c r="F2594" t="b">
        <f>_xlfn.XOR(LEN($C2594)&gt;1,LEN($D2594)&gt;1)</f>
        <v>0</v>
      </c>
      <c r="G2594" t="b">
        <f>AND(LEN($C2594)&gt;1,LEN($D2594)&gt;1)</f>
        <v>1</v>
      </c>
      <c r="H2594" t="str">
        <f>IF(E2594="","",IF(E2594=D2594,1,2))</f>
        <v/>
      </c>
    </row>
    <row r="2595" spans="1:8" x14ac:dyDescent="0.35">
      <c r="A2595" t="s">
        <v>4583</v>
      </c>
      <c r="B2595" t="s">
        <v>4584</v>
      </c>
      <c r="C2595" t="s">
        <v>19</v>
      </c>
      <c r="D2595" t="s">
        <v>20</v>
      </c>
      <c r="E2595" t="str">
        <f>VLOOKUP(A2595,[1]Sheet2!A:B,2,0)</f>
        <v/>
      </c>
      <c r="F2595" t="b">
        <f>_xlfn.XOR(LEN($C2595)&gt;1,LEN($D2595)&gt;1)</f>
        <v>0</v>
      </c>
      <c r="G2595" t="b">
        <f>AND(LEN($C2595)&gt;1,LEN($D2595)&gt;1)</f>
        <v>1</v>
      </c>
      <c r="H2595" t="str">
        <f>IF(E2595="","",IF(E2595=D2595,1,2))</f>
        <v/>
      </c>
    </row>
    <row r="2596" spans="1:8" x14ac:dyDescent="0.35">
      <c r="A2596" t="s">
        <v>4585</v>
      </c>
      <c r="B2596" t="s">
        <v>4586</v>
      </c>
      <c r="C2596" t="s">
        <v>19</v>
      </c>
      <c r="D2596" t="s">
        <v>17</v>
      </c>
      <c r="E2596" t="str">
        <f>VLOOKUP(A2596,[1]Sheet2!A:B,2,0)</f>
        <v/>
      </c>
      <c r="F2596" t="b">
        <f>_xlfn.XOR(LEN($C2596)&gt;1,LEN($D2596)&gt;1)</f>
        <v>0</v>
      </c>
      <c r="G2596" t="b">
        <f>AND(LEN($C2596)&gt;1,LEN($D2596)&gt;1)</f>
        <v>1</v>
      </c>
      <c r="H2596" t="str">
        <f>IF(E2596="","",IF(E2596=D2596,1,2))</f>
        <v/>
      </c>
    </row>
    <row r="2597" spans="1:8" x14ac:dyDescent="0.35">
      <c r="A2597" t="s">
        <v>4587</v>
      </c>
      <c r="B2597" t="s">
        <v>4588</v>
      </c>
      <c r="C2597" t="s">
        <v>19</v>
      </c>
      <c r="D2597" t="s">
        <v>20</v>
      </c>
      <c r="E2597" t="str">
        <f>VLOOKUP(A2597,[1]Sheet2!A:B,2,0)</f>
        <v/>
      </c>
      <c r="F2597" t="b">
        <f>_xlfn.XOR(LEN($C2597)&gt;1,LEN($D2597)&gt;1)</f>
        <v>0</v>
      </c>
      <c r="G2597" t="b">
        <f>AND(LEN($C2597)&gt;1,LEN($D2597)&gt;1)</f>
        <v>1</v>
      </c>
      <c r="H2597" t="str">
        <f>IF(E2597="","",IF(E2597=D2597,1,2))</f>
        <v/>
      </c>
    </row>
    <row r="2598" spans="1:8" x14ac:dyDescent="0.35">
      <c r="A2598" t="s">
        <v>4589</v>
      </c>
      <c r="B2598" t="s">
        <v>4590</v>
      </c>
      <c r="C2598" t="s">
        <v>19</v>
      </c>
      <c r="D2598" t="s">
        <v>20</v>
      </c>
      <c r="E2598" t="str">
        <f>VLOOKUP(A2598,[1]Sheet2!A:B,2,0)</f>
        <v/>
      </c>
      <c r="F2598" t="b">
        <f>_xlfn.XOR(LEN($C2598)&gt;1,LEN($D2598)&gt;1)</f>
        <v>0</v>
      </c>
      <c r="G2598" t="b">
        <f>AND(LEN($C2598)&gt;1,LEN($D2598)&gt;1)</f>
        <v>1</v>
      </c>
      <c r="H2598" t="str">
        <f>IF(E2598="","",IF(E2598=D2598,1,2))</f>
        <v/>
      </c>
    </row>
    <row r="2599" spans="1:8" x14ac:dyDescent="0.35">
      <c r="A2599" t="s">
        <v>4591</v>
      </c>
      <c r="B2599" t="s">
        <v>4592</v>
      </c>
      <c r="C2599" t="s">
        <v>19</v>
      </c>
      <c r="D2599" t="s">
        <v>20</v>
      </c>
      <c r="E2599" t="str">
        <f>VLOOKUP(A2599,[1]Sheet2!A:B,2,0)</f>
        <v/>
      </c>
      <c r="F2599" t="b">
        <f>_xlfn.XOR(LEN($C2599)&gt;1,LEN($D2599)&gt;1)</f>
        <v>0</v>
      </c>
      <c r="G2599" t="b">
        <f>AND(LEN($C2599)&gt;1,LEN($D2599)&gt;1)</f>
        <v>1</v>
      </c>
      <c r="H2599" t="str">
        <f>IF(E2599="","",IF(E2599=D2599,1,2))</f>
        <v/>
      </c>
    </row>
    <row r="2600" spans="1:8" x14ac:dyDescent="0.35">
      <c r="A2600" t="s">
        <v>4593</v>
      </c>
      <c r="B2600" t="s">
        <v>4594</v>
      </c>
      <c r="C2600" t="s">
        <v>19</v>
      </c>
      <c r="D2600" t="s">
        <v>17</v>
      </c>
      <c r="E2600" t="str">
        <f>VLOOKUP(A2600,[1]Sheet2!A:B,2,0)</f>
        <v/>
      </c>
      <c r="F2600" t="b">
        <f>_xlfn.XOR(LEN($C2600)&gt;1,LEN($D2600)&gt;1)</f>
        <v>0</v>
      </c>
      <c r="G2600" t="b">
        <f>AND(LEN($C2600)&gt;1,LEN($D2600)&gt;1)</f>
        <v>1</v>
      </c>
      <c r="H2600" t="str">
        <f>IF(E2600="","",IF(E2600=D2600,1,2))</f>
        <v/>
      </c>
    </row>
    <row r="2601" spans="1:8" x14ac:dyDescent="0.35">
      <c r="A2601" t="s">
        <v>4595</v>
      </c>
      <c r="B2601" t="s">
        <v>4596</v>
      </c>
      <c r="C2601" t="s">
        <v>19</v>
      </c>
      <c r="D2601" t="s">
        <v>17</v>
      </c>
      <c r="E2601" t="str">
        <f>VLOOKUP(A2601,[1]Sheet2!A:B,2,0)</f>
        <v/>
      </c>
      <c r="F2601" t="b">
        <f>_xlfn.XOR(LEN($C2601)&gt;1,LEN($D2601)&gt;1)</f>
        <v>0</v>
      </c>
      <c r="G2601" t="b">
        <f>AND(LEN($C2601)&gt;1,LEN($D2601)&gt;1)</f>
        <v>1</v>
      </c>
      <c r="H2601" t="str">
        <f>IF(E2601="","",IF(E2601=D2601,1,2))</f>
        <v/>
      </c>
    </row>
    <row r="2602" spans="1:8" x14ac:dyDescent="0.35">
      <c r="A2602" t="s">
        <v>4597</v>
      </c>
      <c r="B2602" t="s">
        <v>4598</v>
      </c>
      <c r="C2602" t="s">
        <v>19</v>
      </c>
      <c r="D2602" t="s">
        <v>17</v>
      </c>
      <c r="E2602" t="str">
        <f>VLOOKUP(A2602,[1]Sheet2!A:B,2,0)</f>
        <v/>
      </c>
      <c r="F2602" t="b">
        <f>_xlfn.XOR(LEN($C2602)&gt;1,LEN($D2602)&gt;1)</f>
        <v>0</v>
      </c>
      <c r="G2602" t="b">
        <f>AND(LEN($C2602)&gt;1,LEN($D2602)&gt;1)</f>
        <v>1</v>
      </c>
      <c r="H2602" t="str">
        <f>IF(E2602="","",IF(E2602=D2602,1,2))</f>
        <v/>
      </c>
    </row>
    <row r="2603" spans="1:8" x14ac:dyDescent="0.35">
      <c r="A2603" t="s">
        <v>4599</v>
      </c>
      <c r="B2603" t="s">
        <v>4600</v>
      </c>
      <c r="C2603" t="s">
        <v>23</v>
      </c>
      <c r="D2603" t="s">
        <v>9</v>
      </c>
      <c r="E2603" t="str">
        <f>VLOOKUP(A2603,[1]Sheet2!A:B,2,0)</f>
        <v/>
      </c>
      <c r="F2603" t="b">
        <f>_xlfn.XOR(LEN($C2603)&gt;1,LEN($D2603)&gt;1)</f>
        <v>0</v>
      </c>
      <c r="G2603" t="b">
        <f>AND(LEN($C2603)&gt;1,LEN($D2603)&gt;1)</f>
        <v>1</v>
      </c>
      <c r="H2603" t="str">
        <f>IF(E2603="","",IF(E2603=D2603,1,2))</f>
        <v/>
      </c>
    </row>
    <row r="2604" spans="1:8" x14ac:dyDescent="0.35">
      <c r="A2604" t="s">
        <v>4601</v>
      </c>
      <c r="B2604" t="s">
        <v>4602</v>
      </c>
      <c r="C2604" t="s">
        <v>23</v>
      </c>
      <c r="D2604" t="s">
        <v>9</v>
      </c>
      <c r="E2604" t="str">
        <f>VLOOKUP(A2604,[1]Sheet2!A:B,2,0)</f>
        <v/>
      </c>
      <c r="F2604" t="b">
        <f>_xlfn.XOR(LEN($C2604)&gt;1,LEN($D2604)&gt;1)</f>
        <v>0</v>
      </c>
      <c r="G2604" t="b">
        <f>AND(LEN($C2604)&gt;1,LEN($D2604)&gt;1)</f>
        <v>1</v>
      </c>
      <c r="H2604" t="str">
        <f>IF(E2604="","",IF(E2604=D2604,1,2))</f>
        <v/>
      </c>
    </row>
    <row r="2605" spans="1:8" x14ac:dyDescent="0.35">
      <c r="A2605" t="s">
        <v>4603</v>
      </c>
      <c r="B2605" t="s">
        <v>4604</v>
      </c>
      <c r="C2605" t="s">
        <v>23</v>
      </c>
      <c r="D2605" t="s">
        <v>9</v>
      </c>
      <c r="E2605" t="str">
        <f>VLOOKUP(A2605,[1]Sheet2!A:B,2,0)</f>
        <v/>
      </c>
      <c r="F2605" t="b">
        <f>_xlfn.XOR(LEN($C2605)&gt;1,LEN($D2605)&gt;1)</f>
        <v>0</v>
      </c>
      <c r="G2605" t="b">
        <f>AND(LEN($C2605)&gt;1,LEN($D2605)&gt;1)</f>
        <v>1</v>
      </c>
      <c r="H2605" t="str">
        <f>IF(E2605="","",IF(E2605=D2605,1,2))</f>
        <v/>
      </c>
    </row>
    <row r="2606" spans="1:8" x14ac:dyDescent="0.35">
      <c r="A2606" t="s">
        <v>4605</v>
      </c>
      <c r="B2606" t="s">
        <v>4606</v>
      </c>
      <c r="C2606" t="s">
        <v>23</v>
      </c>
      <c r="D2606" t="s">
        <v>9</v>
      </c>
      <c r="E2606" t="str">
        <f>VLOOKUP(A2606,[1]Sheet2!A:B,2,0)</f>
        <v/>
      </c>
      <c r="F2606" t="b">
        <f>_xlfn.XOR(LEN($C2606)&gt;1,LEN($D2606)&gt;1)</f>
        <v>0</v>
      </c>
      <c r="G2606" t="b">
        <f>AND(LEN($C2606)&gt;1,LEN($D2606)&gt;1)</f>
        <v>1</v>
      </c>
      <c r="H2606" t="str">
        <f>IF(E2606="","",IF(E2606=D2606,1,2))</f>
        <v/>
      </c>
    </row>
    <row r="2607" spans="1:8" x14ac:dyDescent="0.35">
      <c r="A2607" t="s">
        <v>4607</v>
      </c>
      <c r="B2607" t="s">
        <v>4608</v>
      </c>
      <c r="C2607" t="s">
        <v>23</v>
      </c>
      <c r="D2607" t="s">
        <v>9</v>
      </c>
      <c r="E2607" t="str">
        <f>VLOOKUP(A2607,[1]Sheet2!A:B,2,0)</f>
        <v/>
      </c>
      <c r="F2607" t="b">
        <f>_xlfn.XOR(LEN($C2607)&gt;1,LEN($D2607)&gt;1)</f>
        <v>0</v>
      </c>
      <c r="G2607" t="b">
        <f>AND(LEN($C2607)&gt;1,LEN($D2607)&gt;1)</f>
        <v>1</v>
      </c>
      <c r="H2607" t="str">
        <f>IF(E2607="","",IF(E2607=D2607,1,2))</f>
        <v/>
      </c>
    </row>
    <row r="2608" spans="1:8" x14ac:dyDescent="0.35">
      <c r="A2608" t="s">
        <v>4609</v>
      </c>
      <c r="B2608" t="s">
        <v>4610</v>
      </c>
      <c r="C2608" t="s">
        <v>23</v>
      </c>
      <c r="D2608" t="s">
        <v>9</v>
      </c>
      <c r="E2608" t="str">
        <f>VLOOKUP(A2608,[1]Sheet2!A:B,2,0)</f>
        <v/>
      </c>
      <c r="F2608" t="b">
        <f>_xlfn.XOR(LEN($C2608)&gt;1,LEN($D2608)&gt;1)</f>
        <v>0</v>
      </c>
      <c r="G2608" t="b">
        <f>AND(LEN($C2608)&gt;1,LEN($D2608)&gt;1)</f>
        <v>1</v>
      </c>
      <c r="H2608" t="str">
        <f>IF(E2608="","",IF(E2608=D2608,1,2))</f>
        <v/>
      </c>
    </row>
    <row r="2609" spans="1:8" x14ac:dyDescent="0.35">
      <c r="A2609" t="s">
        <v>4611</v>
      </c>
      <c r="B2609" t="s">
        <v>4612</v>
      </c>
      <c r="C2609" t="s">
        <v>23</v>
      </c>
      <c r="D2609" t="s">
        <v>17</v>
      </c>
      <c r="E2609" t="str">
        <f>VLOOKUP(A2609,[1]Sheet2!A:B,2,0)</f>
        <v/>
      </c>
      <c r="F2609" t="b">
        <f>_xlfn.XOR(LEN($C2609)&gt;1,LEN($D2609)&gt;1)</f>
        <v>0</v>
      </c>
      <c r="G2609" t="b">
        <f>AND(LEN($C2609)&gt;1,LEN($D2609)&gt;1)</f>
        <v>1</v>
      </c>
      <c r="H2609" t="str">
        <f>IF(E2609="","",IF(E2609=D2609,1,2))</f>
        <v/>
      </c>
    </row>
    <row r="2610" spans="1:8" x14ac:dyDescent="0.35">
      <c r="A2610" t="s">
        <v>4613</v>
      </c>
      <c r="B2610" t="s">
        <v>4614</v>
      </c>
      <c r="C2610" t="s">
        <v>23</v>
      </c>
      <c r="D2610" t="s">
        <v>9</v>
      </c>
      <c r="E2610" t="str">
        <f>VLOOKUP(A2610,[1]Sheet2!A:B,2,0)</f>
        <v/>
      </c>
      <c r="F2610" t="b">
        <f>_xlfn.XOR(LEN($C2610)&gt;1,LEN($D2610)&gt;1)</f>
        <v>0</v>
      </c>
      <c r="G2610" t="b">
        <f>AND(LEN($C2610)&gt;1,LEN($D2610)&gt;1)</f>
        <v>1</v>
      </c>
      <c r="H2610" t="str">
        <f>IF(E2610="","",IF(E2610=D2610,1,2))</f>
        <v/>
      </c>
    </row>
    <row r="2611" spans="1:8" x14ac:dyDescent="0.35">
      <c r="A2611" t="s">
        <v>4615</v>
      </c>
      <c r="B2611" t="s">
        <v>4616</v>
      </c>
      <c r="C2611" t="s">
        <v>23</v>
      </c>
      <c r="D2611" t="s">
        <v>9</v>
      </c>
      <c r="E2611" t="str">
        <f>VLOOKUP(A2611,[1]Sheet2!A:B,2,0)</f>
        <v/>
      </c>
      <c r="F2611" t="b">
        <f>_xlfn.XOR(LEN($C2611)&gt;1,LEN($D2611)&gt;1)</f>
        <v>0</v>
      </c>
      <c r="G2611" t="b">
        <f>AND(LEN($C2611)&gt;1,LEN($D2611)&gt;1)</f>
        <v>1</v>
      </c>
      <c r="H2611" t="str">
        <f>IF(E2611="","",IF(E2611=D2611,1,2))</f>
        <v/>
      </c>
    </row>
    <row r="2612" spans="1:8" x14ac:dyDescent="0.35">
      <c r="A2612" t="s">
        <v>4617</v>
      </c>
      <c r="B2612" t="s">
        <v>4618</v>
      </c>
      <c r="C2612" t="s">
        <v>23</v>
      </c>
      <c r="D2612" t="s">
        <v>9</v>
      </c>
      <c r="E2612" t="str">
        <f>VLOOKUP(A2612,[1]Sheet2!A:B,2,0)</f>
        <v>Green</v>
      </c>
      <c r="F2612" t="b">
        <f>_xlfn.XOR(LEN($C2612)&gt;1,LEN($D2612)&gt;1)</f>
        <v>0</v>
      </c>
      <c r="G2612" t="b">
        <f>AND(LEN($C2612)&gt;1,LEN($D2612)&gt;1)</f>
        <v>1</v>
      </c>
      <c r="H2612">
        <f>IF(E2612="","",IF(E2612=D2612,1,2))</f>
        <v>1</v>
      </c>
    </row>
    <row r="2613" spans="1:8" x14ac:dyDescent="0.35">
      <c r="A2613" t="s">
        <v>4619</v>
      </c>
      <c r="B2613" t="s">
        <v>4618</v>
      </c>
      <c r="C2613" t="s">
        <v>23</v>
      </c>
      <c r="D2613" t="s">
        <v>9</v>
      </c>
      <c r="E2613" t="str">
        <f>VLOOKUP(A2613,[1]Sheet2!A:B,2,0)</f>
        <v/>
      </c>
      <c r="F2613" t="b">
        <f>_xlfn.XOR(LEN($C2613)&gt;1,LEN($D2613)&gt;1)</f>
        <v>0</v>
      </c>
      <c r="G2613" t="b">
        <f>AND(LEN($C2613)&gt;1,LEN($D2613)&gt;1)</f>
        <v>1</v>
      </c>
      <c r="H2613" t="str">
        <f>IF(E2613="","",IF(E2613=D2613,1,2))</f>
        <v/>
      </c>
    </row>
    <row r="2614" spans="1:8" x14ac:dyDescent="0.35">
      <c r="A2614" t="s">
        <v>4620</v>
      </c>
      <c r="B2614" t="s">
        <v>4621</v>
      </c>
      <c r="C2614" t="s">
        <v>23</v>
      </c>
      <c r="D2614" t="s">
        <v>9</v>
      </c>
      <c r="E2614" t="str">
        <f>VLOOKUP(A2614,[1]Sheet2!A:B,2,0)</f>
        <v/>
      </c>
      <c r="F2614" t="b">
        <f>_xlfn.XOR(LEN($C2614)&gt;1,LEN($D2614)&gt;1)</f>
        <v>0</v>
      </c>
      <c r="G2614" t="b">
        <f>AND(LEN($C2614)&gt;1,LEN($D2614)&gt;1)</f>
        <v>1</v>
      </c>
      <c r="H2614" t="str">
        <f>IF(E2614="","",IF(E2614=D2614,1,2))</f>
        <v/>
      </c>
    </row>
    <row r="2615" spans="1:8" x14ac:dyDescent="0.35">
      <c r="A2615" t="s">
        <v>4622</v>
      </c>
      <c r="B2615" t="s">
        <v>4623</v>
      </c>
      <c r="C2615" t="s">
        <v>23</v>
      </c>
      <c r="D2615" t="s">
        <v>9</v>
      </c>
      <c r="E2615" t="str">
        <f>VLOOKUP(A2615,[1]Sheet2!A:B,2,0)</f>
        <v/>
      </c>
      <c r="F2615" t="b">
        <f>_xlfn.XOR(LEN($C2615)&gt;1,LEN($D2615)&gt;1)</f>
        <v>0</v>
      </c>
      <c r="G2615" t="b">
        <f>AND(LEN($C2615)&gt;1,LEN($D2615)&gt;1)</f>
        <v>1</v>
      </c>
      <c r="H2615" t="str">
        <f>IF(E2615="","",IF(E2615=D2615,1,2))</f>
        <v/>
      </c>
    </row>
    <row r="2616" spans="1:8" x14ac:dyDescent="0.35">
      <c r="A2616" t="s">
        <v>4624</v>
      </c>
      <c r="B2616" t="s">
        <v>4625</v>
      </c>
      <c r="C2616" t="s">
        <v>23</v>
      </c>
      <c r="D2616" t="s">
        <v>9</v>
      </c>
      <c r="E2616" t="str">
        <f>VLOOKUP(A2616,[1]Sheet2!A:B,2,0)</f>
        <v>Yellow</v>
      </c>
      <c r="F2616" t="b">
        <f>_xlfn.XOR(LEN($C2616)&gt;1,LEN($D2616)&gt;1)</f>
        <v>0</v>
      </c>
      <c r="G2616" t="b">
        <f>AND(LEN($C2616)&gt;1,LEN($D2616)&gt;1)</f>
        <v>1</v>
      </c>
      <c r="H2616">
        <f>IF(E2616="","",IF(E2616=D2616,1,2))</f>
        <v>2</v>
      </c>
    </row>
    <row r="2617" spans="1:8" x14ac:dyDescent="0.35">
      <c r="A2617" t="s">
        <v>4626</v>
      </c>
      <c r="B2617" t="s">
        <v>4627</v>
      </c>
      <c r="C2617" t="s">
        <v>23</v>
      </c>
      <c r="D2617" t="s">
        <v>20</v>
      </c>
      <c r="E2617" t="str">
        <f>VLOOKUP(A2617,[1]Sheet2!A:B,2,0)</f>
        <v/>
      </c>
      <c r="F2617" t="b">
        <f>_xlfn.XOR(LEN($C2617)&gt;1,LEN($D2617)&gt;1)</f>
        <v>0</v>
      </c>
      <c r="G2617" t="b">
        <f>AND(LEN($C2617)&gt;1,LEN($D2617)&gt;1)</f>
        <v>1</v>
      </c>
      <c r="H2617" t="str">
        <f>IF(E2617="","",IF(E2617=D2617,1,2))</f>
        <v/>
      </c>
    </row>
    <row r="2618" spans="1:8" x14ac:dyDescent="0.35">
      <c r="A2618" t="s">
        <v>4628</v>
      </c>
      <c r="B2618" t="s">
        <v>4629</v>
      </c>
      <c r="C2618" t="s">
        <v>23</v>
      </c>
      <c r="D2618" t="s">
        <v>9</v>
      </c>
      <c r="E2618" t="str">
        <f>VLOOKUP(A2618,[1]Sheet2!A:B,2,0)</f>
        <v/>
      </c>
      <c r="F2618" t="b">
        <f>_xlfn.XOR(LEN($C2618)&gt;1,LEN($D2618)&gt;1)</f>
        <v>0</v>
      </c>
      <c r="G2618" t="b">
        <f>AND(LEN($C2618)&gt;1,LEN($D2618)&gt;1)</f>
        <v>1</v>
      </c>
      <c r="H2618" t="str">
        <f>IF(E2618="","",IF(E2618=D2618,1,2))</f>
        <v/>
      </c>
    </row>
    <row r="2619" spans="1:8" x14ac:dyDescent="0.35">
      <c r="A2619" t="s">
        <v>4630</v>
      </c>
      <c r="B2619" t="s">
        <v>4631</v>
      </c>
      <c r="C2619" t="s">
        <v>71</v>
      </c>
      <c r="D2619" t="s">
        <v>71</v>
      </c>
      <c r="E2619" t="str">
        <f>VLOOKUP(A2619,[1]Sheet2!A:B,2,0)</f>
        <v>Non Food</v>
      </c>
      <c r="F2619" t="b">
        <f>_xlfn.XOR(LEN($C2619)&gt;1,LEN($D2619)&gt;1)</f>
        <v>0</v>
      </c>
      <c r="G2619" t="b">
        <f>AND(LEN($C2619)&gt;1,LEN($D2619)&gt;1)</f>
        <v>1</v>
      </c>
      <c r="H2619">
        <f>IF(E2619="","",IF(E2619=D2619,1,2))</f>
        <v>1</v>
      </c>
    </row>
    <row r="2620" spans="1:8" x14ac:dyDescent="0.35">
      <c r="A2620" t="s">
        <v>4632</v>
      </c>
      <c r="B2620" t="s">
        <v>4633</v>
      </c>
      <c r="C2620" t="s">
        <v>16</v>
      </c>
      <c r="D2620" t="s">
        <v>17</v>
      </c>
      <c r="E2620" t="str">
        <f>VLOOKUP(A2620,[1]Sheet2!A:B,2,0)</f>
        <v/>
      </c>
      <c r="F2620" t="b">
        <f>_xlfn.XOR(LEN($C2620)&gt;1,LEN($D2620)&gt;1)</f>
        <v>0</v>
      </c>
      <c r="G2620" t="b">
        <f>AND(LEN($C2620)&gt;1,LEN($D2620)&gt;1)</f>
        <v>1</v>
      </c>
      <c r="H2620" t="str">
        <f>IF(E2620="","",IF(E2620=D2620,1,2))</f>
        <v/>
      </c>
    </row>
    <row r="2621" spans="1:8" x14ac:dyDescent="0.35">
      <c r="A2621" t="s">
        <v>4634</v>
      </c>
      <c r="B2621" t="s">
        <v>4635</v>
      </c>
      <c r="C2621" t="s">
        <v>26</v>
      </c>
      <c r="D2621" t="s">
        <v>17</v>
      </c>
      <c r="E2621" t="str">
        <f>VLOOKUP(A2621,[1]Sheet2!A:B,2,0)</f>
        <v/>
      </c>
      <c r="F2621" t="b">
        <f>_xlfn.XOR(LEN($C2621)&gt;1,LEN($D2621)&gt;1)</f>
        <v>0</v>
      </c>
      <c r="G2621" t="b">
        <f>AND(LEN($C2621)&gt;1,LEN($D2621)&gt;1)</f>
        <v>1</v>
      </c>
      <c r="H2621" t="str">
        <f>IF(E2621="","",IF(E2621=D2621,1,2))</f>
        <v/>
      </c>
    </row>
    <row r="2622" spans="1:8" x14ac:dyDescent="0.35">
      <c r="A2622" t="s">
        <v>4636</v>
      </c>
      <c r="B2622" t="s">
        <v>4637</v>
      </c>
      <c r="C2622" t="s">
        <v>13</v>
      </c>
      <c r="D2622" t="s">
        <v>14</v>
      </c>
      <c r="E2622" t="str">
        <f>VLOOKUP(A2622,[1]Sheet2!A:B,2,0)</f>
        <v>Assorted</v>
      </c>
      <c r="F2622" t="b">
        <f>_xlfn.XOR(LEN($C2622)&gt;1,LEN($D2622)&gt;1)</f>
        <v>0</v>
      </c>
      <c r="G2622" t="b">
        <f>AND(LEN($C2622)&gt;1,LEN($D2622)&gt;1)</f>
        <v>1</v>
      </c>
      <c r="H2622">
        <f>IF(E2622="","",IF(E2622=D2622,1,2))</f>
        <v>1</v>
      </c>
    </row>
    <row r="2623" spans="1:8" x14ac:dyDescent="0.35">
      <c r="A2623" t="s">
        <v>4638</v>
      </c>
      <c r="B2623" t="s">
        <v>4637</v>
      </c>
      <c r="C2623" t="s">
        <v>13</v>
      </c>
      <c r="D2623" t="s">
        <v>14</v>
      </c>
      <c r="E2623" t="str">
        <f>VLOOKUP(A2623,[1]Sheet2!A:B,2,0)</f>
        <v/>
      </c>
      <c r="F2623" t="b">
        <f>_xlfn.XOR(LEN($C2623)&gt;1,LEN($D2623)&gt;1)</f>
        <v>0</v>
      </c>
      <c r="G2623" t="b">
        <f>AND(LEN($C2623)&gt;1,LEN($D2623)&gt;1)</f>
        <v>1</v>
      </c>
      <c r="H2623" t="str">
        <f>IF(E2623="","",IF(E2623=D2623,1,2))</f>
        <v/>
      </c>
    </row>
    <row r="2624" spans="1:8" x14ac:dyDescent="0.35">
      <c r="A2624" t="s">
        <v>4639</v>
      </c>
      <c r="B2624" t="s">
        <v>4637</v>
      </c>
      <c r="C2624" t="s">
        <v>13</v>
      </c>
      <c r="D2624" t="s">
        <v>14</v>
      </c>
      <c r="E2624" t="str">
        <f>VLOOKUP(A2624,[1]Sheet2!A:B,2,0)</f>
        <v>Assorted</v>
      </c>
      <c r="F2624" t="b">
        <f>_xlfn.XOR(LEN($C2624)&gt;1,LEN($D2624)&gt;1)</f>
        <v>0</v>
      </c>
      <c r="G2624" t="b">
        <f>AND(LEN($C2624)&gt;1,LEN($D2624)&gt;1)</f>
        <v>1</v>
      </c>
      <c r="H2624">
        <f>IF(E2624="","",IF(E2624=D2624,1,2))</f>
        <v>1</v>
      </c>
    </row>
    <row r="2625" spans="1:8" x14ac:dyDescent="0.35">
      <c r="A2625" t="s">
        <v>368</v>
      </c>
      <c r="B2625" t="s">
        <v>4637</v>
      </c>
      <c r="C2625" t="s">
        <v>13</v>
      </c>
      <c r="D2625" t="s">
        <v>14</v>
      </c>
      <c r="E2625" t="str">
        <f>VLOOKUP(A2625,[1]Sheet2!A:B,2,0)</f>
        <v>Assorted</v>
      </c>
      <c r="F2625" t="b">
        <f>_xlfn.XOR(LEN($C2625)&gt;1,LEN($D2625)&gt;1)</f>
        <v>0</v>
      </c>
      <c r="G2625" t="b">
        <f>AND(LEN($C2625)&gt;1,LEN($D2625)&gt;1)</f>
        <v>1</v>
      </c>
      <c r="H2625">
        <f>IF(E2625="","",IF(E2625=D2625,1,2))</f>
        <v>1</v>
      </c>
    </row>
    <row r="2626" spans="1:8" x14ac:dyDescent="0.35">
      <c r="A2626" t="s">
        <v>4640</v>
      </c>
      <c r="B2626" t="s">
        <v>4641</v>
      </c>
      <c r="C2626" t="s">
        <v>13</v>
      </c>
      <c r="D2626" t="s">
        <v>14</v>
      </c>
      <c r="E2626" t="str">
        <f>VLOOKUP(A2626,[1]Sheet2!A:B,2,0)</f>
        <v/>
      </c>
      <c r="F2626" t="b">
        <f>_xlfn.XOR(LEN($C2626)&gt;1,LEN($D2626)&gt;1)</f>
        <v>0</v>
      </c>
      <c r="G2626" t="b">
        <f>AND(LEN($C2626)&gt;1,LEN($D2626)&gt;1)</f>
        <v>1</v>
      </c>
      <c r="H2626" t="str">
        <f>IF(E2626="","",IF(E2626=D2626,1,2))</f>
        <v/>
      </c>
    </row>
    <row r="2627" spans="1:8" x14ac:dyDescent="0.35">
      <c r="A2627" t="s">
        <v>3491</v>
      </c>
      <c r="B2627" t="s">
        <v>4642</v>
      </c>
      <c r="C2627" t="s">
        <v>33</v>
      </c>
      <c r="D2627" t="s">
        <v>17</v>
      </c>
      <c r="E2627" t="str">
        <f>VLOOKUP(A2627,[1]Sheet2!A:B,2,0)</f>
        <v>Red</v>
      </c>
      <c r="F2627" t="b">
        <f>_xlfn.XOR(LEN($C2627)&gt;1,LEN($D2627)&gt;1)</f>
        <v>0</v>
      </c>
      <c r="G2627" t="b">
        <f>AND(LEN($C2627)&gt;1,LEN($D2627)&gt;1)</f>
        <v>1</v>
      </c>
      <c r="H2627">
        <f>IF(E2627="","",IF(E2627=D2627,1,2))</f>
        <v>1</v>
      </c>
    </row>
    <row r="2628" spans="1:8" x14ac:dyDescent="0.35">
      <c r="A2628" t="s">
        <v>4643</v>
      </c>
      <c r="B2628" t="s">
        <v>4644</v>
      </c>
      <c r="C2628" t="s">
        <v>26</v>
      </c>
      <c r="D2628" t="s">
        <v>17</v>
      </c>
      <c r="E2628" t="str">
        <f>VLOOKUP(A2628,[1]Sheet2!A:B,2,0)</f>
        <v/>
      </c>
      <c r="F2628" t="b">
        <f>_xlfn.XOR(LEN($C2628)&gt;1,LEN($D2628)&gt;1)</f>
        <v>0</v>
      </c>
      <c r="G2628" t="b">
        <f>AND(LEN($C2628)&gt;1,LEN($D2628)&gt;1)</f>
        <v>1</v>
      </c>
      <c r="H2628" t="str">
        <f>IF(E2628="","",IF(E2628=D2628,1,2))</f>
        <v/>
      </c>
    </row>
    <row r="2629" spans="1:8" x14ac:dyDescent="0.35">
      <c r="A2629" t="s">
        <v>4645</v>
      </c>
      <c r="B2629" t="s">
        <v>4646</v>
      </c>
      <c r="C2629" t="s">
        <v>26</v>
      </c>
      <c r="D2629" t="s">
        <v>17</v>
      </c>
      <c r="E2629" t="str">
        <f>VLOOKUP(A2629,[1]Sheet2!A:B,2,0)</f>
        <v/>
      </c>
      <c r="F2629" t="b">
        <f>_xlfn.XOR(LEN($C2629)&gt;1,LEN($D2629)&gt;1)</f>
        <v>0</v>
      </c>
      <c r="G2629" t="b">
        <f>AND(LEN($C2629)&gt;1,LEN($D2629)&gt;1)</f>
        <v>1</v>
      </c>
      <c r="H2629" t="str">
        <f>IF(E2629="","",IF(E2629=D2629,1,2))</f>
        <v/>
      </c>
    </row>
    <row r="2630" spans="1:8" x14ac:dyDescent="0.35">
      <c r="A2630" t="s">
        <v>4647</v>
      </c>
      <c r="B2630" t="s">
        <v>4648</v>
      </c>
      <c r="C2630" t="s">
        <v>16</v>
      </c>
      <c r="D2630" t="s">
        <v>17</v>
      </c>
      <c r="E2630" t="str">
        <f>VLOOKUP(A2630,[1]Sheet2!A:B,2,0)</f>
        <v>Red</v>
      </c>
      <c r="F2630" t="b">
        <f>_xlfn.XOR(LEN($C2630)&gt;1,LEN($D2630)&gt;1)</f>
        <v>0</v>
      </c>
      <c r="G2630" t="b">
        <f>AND(LEN($C2630)&gt;1,LEN($D2630)&gt;1)</f>
        <v>1</v>
      </c>
      <c r="H2630">
        <f>IF(E2630="","",IF(E2630=D2630,1,2))</f>
        <v>1</v>
      </c>
    </row>
    <row r="2631" spans="1:8" x14ac:dyDescent="0.35">
      <c r="A2631" t="s">
        <v>4649</v>
      </c>
      <c r="B2631" t="s">
        <v>4650</v>
      </c>
      <c r="C2631" t="s">
        <v>13</v>
      </c>
      <c r="D2631" t="s">
        <v>14</v>
      </c>
      <c r="E2631" t="str">
        <f>VLOOKUP(A2631,[1]Sheet2!A:B,2,0)</f>
        <v>Assorted</v>
      </c>
      <c r="F2631" t="b">
        <f>_xlfn.XOR(LEN($C2631)&gt;1,LEN($D2631)&gt;1)</f>
        <v>0</v>
      </c>
      <c r="G2631" t="b">
        <f>AND(LEN($C2631)&gt;1,LEN($D2631)&gt;1)</f>
        <v>1</v>
      </c>
      <c r="H2631">
        <f>IF(E2631="","",IF(E2631=D2631,1,2))</f>
        <v>1</v>
      </c>
    </row>
    <row r="2632" spans="1:8" x14ac:dyDescent="0.35">
      <c r="A2632" t="s">
        <v>4651</v>
      </c>
      <c r="B2632" t="s">
        <v>4652</v>
      </c>
      <c r="C2632" t="s">
        <v>33</v>
      </c>
      <c r="D2632" t="s">
        <v>9</v>
      </c>
      <c r="E2632" t="str">
        <f>VLOOKUP(A2632,[1]Sheet2!A:B,2,0)</f>
        <v/>
      </c>
      <c r="F2632" t="b">
        <f>_xlfn.XOR(LEN($C2632)&gt;1,LEN($D2632)&gt;1)</f>
        <v>0</v>
      </c>
      <c r="G2632" t="b">
        <f>AND(LEN($C2632)&gt;1,LEN($D2632)&gt;1)</f>
        <v>1</v>
      </c>
      <c r="H2632" t="str">
        <f>IF(E2632="","",IF(E2632=D2632,1,2))</f>
        <v/>
      </c>
    </row>
    <row r="2633" spans="1:8" x14ac:dyDescent="0.35">
      <c r="A2633" t="s">
        <v>4653</v>
      </c>
      <c r="B2633" t="s">
        <v>4654</v>
      </c>
      <c r="C2633" t="s">
        <v>16</v>
      </c>
      <c r="D2633" t="s">
        <v>17</v>
      </c>
      <c r="E2633" t="str">
        <f>VLOOKUP(A2633,[1]Sheet2!A:B,2,0)</f>
        <v/>
      </c>
      <c r="F2633" t="b">
        <f>_xlfn.XOR(LEN($C2633)&gt;1,LEN($D2633)&gt;1)</f>
        <v>0</v>
      </c>
      <c r="G2633" t="b">
        <f>AND(LEN($C2633)&gt;1,LEN($D2633)&gt;1)</f>
        <v>1</v>
      </c>
      <c r="H2633" t="str">
        <f>IF(E2633="","",IF(E2633=D2633,1,2))</f>
        <v/>
      </c>
    </row>
    <row r="2634" spans="1:8" x14ac:dyDescent="0.35">
      <c r="A2634" t="s">
        <v>4655</v>
      </c>
      <c r="B2634" t="s">
        <v>4656</v>
      </c>
      <c r="C2634" t="s">
        <v>16</v>
      </c>
      <c r="D2634" t="s">
        <v>17</v>
      </c>
      <c r="E2634" t="str">
        <f>VLOOKUP(A2634,[1]Sheet2!A:B,2,0)</f>
        <v>Red</v>
      </c>
      <c r="F2634" t="b">
        <f>_xlfn.XOR(LEN($C2634)&gt;1,LEN($D2634)&gt;1)</f>
        <v>0</v>
      </c>
      <c r="G2634" t="b">
        <f>AND(LEN($C2634)&gt;1,LEN($D2634)&gt;1)</f>
        <v>1</v>
      </c>
      <c r="H2634">
        <f>IF(E2634="","",IF(E2634=D2634,1,2))</f>
        <v>1</v>
      </c>
    </row>
    <row r="2635" spans="1:8" x14ac:dyDescent="0.35">
      <c r="A2635" t="s">
        <v>4657</v>
      </c>
      <c r="B2635" t="s">
        <v>4658</v>
      </c>
      <c r="C2635" t="s">
        <v>16</v>
      </c>
      <c r="D2635" t="s">
        <v>17</v>
      </c>
      <c r="E2635" t="str">
        <f>VLOOKUP(A2635,[1]Sheet2!A:B,2,0)</f>
        <v>Red</v>
      </c>
      <c r="F2635" t="b">
        <f>_xlfn.XOR(LEN($C2635)&gt;1,LEN($D2635)&gt;1)</f>
        <v>0</v>
      </c>
      <c r="G2635" t="b">
        <f>AND(LEN($C2635)&gt;1,LEN($D2635)&gt;1)</f>
        <v>1</v>
      </c>
      <c r="H2635">
        <f>IF(E2635="","",IF(E2635=D2635,1,2))</f>
        <v>1</v>
      </c>
    </row>
    <row r="2636" spans="1:8" x14ac:dyDescent="0.35">
      <c r="A2636" t="s">
        <v>4659</v>
      </c>
      <c r="B2636" t="s">
        <v>4660</v>
      </c>
      <c r="C2636" t="s">
        <v>16</v>
      </c>
      <c r="D2636" t="s">
        <v>17</v>
      </c>
      <c r="E2636" t="str">
        <f>VLOOKUP(A2636,[1]Sheet2!A:B,2,0)</f>
        <v>Red</v>
      </c>
      <c r="F2636" t="b">
        <f>_xlfn.XOR(LEN($C2636)&gt;1,LEN($D2636)&gt;1)</f>
        <v>0</v>
      </c>
      <c r="G2636" t="b">
        <f>AND(LEN($C2636)&gt;1,LEN($D2636)&gt;1)</f>
        <v>1</v>
      </c>
      <c r="H2636">
        <f>IF(E2636="","",IF(E2636=D2636,1,2))</f>
        <v>1</v>
      </c>
    </row>
    <row r="2637" spans="1:8" x14ac:dyDescent="0.35">
      <c r="A2637" t="s">
        <v>4661</v>
      </c>
      <c r="B2637" t="s">
        <v>4662</v>
      </c>
      <c r="C2637" t="s">
        <v>16</v>
      </c>
      <c r="D2637" t="s">
        <v>17</v>
      </c>
      <c r="E2637" t="str">
        <f>VLOOKUP(A2637,[1]Sheet2!A:B,2,0)</f>
        <v>Red</v>
      </c>
      <c r="F2637" t="b">
        <f>_xlfn.XOR(LEN($C2637)&gt;1,LEN($D2637)&gt;1)</f>
        <v>0</v>
      </c>
      <c r="G2637" t="b">
        <f>AND(LEN($C2637)&gt;1,LEN($D2637)&gt;1)</f>
        <v>1</v>
      </c>
      <c r="H2637">
        <f>IF(E2637="","",IF(E2637=D2637,1,2))</f>
        <v>1</v>
      </c>
    </row>
    <row r="2638" spans="1:8" x14ac:dyDescent="0.35">
      <c r="A2638" t="s">
        <v>4663</v>
      </c>
      <c r="B2638" t="s">
        <v>4664</v>
      </c>
      <c r="C2638" t="s">
        <v>16</v>
      </c>
      <c r="D2638" t="s">
        <v>17</v>
      </c>
      <c r="E2638" t="str">
        <f>VLOOKUP(A2638,[1]Sheet2!A:B,2,0)</f>
        <v>Red</v>
      </c>
      <c r="F2638" t="b">
        <f>_xlfn.XOR(LEN($C2638)&gt;1,LEN($D2638)&gt;1)</f>
        <v>0</v>
      </c>
      <c r="G2638" t="b">
        <f>AND(LEN($C2638)&gt;1,LEN($D2638)&gt;1)</f>
        <v>1</v>
      </c>
      <c r="H2638">
        <f>IF(E2638="","",IF(E2638=D2638,1,2))</f>
        <v>1</v>
      </c>
    </row>
    <row r="2639" spans="1:8" x14ac:dyDescent="0.35">
      <c r="A2639" t="s">
        <v>4665</v>
      </c>
      <c r="B2639" t="s">
        <v>4666</v>
      </c>
      <c r="C2639" t="s">
        <v>16</v>
      </c>
      <c r="D2639" t="s">
        <v>17</v>
      </c>
      <c r="E2639" t="str">
        <f>VLOOKUP(A2639,[1]Sheet2!A:B,2,0)</f>
        <v/>
      </c>
      <c r="F2639" t="b">
        <f>_xlfn.XOR(LEN($C2639)&gt;1,LEN($D2639)&gt;1)</f>
        <v>0</v>
      </c>
      <c r="G2639" t="b">
        <f>AND(LEN($C2639)&gt;1,LEN($D2639)&gt;1)</f>
        <v>1</v>
      </c>
      <c r="H2639" t="str">
        <f>IF(E2639="","",IF(E2639=D2639,1,2))</f>
        <v/>
      </c>
    </row>
    <row r="2640" spans="1:8" x14ac:dyDescent="0.35">
      <c r="A2640" t="s">
        <v>224</v>
      </c>
      <c r="B2640" t="s">
        <v>4667</v>
      </c>
      <c r="C2640" t="s">
        <v>23</v>
      </c>
      <c r="D2640" t="s">
        <v>9</v>
      </c>
      <c r="E2640" t="str">
        <f>VLOOKUP(A2640,[1]Sheet2!A:B,2,0)</f>
        <v/>
      </c>
      <c r="F2640" t="b">
        <f>_xlfn.XOR(LEN($C2640)&gt;1,LEN($D2640)&gt;1)</f>
        <v>0</v>
      </c>
      <c r="G2640" t="b">
        <f>AND(LEN($C2640)&gt;1,LEN($D2640)&gt;1)</f>
        <v>1</v>
      </c>
      <c r="H2640" t="str">
        <f>IF(E2640="","",IF(E2640=D2640,1,2))</f>
        <v/>
      </c>
    </row>
    <row r="2641" spans="1:8" x14ac:dyDescent="0.35">
      <c r="A2641" t="s">
        <v>2588</v>
      </c>
      <c r="B2641" t="s">
        <v>4667</v>
      </c>
      <c r="C2641" t="s">
        <v>23</v>
      </c>
      <c r="D2641" t="s">
        <v>9</v>
      </c>
      <c r="E2641" t="str">
        <f>VLOOKUP(A2641,[1]Sheet2!A:B,2,0)</f>
        <v>Green</v>
      </c>
      <c r="F2641" t="b">
        <f>_xlfn.XOR(LEN($C2641)&gt;1,LEN($D2641)&gt;1)</f>
        <v>0</v>
      </c>
      <c r="G2641" t="b">
        <f>AND(LEN($C2641)&gt;1,LEN($D2641)&gt;1)</f>
        <v>1</v>
      </c>
      <c r="H2641">
        <f>IF(E2641="","",IF(E2641=D2641,1,2))</f>
        <v>1</v>
      </c>
    </row>
    <row r="2642" spans="1:8" x14ac:dyDescent="0.35">
      <c r="A2642" t="s">
        <v>4668</v>
      </c>
      <c r="B2642" t="s">
        <v>4667</v>
      </c>
      <c r="C2642" t="s">
        <v>23</v>
      </c>
      <c r="D2642" t="s">
        <v>9</v>
      </c>
      <c r="E2642" t="str">
        <f>VLOOKUP(A2642,[1]Sheet2!A:B,2,0)</f>
        <v>Green</v>
      </c>
      <c r="F2642" t="b">
        <f>_xlfn.XOR(LEN($C2642)&gt;1,LEN($D2642)&gt;1)</f>
        <v>0</v>
      </c>
      <c r="G2642" t="b">
        <f>AND(LEN($C2642)&gt;1,LEN($D2642)&gt;1)</f>
        <v>1</v>
      </c>
      <c r="H2642">
        <f>IF(E2642="","",IF(E2642=D2642,1,2))</f>
        <v>1</v>
      </c>
    </row>
    <row r="2643" spans="1:8" x14ac:dyDescent="0.35">
      <c r="A2643" t="s">
        <v>845</v>
      </c>
      <c r="B2643" t="s">
        <v>4667</v>
      </c>
      <c r="C2643" t="s">
        <v>23</v>
      </c>
      <c r="D2643" t="s">
        <v>9</v>
      </c>
      <c r="E2643" t="str">
        <f>VLOOKUP(A2643,[1]Sheet2!A:B,2,0)</f>
        <v/>
      </c>
      <c r="F2643" t="b">
        <f>_xlfn.XOR(LEN($C2643)&gt;1,LEN($D2643)&gt;1)</f>
        <v>0</v>
      </c>
      <c r="G2643" t="b">
        <f>AND(LEN($C2643)&gt;1,LEN($D2643)&gt;1)</f>
        <v>1</v>
      </c>
      <c r="H2643" t="str">
        <f>IF(E2643="","",IF(E2643=D2643,1,2))</f>
        <v/>
      </c>
    </row>
    <row r="2644" spans="1:8" x14ac:dyDescent="0.35">
      <c r="A2644" t="s">
        <v>4669</v>
      </c>
      <c r="B2644" t="s">
        <v>4670</v>
      </c>
      <c r="C2644" t="s">
        <v>23</v>
      </c>
      <c r="D2644" t="s">
        <v>9</v>
      </c>
      <c r="E2644" t="str">
        <f>VLOOKUP(A2644,[1]Sheet2!A:B,2,0)</f>
        <v>Green</v>
      </c>
      <c r="F2644" t="b">
        <f>_xlfn.XOR(LEN($C2644)&gt;1,LEN($D2644)&gt;1)</f>
        <v>0</v>
      </c>
      <c r="G2644" t="b">
        <f>AND(LEN($C2644)&gt;1,LEN($D2644)&gt;1)</f>
        <v>1</v>
      </c>
      <c r="H2644">
        <f>IF(E2644="","",IF(E2644=D2644,1,2))</f>
        <v>1</v>
      </c>
    </row>
    <row r="2645" spans="1:8" x14ac:dyDescent="0.35">
      <c r="A2645" t="s">
        <v>4671</v>
      </c>
      <c r="B2645" t="s">
        <v>4672</v>
      </c>
      <c r="C2645" t="s">
        <v>33</v>
      </c>
      <c r="D2645" t="s">
        <v>17</v>
      </c>
      <c r="E2645" t="str">
        <f>VLOOKUP(A2645,[1]Sheet2!A:B,2,0)</f>
        <v/>
      </c>
      <c r="F2645" t="b">
        <f>_xlfn.XOR(LEN($C2645)&gt;1,LEN($D2645)&gt;1)</f>
        <v>0</v>
      </c>
      <c r="G2645" t="b">
        <f>AND(LEN($C2645)&gt;1,LEN($D2645)&gt;1)</f>
        <v>1</v>
      </c>
      <c r="H2645" t="str">
        <f>IF(E2645="","",IF(E2645=D2645,1,2))</f>
        <v/>
      </c>
    </row>
    <row r="2646" spans="1:8" x14ac:dyDescent="0.35">
      <c r="A2646" t="s">
        <v>4671</v>
      </c>
      <c r="B2646" t="s">
        <v>4673</v>
      </c>
      <c r="C2646" t="s">
        <v>33</v>
      </c>
      <c r="D2646" t="s">
        <v>17</v>
      </c>
      <c r="E2646" t="str">
        <f>VLOOKUP(A2646,[1]Sheet2!A:B,2,0)</f>
        <v/>
      </c>
      <c r="F2646" t="b">
        <f>_xlfn.XOR(LEN($C2646)&gt;1,LEN($D2646)&gt;1)</f>
        <v>0</v>
      </c>
      <c r="G2646" t="b">
        <f>AND(LEN($C2646)&gt;1,LEN($D2646)&gt;1)</f>
        <v>1</v>
      </c>
      <c r="H2646" t="str">
        <f>IF(E2646="","",IF(E2646=D2646,1,2))</f>
        <v/>
      </c>
    </row>
    <row r="2647" spans="1:8" x14ac:dyDescent="0.35">
      <c r="A2647" t="s">
        <v>4674</v>
      </c>
      <c r="B2647" t="s">
        <v>4675</v>
      </c>
      <c r="C2647" t="s">
        <v>33</v>
      </c>
      <c r="D2647" t="s">
        <v>17</v>
      </c>
      <c r="E2647" t="str">
        <f>VLOOKUP(A2647,[1]Sheet2!A:B,2,0)</f>
        <v/>
      </c>
      <c r="F2647" t="b">
        <f>_xlfn.XOR(LEN($C2647)&gt;1,LEN($D2647)&gt;1)</f>
        <v>0</v>
      </c>
      <c r="G2647" t="b">
        <f>AND(LEN($C2647)&gt;1,LEN($D2647)&gt;1)</f>
        <v>1</v>
      </c>
      <c r="H2647" t="str">
        <f>IF(E2647="","",IF(E2647=D2647,1,2))</f>
        <v/>
      </c>
    </row>
    <row r="2648" spans="1:8" x14ac:dyDescent="0.35">
      <c r="A2648" t="s">
        <v>693</v>
      </c>
      <c r="B2648" t="s">
        <v>4676</v>
      </c>
      <c r="C2648" t="s">
        <v>37</v>
      </c>
      <c r="D2648" t="s">
        <v>38</v>
      </c>
      <c r="E2648" t="str">
        <f>VLOOKUP(A2648,[1]Sheet2!A:B,2,0)</f>
        <v>Unranked</v>
      </c>
      <c r="F2648" t="b">
        <f>_xlfn.XOR(LEN($C2648)&gt;1,LEN($D2648)&gt;1)</f>
        <v>0</v>
      </c>
      <c r="G2648" t="b">
        <f>AND(LEN($C2648)&gt;1,LEN($D2648)&gt;1)</f>
        <v>1</v>
      </c>
      <c r="H2648">
        <f>IF(E2648="","",IF(E2648=D2648,1,2))</f>
        <v>1</v>
      </c>
    </row>
    <row r="2649" spans="1:8" x14ac:dyDescent="0.35">
      <c r="A2649" t="s">
        <v>4677</v>
      </c>
      <c r="B2649" t="s">
        <v>4678</v>
      </c>
      <c r="C2649" t="s">
        <v>37</v>
      </c>
      <c r="D2649" t="s">
        <v>38</v>
      </c>
      <c r="E2649" t="str">
        <f>VLOOKUP(A2649,[1]Sheet2!A:B,2,0)</f>
        <v/>
      </c>
      <c r="F2649" t="b">
        <f>_xlfn.XOR(LEN($C2649)&gt;1,LEN($D2649)&gt;1)</f>
        <v>0</v>
      </c>
      <c r="G2649" t="b">
        <f>AND(LEN($C2649)&gt;1,LEN($D2649)&gt;1)</f>
        <v>1</v>
      </c>
      <c r="H2649" t="str">
        <f>IF(E2649="","",IF(E2649=D2649,1,2))</f>
        <v/>
      </c>
    </row>
    <row r="2650" spans="1:8" x14ac:dyDescent="0.35">
      <c r="A2650" t="s">
        <v>4679</v>
      </c>
      <c r="B2650" t="s">
        <v>4680</v>
      </c>
      <c r="C2650" t="s">
        <v>33</v>
      </c>
      <c r="D2650" t="s">
        <v>17</v>
      </c>
      <c r="E2650" t="str">
        <f>VLOOKUP(A2650,[1]Sheet2!A:B,2,0)</f>
        <v/>
      </c>
      <c r="F2650" t="b">
        <f>_xlfn.XOR(LEN($C2650)&gt;1,LEN($D2650)&gt;1)</f>
        <v>0</v>
      </c>
      <c r="G2650" t="b">
        <f>AND(LEN($C2650)&gt;1,LEN($D2650)&gt;1)</f>
        <v>1</v>
      </c>
      <c r="H2650" t="str">
        <f>IF(E2650="","",IF(E2650=D2650,1,2))</f>
        <v/>
      </c>
    </row>
    <row r="2651" spans="1:8" x14ac:dyDescent="0.35">
      <c r="A2651" t="s">
        <v>4681</v>
      </c>
      <c r="B2651" t="s">
        <v>4682</v>
      </c>
      <c r="C2651" t="s">
        <v>33</v>
      </c>
      <c r="D2651" t="s">
        <v>17</v>
      </c>
      <c r="E2651" t="str">
        <f>VLOOKUP(A2651,[1]Sheet2!A:B,2,0)</f>
        <v/>
      </c>
      <c r="F2651" t="b">
        <f>_xlfn.XOR(LEN($C2651)&gt;1,LEN($D2651)&gt;1)</f>
        <v>0</v>
      </c>
      <c r="G2651" t="b">
        <f>AND(LEN($C2651)&gt;1,LEN($D2651)&gt;1)</f>
        <v>1</v>
      </c>
      <c r="H2651" t="str">
        <f>IF(E2651="","",IF(E2651=D2651,1,2))</f>
        <v/>
      </c>
    </row>
    <row r="2652" spans="1:8" x14ac:dyDescent="0.35">
      <c r="A2652" t="s">
        <v>4683</v>
      </c>
      <c r="B2652" t="s">
        <v>4684</v>
      </c>
      <c r="C2652" t="s">
        <v>33</v>
      </c>
      <c r="D2652" t="s">
        <v>17</v>
      </c>
      <c r="E2652" t="str">
        <f>VLOOKUP(A2652,[1]Sheet2!A:B,2,0)</f>
        <v/>
      </c>
      <c r="F2652" t="b">
        <f>_xlfn.XOR(LEN($C2652)&gt;1,LEN($D2652)&gt;1)</f>
        <v>0</v>
      </c>
      <c r="G2652" t="b">
        <f>AND(LEN($C2652)&gt;1,LEN($D2652)&gt;1)</f>
        <v>1</v>
      </c>
      <c r="H2652" t="str">
        <f>IF(E2652="","",IF(E2652=D2652,1,2))</f>
        <v/>
      </c>
    </row>
    <row r="2653" spans="1:8" x14ac:dyDescent="0.35">
      <c r="A2653" t="s">
        <v>4685</v>
      </c>
      <c r="B2653" t="s">
        <v>4686</v>
      </c>
      <c r="C2653" t="s">
        <v>33</v>
      </c>
      <c r="D2653" t="s">
        <v>17</v>
      </c>
      <c r="E2653" t="str">
        <f>VLOOKUP(A2653,[1]Sheet2!A:B,2,0)</f>
        <v/>
      </c>
      <c r="F2653" t="b">
        <f>_xlfn.XOR(LEN($C2653)&gt;1,LEN($D2653)&gt;1)</f>
        <v>0</v>
      </c>
      <c r="G2653" t="b">
        <f>AND(LEN($C2653)&gt;1,LEN($D2653)&gt;1)</f>
        <v>1</v>
      </c>
      <c r="H2653" t="str">
        <f>IF(E2653="","",IF(E2653=D2653,1,2))</f>
        <v/>
      </c>
    </row>
    <row r="2654" spans="1:8" x14ac:dyDescent="0.35">
      <c r="A2654" t="s">
        <v>4687</v>
      </c>
      <c r="B2654" t="s">
        <v>4688</v>
      </c>
      <c r="C2654" t="s">
        <v>33</v>
      </c>
      <c r="D2654" t="s">
        <v>17</v>
      </c>
      <c r="E2654" t="str">
        <f>VLOOKUP(A2654,[1]Sheet2!A:B,2,0)</f>
        <v/>
      </c>
      <c r="F2654" t="b">
        <f>_xlfn.XOR(LEN($C2654)&gt;1,LEN($D2654)&gt;1)</f>
        <v>0</v>
      </c>
      <c r="G2654" t="b">
        <f>AND(LEN($C2654)&gt;1,LEN($D2654)&gt;1)</f>
        <v>1</v>
      </c>
      <c r="H2654" t="str">
        <f>IF(E2654="","",IF(E2654=D2654,1,2))</f>
        <v/>
      </c>
    </row>
    <row r="2655" spans="1:8" x14ac:dyDescent="0.35">
      <c r="A2655" t="s">
        <v>31</v>
      </c>
      <c r="B2655" t="s">
        <v>4689</v>
      </c>
      <c r="C2655" t="s">
        <v>33</v>
      </c>
      <c r="D2655" t="s">
        <v>17</v>
      </c>
      <c r="E2655" t="str">
        <f>VLOOKUP(A2655,[1]Sheet2!A:B,2,0)</f>
        <v/>
      </c>
      <c r="F2655" t="b">
        <f>_xlfn.XOR(LEN($C2655)&gt;1,LEN($D2655)&gt;1)</f>
        <v>0</v>
      </c>
      <c r="G2655" t="b">
        <f>AND(LEN($C2655)&gt;1,LEN($D2655)&gt;1)</f>
        <v>1</v>
      </c>
      <c r="H2655" t="str">
        <f>IF(E2655="","",IF(E2655=D2655,1,2))</f>
        <v/>
      </c>
    </row>
    <row r="2656" spans="1:8" x14ac:dyDescent="0.35">
      <c r="A2656" t="s">
        <v>4690</v>
      </c>
      <c r="B2656" t="s">
        <v>4691</v>
      </c>
      <c r="C2656" t="s">
        <v>33</v>
      </c>
      <c r="D2656" t="s">
        <v>17</v>
      </c>
      <c r="E2656" t="str">
        <f>VLOOKUP(A2656,[1]Sheet2!A:B,2,0)</f>
        <v/>
      </c>
      <c r="F2656" t="b">
        <f>_xlfn.XOR(LEN($C2656)&gt;1,LEN($D2656)&gt;1)</f>
        <v>0</v>
      </c>
      <c r="G2656" t="b">
        <f>AND(LEN($C2656)&gt;1,LEN($D2656)&gt;1)</f>
        <v>1</v>
      </c>
      <c r="H2656" t="str">
        <f>IF(E2656="","",IF(E2656=D2656,1,2))</f>
        <v/>
      </c>
    </row>
    <row r="2657" spans="1:8" x14ac:dyDescent="0.35">
      <c r="A2657" t="s">
        <v>1089</v>
      </c>
      <c r="B2657" t="s">
        <v>4691</v>
      </c>
      <c r="C2657" t="s">
        <v>33</v>
      </c>
      <c r="D2657" t="s">
        <v>17</v>
      </c>
      <c r="E2657" t="str">
        <f>VLOOKUP(A2657,[1]Sheet2!A:B,2,0)</f>
        <v>Red</v>
      </c>
      <c r="F2657" t="b">
        <f>_xlfn.XOR(LEN($C2657)&gt;1,LEN($D2657)&gt;1)</f>
        <v>0</v>
      </c>
      <c r="G2657" t="b">
        <f>AND(LEN($C2657)&gt;1,LEN($D2657)&gt;1)</f>
        <v>1</v>
      </c>
      <c r="H2657">
        <f>IF(E2657="","",IF(E2657=D2657,1,2))</f>
        <v>1</v>
      </c>
    </row>
    <row r="2658" spans="1:8" x14ac:dyDescent="0.35">
      <c r="A2658" t="s">
        <v>4692</v>
      </c>
      <c r="B2658" t="s">
        <v>4693</v>
      </c>
      <c r="C2658" t="s">
        <v>33</v>
      </c>
      <c r="D2658" t="s">
        <v>17</v>
      </c>
      <c r="E2658" t="str">
        <f>VLOOKUP(A2658,[1]Sheet2!A:B,2,0)</f>
        <v/>
      </c>
      <c r="F2658" t="b">
        <f>_xlfn.XOR(LEN($C2658)&gt;1,LEN($D2658)&gt;1)</f>
        <v>0</v>
      </c>
      <c r="G2658" t="b">
        <f>AND(LEN($C2658)&gt;1,LEN($D2658)&gt;1)</f>
        <v>1</v>
      </c>
      <c r="H2658" t="str">
        <f>IF(E2658="","",IF(E2658=D2658,1,2))</f>
        <v/>
      </c>
    </row>
    <row r="2659" spans="1:8" x14ac:dyDescent="0.35">
      <c r="A2659" t="s">
        <v>1188</v>
      </c>
      <c r="B2659" t="s">
        <v>4694</v>
      </c>
      <c r="C2659" t="s">
        <v>33</v>
      </c>
      <c r="D2659" t="s">
        <v>17</v>
      </c>
      <c r="E2659" t="str">
        <f>VLOOKUP(A2659,[1]Sheet2!A:B,2,0)</f>
        <v/>
      </c>
      <c r="F2659" t="b">
        <f>_xlfn.XOR(LEN($C2659)&gt;1,LEN($D2659)&gt;1)</f>
        <v>0</v>
      </c>
      <c r="G2659" t="b">
        <f>AND(LEN($C2659)&gt;1,LEN($D2659)&gt;1)</f>
        <v>1</v>
      </c>
      <c r="H2659" t="str">
        <f>IF(E2659="","",IF(E2659=D2659,1,2))</f>
        <v/>
      </c>
    </row>
    <row r="2660" spans="1:8" x14ac:dyDescent="0.35">
      <c r="A2660" t="s">
        <v>4695</v>
      </c>
      <c r="B2660" t="s">
        <v>4696</v>
      </c>
      <c r="C2660" t="s">
        <v>33</v>
      </c>
      <c r="D2660" t="s">
        <v>17</v>
      </c>
      <c r="E2660" t="str">
        <f>VLOOKUP(A2660,[1]Sheet2!A:B,2,0)</f>
        <v/>
      </c>
      <c r="F2660" t="b">
        <f>_xlfn.XOR(LEN($C2660)&gt;1,LEN($D2660)&gt;1)</f>
        <v>0</v>
      </c>
      <c r="G2660" t="b">
        <f>AND(LEN($C2660)&gt;1,LEN($D2660)&gt;1)</f>
        <v>1</v>
      </c>
      <c r="H2660" t="str">
        <f>IF(E2660="","",IF(E2660=D2660,1,2))</f>
        <v/>
      </c>
    </row>
    <row r="2661" spans="1:8" x14ac:dyDescent="0.35">
      <c r="A2661" t="s">
        <v>4697</v>
      </c>
      <c r="B2661" t="s">
        <v>4698</v>
      </c>
      <c r="C2661" t="s">
        <v>33</v>
      </c>
      <c r="D2661" t="s">
        <v>17</v>
      </c>
      <c r="E2661" t="str">
        <f>VLOOKUP(A2661,[1]Sheet2!A:B,2,0)</f>
        <v/>
      </c>
      <c r="F2661" t="b">
        <f>_xlfn.XOR(LEN($C2661)&gt;1,LEN($D2661)&gt;1)</f>
        <v>0</v>
      </c>
      <c r="G2661" t="b">
        <f>AND(LEN($C2661)&gt;1,LEN($D2661)&gt;1)</f>
        <v>1</v>
      </c>
      <c r="H2661" t="str">
        <f>IF(E2661="","",IF(E2661=D2661,1,2))</f>
        <v/>
      </c>
    </row>
    <row r="2662" spans="1:8" x14ac:dyDescent="0.35">
      <c r="A2662" t="s">
        <v>4699</v>
      </c>
      <c r="B2662" t="s">
        <v>4700</v>
      </c>
      <c r="C2662" t="s">
        <v>33</v>
      </c>
      <c r="D2662" t="s">
        <v>17</v>
      </c>
      <c r="E2662" t="str">
        <f>VLOOKUP(A2662,[1]Sheet2!A:B,2,0)</f>
        <v>Red</v>
      </c>
      <c r="F2662" t="b">
        <f>_xlfn.XOR(LEN($C2662)&gt;1,LEN($D2662)&gt;1)</f>
        <v>0</v>
      </c>
      <c r="G2662" t="b">
        <f>AND(LEN($C2662)&gt;1,LEN($D2662)&gt;1)</f>
        <v>1</v>
      </c>
      <c r="H2662">
        <f>IF(E2662="","",IF(E2662=D2662,1,2))</f>
        <v>1</v>
      </c>
    </row>
    <row r="2663" spans="1:8" x14ac:dyDescent="0.35">
      <c r="A2663" t="s">
        <v>3509</v>
      </c>
      <c r="B2663" t="s">
        <v>4700</v>
      </c>
      <c r="C2663" t="s">
        <v>33</v>
      </c>
      <c r="D2663" t="s">
        <v>17</v>
      </c>
      <c r="E2663" t="str">
        <f>VLOOKUP(A2663,[1]Sheet2!A:B,2,0)</f>
        <v>Red</v>
      </c>
      <c r="F2663" t="b">
        <f>_xlfn.XOR(LEN($C2663)&gt;1,LEN($D2663)&gt;1)</f>
        <v>0</v>
      </c>
      <c r="G2663" t="b">
        <f>AND(LEN($C2663)&gt;1,LEN($D2663)&gt;1)</f>
        <v>1</v>
      </c>
      <c r="H2663">
        <f>IF(E2663="","",IF(E2663=D2663,1,2))</f>
        <v>1</v>
      </c>
    </row>
    <row r="2664" spans="1:8" x14ac:dyDescent="0.35">
      <c r="A2664" t="s">
        <v>4701</v>
      </c>
      <c r="B2664" t="s">
        <v>4702</v>
      </c>
      <c r="C2664" t="s">
        <v>11</v>
      </c>
      <c r="D2664" t="s">
        <v>17</v>
      </c>
      <c r="E2664" t="str">
        <f>VLOOKUP(A2664,[1]Sheet2!A:B,2,0)</f>
        <v/>
      </c>
      <c r="F2664" t="b">
        <f>_xlfn.XOR(LEN($C2664)&gt;1,LEN($D2664)&gt;1)</f>
        <v>0</v>
      </c>
      <c r="G2664" t="b">
        <f>AND(LEN($C2664)&gt;1,LEN($D2664)&gt;1)</f>
        <v>1</v>
      </c>
      <c r="H2664" t="str">
        <f>IF(E2664="","",IF(E2664=D2664,1,2))</f>
        <v/>
      </c>
    </row>
    <row r="2665" spans="1:8" x14ac:dyDescent="0.35">
      <c r="A2665" t="s">
        <v>4703</v>
      </c>
      <c r="B2665" t="s">
        <v>4702</v>
      </c>
      <c r="C2665" t="s">
        <v>11</v>
      </c>
      <c r="D2665" t="s">
        <v>17</v>
      </c>
      <c r="E2665" t="str">
        <f>VLOOKUP(A2665,[1]Sheet2!A:B,2,0)</f>
        <v/>
      </c>
      <c r="F2665" t="b">
        <f>_xlfn.XOR(LEN($C2665)&gt;1,LEN($D2665)&gt;1)</f>
        <v>0</v>
      </c>
      <c r="G2665" t="b">
        <f>AND(LEN($C2665)&gt;1,LEN($D2665)&gt;1)</f>
        <v>1</v>
      </c>
      <c r="H2665" t="str">
        <f>IF(E2665="","",IF(E2665=D2665,1,2))</f>
        <v/>
      </c>
    </row>
    <row r="2666" spans="1:8" x14ac:dyDescent="0.35">
      <c r="A2666" t="s">
        <v>4704</v>
      </c>
      <c r="B2666" t="s">
        <v>4705</v>
      </c>
      <c r="C2666" t="s">
        <v>11</v>
      </c>
      <c r="D2666" t="s">
        <v>17</v>
      </c>
      <c r="E2666" t="str">
        <f>VLOOKUP(A2666,[1]Sheet2!A:B,2,0)</f>
        <v/>
      </c>
      <c r="F2666" t="b">
        <f>_xlfn.XOR(LEN($C2666)&gt;1,LEN($D2666)&gt;1)</f>
        <v>0</v>
      </c>
      <c r="G2666" t="b">
        <f>AND(LEN($C2666)&gt;1,LEN($D2666)&gt;1)</f>
        <v>1</v>
      </c>
      <c r="H2666" t="str">
        <f>IF(E2666="","",IF(E2666=D2666,1,2))</f>
        <v/>
      </c>
    </row>
    <row r="2667" spans="1:8" x14ac:dyDescent="0.35">
      <c r="A2667" t="s">
        <v>4706</v>
      </c>
      <c r="B2667" t="s">
        <v>4707</v>
      </c>
      <c r="C2667" t="s">
        <v>26</v>
      </c>
      <c r="D2667" t="s">
        <v>14</v>
      </c>
      <c r="E2667" t="str">
        <f>VLOOKUP(A2667,[1]Sheet2!A:B,2,0)</f>
        <v/>
      </c>
      <c r="F2667" t="b">
        <f>_xlfn.XOR(LEN($C2667)&gt;1,LEN($D2667)&gt;1)</f>
        <v>0</v>
      </c>
      <c r="G2667" t="b">
        <f>AND(LEN($C2667)&gt;1,LEN($D2667)&gt;1)</f>
        <v>1</v>
      </c>
      <c r="H2667" t="str">
        <f>IF(E2667="","",IF(E2667=D2667,1,2))</f>
        <v/>
      </c>
    </row>
    <row r="2668" spans="1:8" x14ac:dyDescent="0.35">
      <c r="A2668" t="s">
        <v>4708</v>
      </c>
      <c r="B2668" t="s">
        <v>4709</v>
      </c>
      <c r="C2668" t="s">
        <v>26</v>
      </c>
      <c r="D2668" t="s">
        <v>17</v>
      </c>
      <c r="E2668" t="str">
        <f>VLOOKUP(A2668,[1]Sheet2!A:B,2,0)</f>
        <v>Green</v>
      </c>
      <c r="F2668" t="b">
        <f>_xlfn.XOR(LEN($C2668)&gt;1,LEN($D2668)&gt;1)</f>
        <v>0</v>
      </c>
      <c r="G2668" t="b">
        <f>AND(LEN($C2668)&gt;1,LEN($D2668)&gt;1)</f>
        <v>1</v>
      </c>
      <c r="H2668">
        <f>IF(E2668="","",IF(E2668=D2668,1,2))</f>
        <v>2</v>
      </c>
    </row>
    <row r="2669" spans="1:8" x14ac:dyDescent="0.35">
      <c r="A2669" t="s">
        <v>4710</v>
      </c>
      <c r="B2669" t="s">
        <v>4711</v>
      </c>
      <c r="C2669" t="s">
        <v>26</v>
      </c>
      <c r="D2669" t="s">
        <v>17</v>
      </c>
      <c r="E2669" t="str">
        <f>VLOOKUP(A2669,[1]Sheet2!A:B,2,0)</f>
        <v>Green</v>
      </c>
      <c r="F2669" t="b">
        <f>_xlfn.XOR(LEN($C2669)&gt;1,LEN($D2669)&gt;1)</f>
        <v>0</v>
      </c>
      <c r="G2669" t="b">
        <f>AND(LEN($C2669)&gt;1,LEN($D2669)&gt;1)</f>
        <v>1</v>
      </c>
      <c r="H2669">
        <f>IF(E2669="","",IF(E2669=D2669,1,2))</f>
        <v>2</v>
      </c>
    </row>
    <row r="2670" spans="1:8" x14ac:dyDescent="0.35">
      <c r="A2670" t="s">
        <v>4712</v>
      </c>
      <c r="B2670" t="s">
        <v>4713</v>
      </c>
      <c r="C2670" t="s">
        <v>19</v>
      </c>
      <c r="D2670" t="s">
        <v>17</v>
      </c>
      <c r="E2670" t="str">
        <f>VLOOKUP(A2670,[1]Sheet2!A:B,2,0)</f>
        <v/>
      </c>
      <c r="F2670" t="b">
        <f>_xlfn.XOR(LEN($C2670)&gt;1,LEN($D2670)&gt;1)</f>
        <v>0</v>
      </c>
      <c r="G2670" t="b">
        <f>AND(LEN($C2670)&gt;1,LEN($D2670)&gt;1)</f>
        <v>1</v>
      </c>
      <c r="H2670" t="str">
        <f>IF(E2670="","",IF(E2670=D2670,1,2))</f>
        <v/>
      </c>
    </row>
    <row r="2671" spans="1:8" x14ac:dyDescent="0.35">
      <c r="A2671" t="s">
        <v>4714</v>
      </c>
      <c r="B2671" t="s">
        <v>4715</v>
      </c>
      <c r="C2671" t="s">
        <v>19</v>
      </c>
      <c r="D2671" t="s">
        <v>17</v>
      </c>
      <c r="E2671" t="str">
        <f>VLOOKUP(A2671,[1]Sheet2!A:B,2,0)</f>
        <v/>
      </c>
      <c r="F2671" t="b">
        <f>_xlfn.XOR(LEN($C2671)&gt;1,LEN($D2671)&gt;1)</f>
        <v>0</v>
      </c>
      <c r="G2671" t="b">
        <f>AND(LEN($C2671)&gt;1,LEN($D2671)&gt;1)</f>
        <v>1</v>
      </c>
      <c r="H2671" t="str">
        <f>IF(E2671="","",IF(E2671=D2671,1,2))</f>
        <v/>
      </c>
    </row>
    <row r="2672" spans="1:8" x14ac:dyDescent="0.35">
      <c r="A2672" t="s">
        <v>4716</v>
      </c>
      <c r="B2672" t="s">
        <v>4717</v>
      </c>
      <c r="C2672" t="s">
        <v>8</v>
      </c>
      <c r="D2672" t="s">
        <v>20</v>
      </c>
      <c r="E2672" t="str">
        <f>VLOOKUP(A2672,[1]Sheet2!A:B,2,0)</f>
        <v/>
      </c>
      <c r="F2672" t="b">
        <f>_xlfn.XOR(LEN($C2672)&gt;1,LEN($D2672)&gt;1)</f>
        <v>0</v>
      </c>
      <c r="G2672" t="b">
        <f>AND(LEN($C2672)&gt;1,LEN($D2672)&gt;1)</f>
        <v>1</v>
      </c>
      <c r="H2672" t="str">
        <f>IF(E2672="","",IF(E2672=D2672,1,2))</f>
        <v/>
      </c>
    </row>
    <row r="2673" spans="1:8" x14ac:dyDescent="0.35">
      <c r="A2673" t="s">
        <v>4718</v>
      </c>
      <c r="B2673" t="s">
        <v>4719</v>
      </c>
      <c r="C2673" t="s">
        <v>19</v>
      </c>
      <c r="D2673" t="s">
        <v>17</v>
      </c>
      <c r="E2673" t="str">
        <f>VLOOKUP(A2673,[1]Sheet2!A:B,2,0)</f>
        <v>Green</v>
      </c>
      <c r="F2673" t="b">
        <f>_xlfn.XOR(LEN($C2673)&gt;1,LEN($D2673)&gt;1)</f>
        <v>0</v>
      </c>
      <c r="G2673" t="b">
        <f>AND(LEN($C2673)&gt;1,LEN($D2673)&gt;1)</f>
        <v>1</v>
      </c>
      <c r="H2673">
        <f>IF(E2673="","",IF(E2673=D2673,1,2))</f>
        <v>2</v>
      </c>
    </row>
    <row r="2674" spans="1:8" x14ac:dyDescent="0.35">
      <c r="A2674" t="s">
        <v>4718</v>
      </c>
      <c r="B2674" t="s">
        <v>4720</v>
      </c>
      <c r="C2674" t="s">
        <v>19</v>
      </c>
      <c r="D2674" t="s">
        <v>17</v>
      </c>
      <c r="E2674" t="str">
        <f>VLOOKUP(A2674,[1]Sheet2!A:B,2,0)</f>
        <v>Green</v>
      </c>
      <c r="F2674" t="b">
        <f>_xlfn.XOR(LEN($C2674)&gt;1,LEN($D2674)&gt;1)</f>
        <v>0</v>
      </c>
      <c r="G2674" t="b">
        <f>AND(LEN($C2674)&gt;1,LEN($D2674)&gt;1)</f>
        <v>1</v>
      </c>
      <c r="H2674">
        <f>IF(E2674="","",IF(E2674=D2674,1,2))</f>
        <v>2</v>
      </c>
    </row>
    <row r="2675" spans="1:8" x14ac:dyDescent="0.35">
      <c r="A2675" t="s">
        <v>4721</v>
      </c>
      <c r="B2675" t="s">
        <v>4722</v>
      </c>
      <c r="C2675" t="s">
        <v>19</v>
      </c>
      <c r="D2675" t="s">
        <v>9</v>
      </c>
      <c r="E2675" t="str">
        <f>VLOOKUP(A2675,[1]Sheet2!A:B,2,0)</f>
        <v>Green</v>
      </c>
      <c r="F2675" t="b">
        <f>_xlfn.XOR(LEN($C2675)&gt;1,LEN($D2675)&gt;1)</f>
        <v>0</v>
      </c>
      <c r="G2675" t="b">
        <f>AND(LEN($C2675)&gt;1,LEN($D2675)&gt;1)</f>
        <v>1</v>
      </c>
      <c r="H2675">
        <f>IF(E2675="","",IF(E2675=D2675,1,2))</f>
        <v>1</v>
      </c>
    </row>
    <row r="2676" spans="1:8" x14ac:dyDescent="0.35">
      <c r="A2676" t="s">
        <v>4723</v>
      </c>
      <c r="B2676" t="s">
        <v>4724</v>
      </c>
      <c r="C2676" t="s">
        <v>33</v>
      </c>
      <c r="D2676" t="s">
        <v>17</v>
      </c>
      <c r="E2676" t="str">
        <f>VLOOKUP(A2676,[1]Sheet2!A:B,2,0)</f>
        <v>Red</v>
      </c>
      <c r="F2676" t="b">
        <f>_xlfn.XOR(LEN($C2676)&gt;1,LEN($D2676)&gt;1)</f>
        <v>0</v>
      </c>
      <c r="G2676" t="b">
        <f>AND(LEN($C2676)&gt;1,LEN($D2676)&gt;1)</f>
        <v>1</v>
      </c>
      <c r="H2676">
        <f>IF(E2676="","",IF(E2676=D2676,1,2))</f>
        <v>1</v>
      </c>
    </row>
    <row r="2677" spans="1:8" x14ac:dyDescent="0.35">
      <c r="A2677" t="s">
        <v>4725</v>
      </c>
      <c r="B2677" t="s">
        <v>4726</v>
      </c>
      <c r="C2677" t="s">
        <v>8</v>
      </c>
      <c r="D2677" t="s">
        <v>17</v>
      </c>
      <c r="E2677" t="str">
        <f>VLOOKUP(A2677,[1]Sheet2!A:B,2,0)</f>
        <v>Red</v>
      </c>
      <c r="F2677" t="b">
        <f>_xlfn.XOR(LEN($C2677)&gt;1,LEN($D2677)&gt;1)</f>
        <v>0</v>
      </c>
      <c r="G2677" t="b">
        <f>AND(LEN($C2677)&gt;1,LEN($D2677)&gt;1)</f>
        <v>1</v>
      </c>
      <c r="H2677">
        <f>IF(E2677="","",IF(E2677=D2677,1,2))</f>
        <v>1</v>
      </c>
    </row>
    <row r="2678" spans="1:8" x14ac:dyDescent="0.35">
      <c r="A2678" t="s">
        <v>4727</v>
      </c>
      <c r="B2678" t="s">
        <v>4728</v>
      </c>
      <c r="C2678" t="s">
        <v>37</v>
      </c>
      <c r="D2678" t="s">
        <v>38</v>
      </c>
      <c r="E2678" t="str">
        <f>VLOOKUP(A2678,[1]Sheet2!A:B,2,0)</f>
        <v>Unranked</v>
      </c>
      <c r="F2678" t="b">
        <f>_xlfn.XOR(LEN($C2678)&gt;1,LEN($D2678)&gt;1)</f>
        <v>0</v>
      </c>
      <c r="G2678" t="b">
        <f>AND(LEN($C2678)&gt;1,LEN($D2678)&gt;1)</f>
        <v>1</v>
      </c>
      <c r="H2678">
        <f>IF(E2678="","",IF(E2678=D2678,1,2))</f>
        <v>1</v>
      </c>
    </row>
    <row r="2679" spans="1:8" x14ac:dyDescent="0.35">
      <c r="A2679" t="s">
        <v>4729</v>
      </c>
      <c r="B2679" t="s">
        <v>4730</v>
      </c>
      <c r="C2679" t="s">
        <v>8</v>
      </c>
      <c r="D2679" t="s">
        <v>20</v>
      </c>
      <c r="E2679" t="str">
        <f>VLOOKUP(A2679,[1]Sheet2!A:B,2,0)</f>
        <v>Yellow</v>
      </c>
      <c r="F2679" t="b">
        <f>_xlfn.XOR(LEN($C2679)&gt;1,LEN($D2679)&gt;1)</f>
        <v>0</v>
      </c>
      <c r="G2679" t="b">
        <f>AND(LEN($C2679)&gt;1,LEN($D2679)&gt;1)</f>
        <v>1</v>
      </c>
      <c r="H2679">
        <f>IF(E2679="","",IF(E2679=D2679,1,2))</f>
        <v>1</v>
      </c>
    </row>
    <row r="2680" spans="1:8" x14ac:dyDescent="0.35">
      <c r="A2680" t="s">
        <v>4731</v>
      </c>
      <c r="B2680" t="s">
        <v>4732</v>
      </c>
      <c r="C2680" t="s">
        <v>8</v>
      </c>
      <c r="D2680" t="s">
        <v>9</v>
      </c>
      <c r="E2680" t="str">
        <f>VLOOKUP(A2680,[1]Sheet2!A:B,2,0)</f>
        <v>Green</v>
      </c>
      <c r="F2680" t="b">
        <f>_xlfn.XOR(LEN($C2680)&gt;1,LEN($D2680)&gt;1)</f>
        <v>0</v>
      </c>
      <c r="G2680" t="b">
        <f>AND(LEN($C2680)&gt;1,LEN($D2680)&gt;1)</f>
        <v>1</v>
      </c>
      <c r="H2680">
        <f>IF(E2680="","",IF(E2680=D2680,1,2))</f>
        <v>1</v>
      </c>
    </row>
    <row r="2681" spans="1:8" x14ac:dyDescent="0.35">
      <c r="A2681" t="s">
        <v>4733</v>
      </c>
      <c r="B2681" t="s">
        <v>4734</v>
      </c>
      <c r="C2681" t="s">
        <v>23</v>
      </c>
      <c r="D2681" t="s">
        <v>20</v>
      </c>
      <c r="E2681" t="str">
        <f>VLOOKUP(A2681,[1]Sheet2!A:B,2,0)</f>
        <v>Yellow</v>
      </c>
      <c r="F2681" t="b">
        <f>_xlfn.XOR(LEN($C2681)&gt;1,LEN($D2681)&gt;1)</f>
        <v>0</v>
      </c>
      <c r="G2681" t="b">
        <f>AND(LEN($C2681)&gt;1,LEN($D2681)&gt;1)</f>
        <v>1</v>
      </c>
      <c r="H2681">
        <f>IF(E2681="","",IF(E2681=D2681,1,2))</f>
        <v>1</v>
      </c>
    </row>
    <row r="2682" spans="1:8" x14ac:dyDescent="0.35">
      <c r="A2682" t="s">
        <v>4735</v>
      </c>
      <c r="B2682" t="s">
        <v>4736</v>
      </c>
      <c r="C2682" t="s">
        <v>33</v>
      </c>
      <c r="D2682" t="s">
        <v>17</v>
      </c>
      <c r="E2682" t="str">
        <f>VLOOKUP(A2682,[1]Sheet2!A:B,2,0)</f>
        <v/>
      </c>
      <c r="F2682" t="b">
        <f>_xlfn.XOR(LEN($C2682)&gt;1,LEN($D2682)&gt;1)</f>
        <v>0</v>
      </c>
      <c r="G2682" t="b">
        <f>AND(LEN($C2682)&gt;1,LEN($D2682)&gt;1)</f>
        <v>1</v>
      </c>
      <c r="H2682" t="str">
        <f>IF(E2682="","",IF(E2682=D2682,1,2))</f>
        <v/>
      </c>
    </row>
    <row r="2683" spans="1:8" x14ac:dyDescent="0.35">
      <c r="A2683" t="s">
        <v>36</v>
      </c>
      <c r="B2683" t="s">
        <v>4737</v>
      </c>
      <c r="C2683" t="s">
        <v>37</v>
      </c>
      <c r="D2683" t="s">
        <v>38</v>
      </c>
      <c r="E2683" t="str">
        <f>VLOOKUP(A2683,[1]Sheet2!A:B,2,0)</f>
        <v/>
      </c>
      <c r="F2683" t="b">
        <f>_xlfn.XOR(LEN($C2683)&gt;1,LEN($D2683)&gt;1)</f>
        <v>0</v>
      </c>
      <c r="G2683" t="b">
        <f>AND(LEN($C2683)&gt;1,LEN($D2683)&gt;1)</f>
        <v>1</v>
      </c>
      <c r="H2683" t="str">
        <f>IF(E2683="","",IF(E2683=D2683,1,2))</f>
        <v/>
      </c>
    </row>
    <row r="2684" spans="1:8" x14ac:dyDescent="0.35">
      <c r="A2684" t="s">
        <v>39</v>
      </c>
      <c r="B2684" t="s">
        <v>4738</v>
      </c>
      <c r="C2684" t="s">
        <v>33</v>
      </c>
      <c r="D2684" t="s">
        <v>17</v>
      </c>
      <c r="E2684" t="str">
        <f>VLOOKUP(A2684,[1]Sheet2!A:B,2,0)</f>
        <v>Red</v>
      </c>
      <c r="F2684" t="b">
        <f>_xlfn.XOR(LEN($C2684)&gt;1,LEN($D2684)&gt;1)</f>
        <v>0</v>
      </c>
      <c r="G2684" t="b">
        <f>AND(LEN($C2684)&gt;1,LEN($D2684)&gt;1)</f>
        <v>1</v>
      </c>
      <c r="H2684">
        <f>IF(E2684="","",IF(E2684=D2684,1,2))</f>
        <v>1</v>
      </c>
    </row>
    <row r="2685" spans="1:8" x14ac:dyDescent="0.35">
      <c r="A2685" t="s">
        <v>4739</v>
      </c>
      <c r="B2685" t="s">
        <v>4740</v>
      </c>
      <c r="C2685" t="s">
        <v>8</v>
      </c>
      <c r="D2685" t="s">
        <v>9</v>
      </c>
      <c r="E2685" t="str">
        <f>VLOOKUP(A2685,[1]Sheet2!A:B,2,0)</f>
        <v/>
      </c>
      <c r="F2685" t="b">
        <f>_xlfn.XOR(LEN($C2685)&gt;1,LEN($D2685)&gt;1)</f>
        <v>0</v>
      </c>
      <c r="G2685" t="b">
        <f>AND(LEN($C2685)&gt;1,LEN($D2685)&gt;1)</f>
        <v>1</v>
      </c>
      <c r="H2685" t="str">
        <f>IF(E2685="","",IF(E2685=D2685,1,2))</f>
        <v/>
      </c>
    </row>
    <row r="2686" spans="1:8" x14ac:dyDescent="0.35">
      <c r="A2686" t="s">
        <v>4741</v>
      </c>
      <c r="B2686" t="s">
        <v>4742</v>
      </c>
      <c r="C2686" t="s">
        <v>8</v>
      </c>
      <c r="D2686" t="s">
        <v>9</v>
      </c>
      <c r="E2686" t="str">
        <f>VLOOKUP(A2686,[1]Sheet2!A:B,2,0)</f>
        <v>Green</v>
      </c>
      <c r="F2686" t="b">
        <f>_xlfn.XOR(LEN($C2686)&gt;1,LEN($D2686)&gt;1)</f>
        <v>0</v>
      </c>
      <c r="G2686" t="b">
        <f>AND(LEN($C2686)&gt;1,LEN($D2686)&gt;1)</f>
        <v>1</v>
      </c>
      <c r="H2686">
        <f>IF(E2686="","",IF(E2686=D2686,1,2))</f>
        <v>1</v>
      </c>
    </row>
    <row r="2687" spans="1:8" x14ac:dyDescent="0.35">
      <c r="A2687" t="s">
        <v>4743</v>
      </c>
      <c r="B2687" t="s">
        <v>4744</v>
      </c>
      <c r="C2687" t="s">
        <v>16</v>
      </c>
      <c r="D2687" t="s">
        <v>17</v>
      </c>
      <c r="E2687" t="str">
        <f>VLOOKUP(A2687,[1]Sheet2!A:B,2,0)</f>
        <v>Red</v>
      </c>
      <c r="F2687" t="b">
        <f>_xlfn.XOR(LEN($C2687)&gt;1,LEN($D2687)&gt;1)</f>
        <v>0</v>
      </c>
      <c r="G2687" t="b">
        <f>AND(LEN($C2687)&gt;1,LEN($D2687)&gt;1)</f>
        <v>1</v>
      </c>
      <c r="H2687">
        <f>IF(E2687="","",IF(E2687=D2687,1,2))</f>
        <v>1</v>
      </c>
    </row>
    <row r="2688" spans="1:8" x14ac:dyDescent="0.35">
      <c r="A2688" t="s">
        <v>4745</v>
      </c>
      <c r="B2688" t="s">
        <v>4746</v>
      </c>
      <c r="C2688" t="s">
        <v>16</v>
      </c>
      <c r="D2688" t="s">
        <v>17</v>
      </c>
      <c r="E2688" t="str">
        <f>VLOOKUP(A2688,[1]Sheet2!A:B,2,0)</f>
        <v/>
      </c>
      <c r="F2688" t="b">
        <f>_xlfn.XOR(LEN($C2688)&gt;1,LEN($D2688)&gt;1)</f>
        <v>0</v>
      </c>
      <c r="G2688" t="b">
        <f>AND(LEN($C2688)&gt;1,LEN($D2688)&gt;1)</f>
        <v>1</v>
      </c>
      <c r="H2688" t="str">
        <f>IF(E2688="","",IF(E2688=D2688,1,2))</f>
        <v/>
      </c>
    </row>
    <row r="2689" spans="1:8" x14ac:dyDescent="0.35">
      <c r="A2689" t="s">
        <v>4747</v>
      </c>
      <c r="B2689" t="s">
        <v>4748</v>
      </c>
      <c r="C2689" t="s">
        <v>23</v>
      </c>
      <c r="D2689" t="s">
        <v>9</v>
      </c>
      <c r="E2689" t="str">
        <f>VLOOKUP(A2689,[1]Sheet2!A:B,2,0)</f>
        <v>Green</v>
      </c>
      <c r="F2689" t="b">
        <f>_xlfn.XOR(LEN($C2689)&gt;1,LEN($D2689)&gt;1)</f>
        <v>0</v>
      </c>
      <c r="G2689" t="b">
        <f>AND(LEN($C2689)&gt;1,LEN($D2689)&gt;1)</f>
        <v>1</v>
      </c>
      <c r="H2689">
        <f>IF(E2689="","",IF(E2689=D2689,1,2))</f>
        <v>1</v>
      </c>
    </row>
    <row r="2690" spans="1:8" x14ac:dyDescent="0.35">
      <c r="A2690" t="s">
        <v>4749</v>
      </c>
      <c r="B2690" t="s">
        <v>4750</v>
      </c>
      <c r="C2690" t="s">
        <v>23</v>
      </c>
      <c r="D2690" t="s">
        <v>9</v>
      </c>
      <c r="E2690" t="str">
        <f>VLOOKUP(A2690,[1]Sheet2!A:B,2,0)</f>
        <v>Green</v>
      </c>
      <c r="F2690" t="b">
        <f>_xlfn.XOR(LEN($C2690)&gt;1,LEN($D2690)&gt;1)</f>
        <v>0</v>
      </c>
      <c r="G2690" t="b">
        <f>AND(LEN($C2690)&gt;1,LEN($D2690)&gt;1)</f>
        <v>1</v>
      </c>
      <c r="H2690">
        <f>IF(E2690="","",IF(E2690=D2690,1,2))</f>
        <v>1</v>
      </c>
    </row>
    <row r="2691" spans="1:8" x14ac:dyDescent="0.35">
      <c r="A2691" t="s">
        <v>4751</v>
      </c>
      <c r="B2691" t="s">
        <v>4752</v>
      </c>
      <c r="C2691" t="s">
        <v>23</v>
      </c>
      <c r="D2691" t="s">
        <v>9</v>
      </c>
      <c r="E2691" t="str">
        <f>VLOOKUP(A2691,[1]Sheet2!A:B,2,0)</f>
        <v>Green</v>
      </c>
      <c r="F2691" t="b">
        <f>_xlfn.XOR(LEN($C2691)&gt;1,LEN($D2691)&gt;1)</f>
        <v>0</v>
      </c>
      <c r="G2691" t="b">
        <f>AND(LEN($C2691)&gt;1,LEN($D2691)&gt;1)</f>
        <v>1</v>
      </c>
      <c r="H2691">
        <f>IF(E2691="","",IF(E2691=D2691,1,2))</f>
        <v>1</v>
      </c>
    </row>
    <row r="2692" spans="1:8" x14ac:dyDescent="0.35">
      <c r="A2692" t="s">
        <v>4753</v>
      </c>
      <c r="B2692" t="s">
        <v>4754</v>
      </c>
      <c r="C2692" t="s">
        <v>33</v>
      </c>
      <c r="D2692" t="s">
        <v>17</v>
      </c>
      <c r="E2692" t="str">
        <f>VLOOKUP(A2692,[1]Sheet2!A:B,2,0)</f>
        <v>Red</v>
      </c>
      <c r="F2692" t="b">
        <f>_xlfn.XOR(LEN($C2692)&gt;1,LEN($D2692)&gt;1)</f>
        <v>0</v>
      </c>
      <c r="G2692" t="b">
        <f>AND(LEN($C2692)&gt;1,LEN($D2692)&gt;1)</f>
        <v>1</v>
      </c>
      <c r="H2692">
        <f>IF(E2692="","",IF(E2692=D2692,1,2))</f>
        <v>1</v>
      </c>
    </row>
    <row r="2693" spans="1:8" x14ac:dyDescent="0.35">
      <c r="A2693" t="s">
        <v>4755</v>
      </c>
      <c r="B2693" t="s">
        <v>4756</v>
      </c>
      <c r="C2693" t="s">
        <v>71</v>
      </c>
      <c r="D2693" t="s">
        <v>71</v>
      </c>
      <c r="E2693" t="str">
        <f>VLOOKUP(A2693,[1]Sheet2!A:B,2,0)</f>
        <v/>
      </c>
      <c r="F2693" t="b">
        <f>_xlfn.XOR(LEN($C2693)&gt;1,LEN($D2693)&gt;1)</f>
        <v>0</v>
      </c>
      <c r="G2693" t="b">
        <f>AND(LEN($C2693)&gt;1,LEN($D2693)&gt;1)</f>
        <v>1</v>
      </c>
      <c r="H2693" t="str">
        <f>IF(E2693="","",IF(E2693=D2693,1,2))</f>
        <v/>
      </c>
    </row>
    <row r="2694" spans="1:8" x14ac:dyDescent="0.35">
      <c r="A2694" t="s">
        <v>4757</v>
      </c>
      <c r="B2694" t="s">
        <v>4758</v>
      </c>
      <c r="C2694" t="s">
        <v>71</v>
      </c>
      <c r="D2694" t="s">
        <v>71</v>
      </c>
      <c r="E2694" t="str">
        <f>VLOOKUP(A2694,[1]Sheet2!A:B,2,0)</f>
        <v/>
      </c>
      <c r="F2694" t="b">
        <f>_xlfn.XOR(LEN($C2694)&gt;1,LEN($D2694)&gt;1)</f>
        <v>0</v>
      </c>
      <c r="G2694" t="b">
        <f>AND(LEN($C2694)&gt;1,LEN($D2694)&gt;1)</f>
        <v>1</v>
      </c>
      <c r="H2694" t="str">
        <f>IF(E2694="","",IF(E2694=D2694,1,2))</f>
        <v/>
      </c>
    </row>
    <row r="2695" spans="1:8" x14ac:dyDescent="0.35">
      <c r="A2695" t="s">
        <v>4759</v>
      </c>
      <c r="B2695" t="s">
        <v>4760</v>
      </c>
      <c r="C2695" t="s">
        <v>23</v>
      </c>
      <c r="D2695" t="s">
        <v>9</v>
      </c>
      <c r="E2695" t="str">
        <f>VLOOKUP(A2695,[1]Sheet2!A:B,2,0)</f>
        <v/>
      </c>
      <c r="F2695" t="b">
        <f>_xlfn.XOR(LEN($C2695)&gt;1,LEN($D2695)&gt;1)</f>
        <v>0</v>
      </c>
      <c r="G2695" t="b">
        <f>AND(LEN($C2695)&gt;1,LEN($D2695)&gt;1)</f>
        <v>1</v>
      </c>
      <c r="H2695" t="str">
        <f>IF(E2695="","",IF(E2695=D2695,1,2))</f>
        <v/>
      </c>
    </row>
    <row r="2696" spans="1:8" x14ac:dyDescent="0.35">
      <c r="A2696" t="s">
        <v>4761</v>
      </c>
      <c r="B2696" t="s">
        <v>4762</v>
      </c>
      <c r="C2696" t="s">
        <v>33</v>
      </c>
      <c r="D2696" t="s">
        <v>17</v>
      </c>
      <c r="E2696" t="str">
        <f>VLOOKUP(A2696,[1]Sheet2!A:B,2,0)</f>
        <v>Red</v>
      </c>
      <c r="F2696" t="b">
        <f>_xlfn.XOR(LEN($C2696)&gt;1,LEN($D2696)&gt;1)</f>
        <v>0</v>
      </c>
      <c r="G2696" t="b">
        <f>AND(LEN($C2696)&gt;1,LEN($D2696)&gt;1)</f>
        <v>1</v>
      </c>
      <c r="H2696">
        <f>IF(E2696="","",IF(E2696=D2696,1,2))</f>
        <v>1</v>
      </c>
    </row>
    <row r="2697" spans="1:8" x14ac:dyDescent="0.35">
      <c r="A2697" t="s">
        <v>2130</v>
      </c>
      <c r="B2697" t="s">
        <v>4763</v>
      </c>
      <c r="C2697" t="s">
        <v>8</v>
      </c>
      <c r="D2697" t="s">
        <v>20</v>
      </c>
      <c r="E2697" t="str">
        <f>VLOOKUP(A2697,[1]Sheet2!A:B,2,0)</f>
        <v>Yellow</v>
      </c>
      <c r="F2697" t="b">
        <f>_xlfn.XOR(LEN($C2697)&gt;1,LEN($D2697)&gt;1)</f>
        <v>0</v>
      </c>
      <c r="G2697" t="b">
        <f>AND(LEN($C2697)&gt;1,LEN($D2697)&gt;1)</f>
        <v>1</v>
      </c>
      <c r="H2697">
        <f>IF(E2697="","",IF(E2697=D2697,1,2))</f>
        <v>1</v>
      </c>
    </row>
    <row r="2698" spans="1:8" x14ac:dyDescent="0.35">
      <c r="A2698" t="s">
        <v>4764</v>
      </c>
      <c r="B2698" t="s">
        <v>4765</v>
      </c>
      <c r="C2698" t="s">
        <v>33</v>
      </c>
      <c r="D2698" t="s">
        <v>17</v>
      </c>
      <c r="E2698" t="str">
        <f>VLOOKUP(A2698,[1]Sheet2!A:B,2,0)</f>
        <v/>
      </c>
      <c r="F2698" t="b">
        <f>_xlfn.XOR(LEN($C2698)&gt;1,LEN($D2698)&gt;1)</f>
        <v>0</v>
      </c>
      <c r="G2698" t="b">
        <f>AND(LEN($C2698)&gt;1,LEN($D2698)&gt;1)</f>
        <v>1</v>
      </c>
      <c r="H2698" t="str">
        <f>IF(E2698="","",IF(E2698=D2698,1,2))</f>
        <v/>
      </c>
    </row>
    <row r="2699" spans="1:8" x14ac:dyDescent="0.35">
      <c r="A2699" t="s">
        <v>4766</v>
      </c>
      <c r="B2699" t="s">
        <v>4767</v>
      </c>
      <c r="C2699" t="s">
        <v>33</v>
      </c>
      <c r="D2699" t="s">
        <v>17</v>
      </c>
      <c r="E2699" t="str">
        <f>VLOOKUP(A2699,[1]Sheet2!A:B,2,0)</f>
        <v>Yellow</v>
      </c>
      <c r="F2699" t="b">
        <f>_xlfn.XOR(LEN($C2699)&gt;1,LEN($D2699)&gt;1)</f>
        <v>0</v>
      </c>
      <c r="G2699" t="b">
        <f>AND(LEN($C2699)&gt;1,LEN($D2699)&gt;1)</f>
        <v>1</v>
      </c>
      <c r="H2699">
        <f>IF(E2699="","",IF(E2699=D2699,1,2))</f>
        <v>2</v>
      </c>
    </row>
    <row r="2700" spans="1:8" x14ac:dyDescent="0.35">
      <c r="A2700" t="s">
        <v>4768</v>
      </c>
      <c r="B2700" t="s">
        <v>4769</v>
      </c>
      <c r="C2700" t="s">
        <v>33</v>
      </c>
      <c r="D2700" t="s">
        <v>17</v>
      </c>
      <c r="E2700" t="str">
        <f>VLOOKUP(A2700,[1]Sheet2!A:B,2,0)</f>
        <v>Yellow</v>
      </c>
      <c r="F2700" t="b">
        <f>_xlfn.XOR(LEN($C2700)&gt;1,LEN($D2700)&gt;1)</f>
        <v>0</v>
      </c>
      <c r="G2700" t="b">
        <f>AND(LEN($C2700)&gt;1,LEN($D2700)&gt;1)</f>
        <v>1</v>
      </c>
      <c r="H2700">
        <f>IF(E2700="","",IF(E2700=D2700,1,2))</f>
        <v>2</v>
      </c>
    </row>
    <row r="2701" spans="1:8" x14ac:dyDescent="0.35">
      <c r="A2701" t="s">
        <v>4770</v>
      </c>
      <c r="B2701" t="s">
        <v>4771</v>
      </c>
      <c r="C2701" t="s">
        <v>8</v>
      </c>
      <c r="D2701" t="s">
        <v>9</v>
      </c>
      <c r="E2701" t="str">
        <f>VLOOKUP(A2701,[1]Sheet2!A:B,2,0)</f>
        <v>Green</v>
      </c>
      <c r="F2701" t="b">
        <f>_xlfn.XOR(LEN($C2701)&gt;1,LEN($D2701)&gt;1)</f>
        <v>0</v>
      </c>
      <c r="G2701" t="b">
        <f>AND(LEN($C2701)&gt;1,LEN($D2701)&gt;1)</f>
        <v>1</v>
      </c>
      <c r="H2701">
        <f>IF(E2701="","",IF(E2701=D2701,1,2))</f>
        <v>1</v>
      </c>
    </row>
    <row r="2702" spans="1:8" x14ac:dyDescent="0.35">
      <c r="A2702" t="s">
        <v>4772</v>
      </c>
      <c r="B2702" t="s">
        <v>4773</v>
      </c>
      <c r="C2702" t="s">
        <v>33</v>
      </c>
      <c r="D2702" t="s">
        <v>17</v>
      </c>
      <c r="E2702" t="str">
        <f>VLOOKUP(A2702,[1]Sheet2!A:B,2,0)</f>
        <v>Yellow</v>
      </c>
      <c r="F2702" t="b">
        <f>_xlfn.XOR(LEN($C2702)&gt;1,LEN($D2702)&gt;1)</f>
        <v>0</v>
      </c>
      <c r="G2702" t="b">
        <f>AND(LEN($C2702)&gt;1,LEN($D2702)&gt;1)</f>
        <v>1</v>
      </c>
      <c r="H2702">
        <f>IF(E2702="","",IF(E2702=D2702,1,2))</f>
        <v>2</v>
      </c>
    </row>
    <row r="2703" spans="1:8" x14ac:dyDescent="0.35">
      <c r="A2703" t="s">
        <v>4692</v>
      </c>
      <c r="B2703" t="s">
        <v>4774</v>
      </c>
      <c r="C2703" t="s">
        <v>33</v>
      </c>
      <c r="D2703" t="s">
        <v>17</v>
      </c>
      <c r="E2703" t="str">
        <f>VLOOKUP(A2703,[1]Sheet2!A:B,2,0)</f>
        <v/>
      </c>
      <c r="F2703" t="b">
        <f>_xlfn.XOR(LEN($C2703)&gt;1,LEN($D2703)&gt;1)</f>
        <v>0</v>
      </c>
      <c r="G2703" t="b">
        <f>AND(LEN($C2703)&gt;1,LEN($D2703)&gt;1)</f>
        <v>1</v>
      </c>
      <c r="H2703" t="str">
        <f>IF(E2703="","",IF(E2703=D2703,1,2))</f>
        <v/>
      </c>
    </row>
    <row r="2704" spans="1:8" x14ac:dyDescent="0.35">
      <c r="A2704" t="s">
        <v>4775</v>
      </c>
      <c r="B2704" t="s">
        <v>4776</v>
      </c>
      <c r="C2704" t="s">
        <v>11</v>
      </c>
      <c r="D2704" t="s">
        <v>17</v>
      </c>
      <c r="E2704" t="str">
        <f>VLOOKUP(A2704,[1]Sheet2!A:B,2,0)</f>
        <v/>
      </c>
      <c r="F2704" t="b">
        <f>_xlfn.XOR(LEN($C2704)&gt;1,LEN($D2704)&gt;1)</f>
        <v>0</v>
      </c>
      <c r="G2704" t="b">
        <f>AND(LEN($C2704)&gt;1,LEN($D2704)&gt;1)</f>
        <v>1</v>
      </c>
      <c r="H2704" t="str">
        <f>IF(E2704="","",IF(E2704=D2704,1,2))</f>
        <v/>
      </c>
    </row>
    <row r="2705" spans="1:8" x14ac:dyDescent="0.35">
      <c r="A2705" t="s">
        <v>4777</v>
      </c>
      <c r="B2705" t="s">
        <v>4778</v>
      </c>
      <c r="C2705" t="s">
        <v>33</v>
      </c>
      <c r="D2705" t="s">
        <v>17</v>
      </c>
      <c r="E2705" t="str">
        <f>VLOOKUP(A2705,[1]Sheet2!A:B,2,0)</f>
        <v>Yellow</v>
      </c>
      <c r="F2705" t="b">
        <f>_xlfn.XOR(LEN($C2705)&gt;1,LEN($D2705)&gt;1)</f>
        <v>0</v>
      </c>
      <c r="G2705" t="b">
        <f>AND(LEN($C2705)&gt;1,LEN($D2705)&gt;1)</f>
        <v>1</v>
      </c>
      <c r="H2705">
        <f>IF(E2705="","",IF(E2705=D2705,1,2))</f>
        <v>2</v>
      </c>
    </row>
    <row r="2706" spans="1:8" x14ac:dyDescent="0.35">
      <c r="A2706" t="s">
        <v>4779</v>
      </c>
      <c r="B2706" t="s">
        <v>4780</v>
      </c>
      <c r="C2706" t="s">
        <v>26</v>
      </c>
      <c r="D2706" t="s">
        <v>17</v>
      </c>
      <c r="E2706" t="str">
        <f>VLOOKUP(A2706,[1]Sheet2!A:B,2,0)</f>
        <v/>
      </c>
      <c r="F2706" t="b">
        <f>_xlfn.XOR(LEN($C2706)&gt;1,LEN($D2706)&gt;1)</f>
        <v>0</v>
      </c>
      <c r="G2706" t="b">
        <f>AND(LEN($C2706)&gt;1,LEN($D2706)&gt;1)</f>
        <v>1</v>
      </c>
      <c r="H2706" t="str">
        <f>IF(E2706="","",IF(E2706=D2706,1,2))</f>
        <v/>
      </c>
    </row>
    <row r="2707" spans="1:8" x14ac:dyDescent="0.35">
      <c r="A2707" t="s">
        <v>4781</v>
      </c>
      <c r="B2707" t="s">
        <v>4782</v>
      </c>
      <c r="C2707" t="s">
        <v>26</v>
      </c>
      <c r="D2707" t="s">
        <v>17</v>
      </c>
      <c r="E2707" t="str">
        <f>VLOOKUP(A2707,[1]Sheet2!A:B,2,0)</f>
        <v/>
      </c>
      <c r="F2707" t="b">
        <f>_xlfn.XOR(LEN($C2707)&gt;1,LEN($D2707)&gt;1)</f>
        <v>0</v>
      </c>
      <c r="G2707" t="b">
        <f>AND(LEN($C2707)&gt;1,LEN($D2707)&gt;1)</f>
        <v>1</v>
      </c>
      <c r="H2707" t="str">
        <f>IF(E2707="","",IF(E2707=D2707,1,2))</f>
        <v/>
      </c>
    </row>
    <row r="2708" spans="1:8" x14ac:dyDescent="0.35">
      <c r="A2708" t="s">
        <v>4783</v>
      </c>
      <c r="B2708" t="s">
        <v>4784</v>
      </c>
      <c r="C2708" t="s">
        <v>33</v>
      </c>
      <c r="D2708" t="s">
        <v>17</v>
      </c>
      <c r="E2708" t="str">
        <f>VLOOKUP(A2708,[1]Sheet2!A:B,2,0)</f>
        <v>Yellow</v>
      </c>
      <c r="F2708" t="b">
        <f>_xlfn.XOR(LEN($C2708)&gt;1,LEN($D2708)&gt;1)</f>
        <v>0</v>
      </c>
      <c r="G2708" t="b">
        <f>AND(LEN($C2708)&gt;1,LEN($D2708)&gt;1)</f>
        <v>1</v>
      </c>
      <c r="H2708">
        <f>IF(E2708="","",IF(E2708=D2708,1,2))</f>
        <v>2</v>
      </c>
    </row>
    <row r="2709" spans="1:8" x14ac:dyDescent="0.35">
      <c r="A2709" t="s">
        <v>4785</v>
      </c>
      <c r="B2709" t="s">
        <v>4786</v>
      </c>
      <c r="C2709" t="s">
        <v>11</v>
      </c>
      <c r="D2709" t="s">
        <v>9</v>
      </c>
      <c r="E2709" t="str">
        <f>VLOOKUP(A2709,[1]Sheet2!A:B,2,0)</f>
        <v>Green</v>
      </c>
      <c r="F2709" t="b">
        <f>_xlfn.XOR(LEN($C2709)&gt;1,LEN($D2709)&gt;1)</f>
        <v>0</v>
      </c>
      <c r="G2709" t="b">
        <f>AND(LEN($C2709)&gt;1,LEN($D2709)&gt;1)</f>
        <v>1</v>
      </c>
      <c r="H2709">
        <f>IF(E2709="","",IF(E2709=D2709,1,2))</f>
        <v>1</v>
      </c>
    </row>
    <row r="2710" spans="1:8" x14ac:dyDescent="0.35">
      <c r="A2710" t="s">
        <v>4785</v>
      </c>
      <c r="B2710" t="s">
        <v>4787</v>
      </c>
      <c r="C2710" t="s">
        <v>11</v>
      </c>
      <c r="D2710" t="s">
        <v>9</v>
      </c>
      <c r="E2710" t="str">
        <f>VLOOKUP(A2710,[1]Sheet2!A:B,2,0)</f>
        <v>Green</v>
      </c>
      <c r="F2710" t="b">
        <f>_xlfn.XOR(LEN($C2710)&gt;1,LEN($D2710)&gt;1)</f>
        <v>0</v>
      </c>
      <c r="G2710" t="b">
        <f>AND(LEN($C2710)&gt;1,LEN($D2710)&gt;1)</f>
        <v>1</v>
      </c>
      <c r="H2710">
        <f>IF(E2710="","",IF(E2710=D2710,1,2))</f>
        <v>1</v>
      </c>
    </row>
    <row r="2711" spans="1:8" x14ac:dyDescent="0.35">
      <c r="A2711" t="s">
        <v>4788</v>
      </c>
      <c r="B2711" t="s">
        <v>4789</v>
      </c>
      <c r="C2711" t="s">
        <v>33</v>
      </c>
      <c r="D2711" t="s">
        <v>17</v>
      </c>
      <c r="E2711" t="str">
        <f>VLOOKUP(A2711,[1]Sheet2!A:B,2,0)</f>
        <v>Red</v>
      </c>
      <c r="F2711" t="b">
        <f>_xlfn.XOR(LEN($C2711)&gt;1,LEN($D2711)&gt;1)</f>
        <v>0</v>
      </c>
      <c r="G2711" t="b">
        <f>AND(LEN($C2711)&gt;1,LEN($D2711)&gt;1)</f>
        <v>1</v>
      </c>
      <c r="H2711">
        <f>IF(E2711="","",IF(E2711=D2711,1,2))</f>
        <v>1</v>
      </c>
    </row>
    <row r="2712" spans="1:8" x14ac:dyDescent="0.35">
      <c r="A2712" t="s">
        <v>4790</v>
      </c>
      <c r="B2712" t="s">
        <v>4791</v>
      </c>
      <c r="C2712" t="s">
        <v>33</v>
      </c>
      <c r="D2712" t="s">
        <v>17</v>
      </c>
      <c r="E2712" t="str">
        <f>VLOOKUP(A2712,[1]Sheet2!A:B,2,0)</f>
        <v/>
      </c>
      <c r="F2712" t="b">
        <f>_xlfn.XOR(LEN($C2712)&gt;1,LEN($D2712)&gt;1)</f>
        <v>0</v>
      </c>
      <c r="G2712" t="b">
        <f>AND(LEN($C2712)&gt;1,LEN($D2712)&gt;1)</f>
        <v>1</v>
      </c>
      <c r="H2712" t="str">
        <f>IF(E2712="","",IF(E2712=D2712,1,2))</f>
        <v/>
      </c>
    </row>
    <row r="2713" spans="1:8" x14ac:dyDescent="0.35">
      <c r="A2713" t="s">
        <v>4792</v>
      </c>
      <c r="B2713" t="s">
        <v>4791</v>
      </c>
      <c r="C2713" t="s">
        <v>33</v>
      </c>
      <c r="D2713" t="s">
        <v>17</v>
      </c>
      <c r="E2713" t="str">
        <f>VLOOKUP(A2713,[1]Sheet2!A:B,2,0)</f>
        <v/>
      </c>
      <c r="F2713" t="b">
        <f>_xlfn.XOR(LEN($C2713)&gt;1,LEN($D2713)&gt;1)</f>
        <v>0</v>
      </c>
      <c r="G2713" t="b">
        <f>AND(LEN($C2713)&gt;1,LEN($D2713)&gt;1)</f>
        <v>1</v>
      </c>
      <c r="H2713" t="str">
        <f>IF(E2713="","",IF(E2713=D2713,1,2))</f>
        <v/>
      </c>
    </row>
    <row r="2714" spans="1:8" x14ac:dyDescent="0.35">
      <c r="A2714" t="s">
        <v>4793</v>
      </c>
      <c r="B2714" t="s">
        <v>4791</v>
      </c>
      <c r="C2714" t="s">
        <v>33</v>
      </c>
      <c r="D2714" t="s">
        <v>17</v>
      </c>
      <c r="E2714" t="str">
        <f>VLOOKUP(A2714,[1]Sheet2!A:B,2,0)</f>
        <v/>
      </c>
      <c r="F2714" t="b">
        <f>_xlfn.XOR(LEN($C2714)&gt;1,LEN($D2714)&gt;1)</f>
        <v>0</v>
      </c>
      <c r="G2714" t="b">
        <f>AND(LEN($C2714)&gt;1,LEN($D2714)&gt;1)</f>
        <v>1</v>
      </c>
      <c r="H2714" t="str">
        <f>IF(E2714="","",IF(E2714=D2714,1,2))</f>
        <v/>
      </c>
    </row>
    <row r="2715" spans="1:8" x14ac:dyDescent="0.35">
      <c r="A2715" t="s">
        <v>4794</v>
      </c>
      <c r="B2715" t="s">
        <v>4791</v>
      </c>
      <c r="C2715" t="s">
        <v>33</v>
      </c>
      <c r="D2715" t="s">
        <v>17</v>
      </c>
      <c r="E2715" t="str">
        <f>VLOOKUP(A2715,[1]Sheet2!A:B,2,0)</f>
        <v/>
      </c>
      <c r="F2715" t="b">
        <f>_xlfn.XOR(LEN($C2715)&gt;1,LEN($D2715)&gt;1)</f>
        <v>0</v>
      </c>
      <c r="G2715" t="b">
        <f>AND(LEN($C2715)&gt;1,LEN($D2715)&gt;1)</f>
        <v>1</v>
      </c>
      <c r="H2715" t="str">
        <f>IF(E2715="","",IF(E2715=D2715,1,2))</f>
        <v/>
      </c>
    </row>
    <row r="2716" spans="1:8" x14ac:dyDescent="0.35">
      <c r="A2716" t="s">
        <v>4795</v>
      </c>
      <c r="B2716" t="s">
        <v>4791</v>
      </c>
      <c r="C2716" t="s">
        <v>33</v>
      </c>
      <c r="D2716" t="s">
        <v>17</v>
      </c>
      <c r="E2716" t="str">
        <f>VLOOKUP(A2716,[1]Sheet2!A:B,2,0)</f>
        <v/>
      </c>
      <c r="F2716" t="b">
        <f>_xlfn.XOR(LEN($C2716)&gt;1,LEN($D2716)&gt;1)</f>
        <v>0</v>
      </c>
      <c r="G2716" t="b">
        <f>AND(LEN($C2716)&gt;1,LEN($D2716)&gt;1)</f>
        <v>1</v>
      </c>
      <c r="H2716" t="str">
        <f>IF(E2716="","",IF(E2716=D2716,1,2))</f>
        <v/>
      </c>
    </row>
    <row r="2717" spans="1:8" x14ac:dyDescent="0.35">
      <c r="A2717" t="s">
        <v>4796</v>
      </c>
      <c r="B2717" t="s">
        <v>4797</v>
      </c>
      <c r="C2717" t="s">
        <v>23</v>
      </c>
      <c r="D2717" t="s">
        <v>20</v>
      </c>
      <c r="E2717" t="str">
        <f>VLOOKUP(A2717,[1]Sheet2!A:B,2,0)</f>
        <v/>
      </c>
      <c r="F2717" t="b">
        <f>_xlfn.XOR(LEN($C2717)&gt;1,LEN($D2717)&gt;1)</f>
        <v>0</v>
      </c>
      <c r="G2717" t="b">
        <f>AND(LEN($C2717)&gt;1,LEN($D2717)&gt;1)</f>
        <v>1</v>
      </c>
      <c r="H2717" t="str">
        <f>IF(E2717="","",IF(E2717=D2717,1,2))</f>
        <v/>
      </c>
    </row>
    <row r="2718" spans="1:8" x14ac:dyDescent="0.35">
      <c r="A2718" t="s">
        <v>4796</v>
      </c>
      <c r="B2718" t="s">
        <v>4798</v>
      </c>
      <c r="C2718" t="s">
        <v>37</v>
      </c>
      <c r="D2718" t="s">
        <v>38</v>
      </c>
      <c r="E2718" t="str">
        <f>VLOOKUP(A2718,[1]Sheet2!A:B,2,0)</f>
        <v/>
      </c>
      <c r="F2718" t="b">
        <f>_xlfn.XOR(LEN($C2718)&gt;1,LEN($D2718)&gt;1)</f>
        <v>0</v>
      </c>
      <c r="G2718" t="b">
        <f>AND(LEN($C2718)&gt;1,LEN($D2718)&gt;1)</f>
        <v>1</v>
      </c>
      <c r="H2718" t="str">
        <f>IF(E2718="","",IF(E2718=D2718,1,2))</f>
        <v/>
      </c>
    </row>
    <row r="2719" spans="1:8" x14ac:dyDescent="0.35">
      <c r="A2719" t="s">
        <v>4799</v>
      </c>
      <c r="B2719" t="s">
        <v>4800</v>
      </c>
      <c r="C2719" t="s">
        <v>19</v>
      </c>
      <c r="D2719" t="s">
        <v>17</v>
      </c>
      <c r="E2719" t="str">
        <f>VLOOKUP(A2719,[1]Sheet2!A:B,2,0)</f>
        <v/>
      </c>
      <c r="F2719" t="b">
        <f>_xlfn.XOR(LEN($C2719)&gt;1,LEN($D2719)&gt;1)</f>
        <v>0</v>
      </c>
      <c r="G2719" t="b">
        <f>AND(LEN($C2719)&gt;1,LEN($D2719)&gt;1)</f>
        <v>1</v>
      </c>
      <c r="H2719" t="str">
        <f>IF(E2719="","",IF(E2719=D2719,1,2))</f>
        <v/>
      </c>
    </row>
    <row r="2720" spans="1:8" x14ac:dyDescent="0.35">
      <c r="A2720" t="s">
        <v>4801</v>
      </c>
      <c r="B2720" t="s">
        <v>4802</v>
      </c>
      <c r="C2720" t="s">
        <v>71</v>
      </c>
      <c r="D2720" t="s">
        <v>71</v>
      </c>
      <c r="E2720" t="str">
        <f>VLOOKUP(A2720,[1]Sheet2!A:B,2,0)</f>
        <v>Non Food</v>
      </c>
      <c r="F2720" t="b">
        <f>_xlfn.XOR(LEN($C2720)&gt;1,LEN($D2720)&gt;1)</f>
        <v>0</v>
      </c>
      <c r="G2720" t="b">
        <f>AND(LEN($C2720)&gt;1,LEN($D2720)&gt;1)</f>
        <v>1</v>
      </c>
      <c r="H2720">
        <f>IF(E2720="","",IF(E2720=D2720,1,2))</f>
        <v>1</v>
      </c>
    </row>
    <row r="2721" spans="1:8" x14ac:dyDescent="0.35">
      <c r="A2721" t="s">
        <v>4803</v>
      </c>
      <c r="B2721" t="s">
        <v>4804</v>
      </c>
      <c r="C2721" t="s">
        <v>71</v>
      </c>
      <c r="D2721" t="s">
        <v>71</v>
      </c>
      <c r="E2721" t="str">
        <f>VLOOKUP(A2721,[1]Sheet2!A:B,2,0)</f>
        <v/>
      </c>
      <c r="F2721" t="b">
        <f>_xlfn.XOR(LEN($C2721)&gt;1,LEN($D2721)&gt;1)</f>
        <v>0</v>
      </c>
      <c r="G2721" t="b">
        <f>AND(LEN($C2721)&gt;1,LEN($D2721)&gt;1)</f>
        <v>1</v>
      </c>
      <c r="H2721" t="str">
        <f>IF(E2721="","",IF(E2721=D2721,1,2))</f>
        <v/>
      </c>
    </row>
    <row r="2722" spans="1:8" x14ac:dyDescent="0.35">
      <c r="A2722" t="s">
        <v>2659</v>
      </c>
      <c r="B2722" t="s">
        <v>4805</v>
      </c>
      <c r="C2722" t="s">
        <v>26</v>
      </c>
      <c r="D2722" t="s">
        <v>9</v>
      </c>
      <c r="E2722" t="str">
        <f>VLOOKUP(A2722,[1]Sheet2!A:B,2,0)</f>
        <v>Green</v>
      </c>
      <c r="F2722" t="b">
        <f>_xlfn.XOR(LEN($C2722)&gt;1,LEN($D2722)&gt;1)</f>
        <v>0</v>
      </c>
      <c r="G2722" t="b">
        <f>AND(LEN($C2722)&gt;1,LEN($D2722)&gt;1)</f>
        <v>1</v>
      </c>
      <c r="H2722">
        <f>IF(E2722="","",IF(E2722=D2722,1,2))</f>
        <v>1</v>
      </c>
    </row>
    <row r="2723" spans="1:8" x14ac:dyDescent="0.35">
      <c r="A2723" t="s">
        <v>676</v>
      </c>
      <c r="B2723" t="s">
        <v>4806</v>
      </c>
      <c r="C2723" t="s">
        <v>19</v>
      </c>
      <c r="D2723" t="s">
        <v>20</v>
      </c>
      <c r="E2723" t="str">
        <f>VLOOKUP(A2723,[1]Sheet2!A:B,2,0)</f>
        <v>Yellow</v>
      </c>
      <c r="F2723" t="b">
        <f>_xlfn.XOR(LEN($C2723)&gt;1,LEN($D2723)&gt;1)</f>
        <v>0</v>
      </c>
      <c r="G2723" t="b">
        <f>AND(LEN($C2723)&gt;1,LEN($D2723)&gt;1)</f>
        <v>1</v>
      </c>
      <c r="H2723">
        <f>IF(E2723="","",IF(E2723=D2723,1,2))</f>
        <v>1</v>
      </c>
    </row>
    <row r="2724" spans="1:8" x14ac:dyDescent="0.35">
      <c r="A2724" t="s">
        <v>142</v>
      </c>
      <c r="B2724" t="s">
        <v>4806</v>
      </c>
      <c r="C2724" t="s">
        <v>37</v>
      </c>
      <c r="D2724" t="s">
        <v>38</v>
      </c>
      <c r="E2724" t="str">
        <f>VLOOKUP(A2724,[1]Sheet2!A:B,2,0)</f>
        <v/>
      </c>
      <c r="F2724" t="b">
        <f>_xlfn.XOR(LEN($C2724)&gt;1,LEN($D2724)&gt;1)</f>
        <v>0</v>
      </c>
      <c r="G2724" t="b">
        <f>AND(LEN($C2724)&gt;1,LEN($D2724)&gt;1)</f>
        <v>1</v>
      </c>
      <c r="H2724" t="str">
        <f>IF(E2724="","",IF(E2724=D2724,1,2))</f>
        <v/>
      </c>
    </row>
    <row r="2725" spans="1:8" x14ac:dyDescent="0.35">
      <c r="A2725" t="s">
        <v>1390</v>
      </c>
      <c r="B2725" t="s">
        <v>4806</v>
      </c>
      <c r="C2725" t="s">
        <v>71</v>
      </c>
      <c r="D2725" t="s">
        <v>71</v>
      </c>
      <c r="E2725" t="str">
        <f>VLOOKUP(A2725,[1]Sheet2!A:B,2,0)</f>
        <v>Non Food</v>
      </c>
      <c r="F2725" t="b">
        <f>_xlfn.XOR(LEN($C2725)&gt;1,LEN($D2725)&gt;1)</f>
        <v>0</v>
      </c>
      <c r="G2725" t="b">
        <f>AND(LEN($C2725)&gt;1,LEN($D2725)&gt;1)</f>
        <v>1</v>
      </c>
      <c r="H2725">
        <f>IF(E2725="","",IF(E2725=D2725,1,2))</f>
        <v>1</v>
      </c>
    </row>
    <row r="2726" spans="1:8" x14ac:dyDescent="0.35">
      <c r="A2726" t="s">
        <v>1392</v>
      </c>
      <c r="B2726" t="s">
        <v>4806</v>
      </c>
      <c r="C2726" t="s">
        <v>13</v>
      </c>
      <c r="D2726" t="s">
        <v>14</v>
      </c>
      <c r="E2726" t="str">
        <f>VLOOKUP(A2726,[1]Sheet2!A:B,2,0)</f>
        <v>Assorted</v>
      </c>
      <c r="F2726" t="b">
        <f>_xlfn.XOR(LEN($C2726)&gt;1,LEN($D2726)&gt;1)</f>
        <v>0</v>
      </c>
      <c r="G2726" t="b">
        <f>AND(LEN($C2726)&gt;1,LEN($D2726)&gt;1)</f>
        <v>1</v>
      </c>
      <c r="H2726">
        <f>IF(E2726="","",IF(E2726=D2726,1,2))</f>
        <v>1</v>
      </c>
    </row>
    <row r="2727" spans="1:8" x14ac:dyDescent="0.35">
      <c r="A2727" t="s">
        <v>40</v>
      </c>
      <c r="B2727" t="s">
        <v>4806</v>
      </c>
      <c r="C2727" t="s">
        <v>23</v>
      </c>
      <c r="D2727" t="s">
        <v>9</v>
      </c>
      <c r="E2727" t="str">
        <f>VLOOKUP(A2727,[1]Sheet2!A:B,2,0)</f>
        <v>Green</v>
      </c>
      <c r="F2727" t="b">
        <f>_xlfn.XOR(LEN($C2727)&gt;1,LEN($D2727)&gt;1)</f>
        <v>0</v>
      </c>
      <c r="G2727" t="b">
        <f>AND(LEN($C2727)&gt;1,LEN($D2727)&gt;1)</f>
        <v>1</v>
      </c>
      <c r="H2727">
        <f>IF(E2727="","",IF(E2727=D2727,1,2))</f>
        <v>1</v>
      </c>
    </row>
    <row r="2728" spans="1:8" x14ac:dyDescent="0.35">
      <c r="A2728" t="s">
        <v>4807</v>
      </c>
      <c r="B2728" t="s">
        <v>4806</v>
      </c>
      <c r="C2728" t="s">
        <v>13</v>
      </c>
      <c r="D2728" t="s">
        <v>14</v>
      </c>
      <c r="E2728" t="str">
        <f>VLOOKUP(A2728,[1]Sheet2!A:B,2,0)</f>
        <v/>
      </c>
      <c r="F2728" t="b">
        <f>_xlfn.XOR(LEN($C2728)&gt;1,LEN($D2728)&gt;1)</f>
        <v>0</v>
      </c>
      <c r="G2728" t="b">
        <f>AND(LEN($C2728)&gt;1,LEN($D2728)&gt;1)</f>
        <v>1</v>
      </c>
      <c r="H2728" t="str">
        <f>IF(E2728="","",IF(E2728=D2728,1,2))</f>
        <v/>
      </c>
    </row>
    <row r="2729" spans="1:8" x14ac:dyDescent="0.35">
      <c r="A2729" t="s">
        <v>4808</v>
      </c>
      <c r="B2729" t="s">
        <v>4809</v>
      </c>
      <c r="C2729" t="s">
        <v>16</v>
      </c>
      <c r="D2729" t="s">
        <v>17</v>
      </c>
      <c r="E2729" t="str">
        <f>VLOOKUP(A2729,[1]Sheet2!A:B,2,0)</f>
        <v/>
      </c>
      <c r="F2729" t="b">
        <f>_xlfn.XOR(LEN($C2729)&gt;1,LEN($D2729)&gt;1)</f>
        <v>0</v>
      </c>
      <c r="G2729" t="b">
        <f>AND(LEN($C2729)&gt;1,LEN($D2729)&gt;1)</f>
        <v>1</v>
      </c>
      <c r="H2729" t="str">
        <f>IF(E2729="","",IF(E2729=D2729,1,2))</f>
        <v/>
      </c>
    </row>
    <row r="2730" spans="1:8" x14ac:dyDescent="0.35">
      <c r="A2730" t="s">
        <v>4810</v>
      </c>
      <c r="B2730" t="s">
        <v>4811</v>
      </c>
      <c r="C2730" t="s">
        <v>19</v>
      </c>
      <c r="D2730" t="s">
        <v>20</v>
      </c>
      <c r="E2730" t="str">
        <f>VLOOKUP(A2730,[1]Sheet2!A:B,2,0)</f>
        <v/>
      </c>
      <c r="F2730" t="b">
        <f>_xlfn.XOR(LEN($C2730)&gt;1,LEN($D2730)&gt;1)</f>
        <v>0</v>
      </c>
      <c r="G2730" t="b">
        <f>AND(LEN($C2730)&gt;1,LEN($D2730)&gt;1)</f>
        <v>1</v>
      </c>
      <c r="H2730" t="str">
        <f>IF(E2730="","",IF(E2730=D2730,1,2))</f>
        <v/>
      </c>
    </row>
    <row r="2731" spans="1:8" x14ac:dyDescent="0.35">
      <c r="A2731" t="s">
        <v>4812</v>
      </c>
      <c r="B2731" t="s">
        <v>4813</v>
      </c>
      <c r="C2731" t="s">
        <v>19</v>
      </c>
      <c r="D2731" t="s">
        <v>17</v>
      </c>
      <c r="E2731" t="str">
        <f>VLOOKUP(A2731,[1]Sheet2!A:B,2,0)</f>
        <v/>
      </c>
      <c r="F2731" t="b">
        <f>_xlfn.XOR(LEN($C2731)&gt;1,LEN($D2731)&gt;1)</f>
        <v>0</v>
      </c>
      <c r="G2731" t="b">
        <f>AND(LEN($C2731)&gt;1,LEN($D2731)&gt;1)</f>
        <v>1</v>
      </c>
      <c r="H2731" t="str">
        <f>IF(E2731="","",IF(E2731=D2731,1,2))</f>
        <v/>
      </c>
    </row>
    <row r="2732" spans="1:8" x14ac:dyDescent="0.35">
      <c r="A2732" t="s">
        <v>4814</v>
      </c>
      <c r="B2732" t="s">
        <v>4815</v>
      </c>
      <c r="C2732" t="s">
        <v>26</v>
      </c>
      <c r="D2732" t="s">
        <v>17</v>
      </c>
      <c r="E2732" t="str">
        <f>VLOOKUP(A2732,[1]Sheet2!A:B,2,0)</f>
        <v/>
      </c>
      <c r="F2732" t="b">
        <f>_xlfn.XOR(LEN($C2732)&gt;1,LEN($D2732)&gt;1)</f>
        <v>0</v>
      </c>
      <c r="G2732" t="b">
        <f>AND(LEN($C2732)&gt;1,LEN($D2732)&gt;1)</f>
        <v>1</v>
      </c>
      <c r="H2732" t="str">
        <f>IF(E2732="","",IF(E2732=D2732,1,2))</f>
        <v/>
      </c>
    </row>
    <row r="2733" spans="1:8" x14ac:dyDescent="0.35">
      <c r="A2733" t="s">
        <v>4816</v>
      </c>
      <c r="B2733" t="s">
        <v>4817</v>
      </c>
      <c r="C2733" t="s">
        <v>16</v>
      </c>
      <c r="D2733" t="s">
        <v>17</v>
      </c>
      <c r="E2733" t="str">
        <f>VLOOKUP(A2733,[1]Sheet2!A:B,2,0)</f>
        <v/>
      </c>
      <c r="F2733" t="b">
        <f>_xlfn.XOR(LEN($C2733)&gt;1,LEN($D2733)&gt;1)</f>
        <v>0</v>
      </c>
      <c r="G2733" t="b">
        <f>AND(LEN($C2733)&gt;1,LEN($D2733)&gt;1)</f>
        <v>1</v>
      </c>
      <c r="H2733" t="str">
        <f>IF(E2733="","",IF(E2733=D2733,1,2))</f>
        <v/>
      </c>
    </row>
    <row r="2734" spans="1:8" x14ac:dyDescent="0.35">
      <c r="A2734" t="s">
        <v>4818</v>
      </c>
      <c r="B2734" t="s">
        <v>4819</v>
      </c>
      <c r="C2734" t="s">
        <v>19</v>
      </c>
      <c r="D2734" t="s">
        <v>20</v>
      </c>
      <c r="E2734" t="str">
        <f>VLOOKUP(A2734,[1]Sheet2!A:B,2,0)</f>
        <v/>
      </c>
      <c r="F2734" t="b">
        <f>_xlfn.XOR(LEN($C2734)&gt;1,LEN($D2734)&gt;1)</f>
        <v>0</v>
      </c>
      <c r="G2734" t="b">
        <f>AND(LEN($C2734)&gt;1,LEN($D2734)&gt;1)</f>
        <v>1</v>
      </c>
      <c r="H2734" t="str">
        <f>IF(E2734="","",IF(E2734=D2734,1,2))</f>
        <v/>
      </c>
    </row>
    <row r="2735" spans="1:8" x14ac:dyDescent="0.35">
      <c r="A2735" t="s">
        <v>4820</v>
      </c>
      <c r="B2735" t="s">
        <v>4821</v>
      </c>
      <c r="C2735" t="s">
        <v>19</v>
      </c>
      <c r="D2735" t="s">
        <v>20</v>
      </c>
      <c r="E2735" t="str">
        <f>VLOOKUP(A2735,[1]Sheet2!A:B,2,0)</f>
        <v/>
      </c>
      <c r="F2735" t="b">
        <f>_xlfn.XOR(LEN($C2735)&gt;1,LEN($D2735)&gt;1)</f>
        <v>0</v>
      </c>
      <c r="G2735" t="b">
        <f>AND(LEN($C2735)&gt;1,LEN($D2735)&gt;1)</f>
        <v>1</v>
      </c>
      <c r="H2735" t="str">
        <f>IF(E2735="","",IF(E2735=D2735,1,2))</f>
        <v/>
      </c>
    </row>
    <row r="2736" spans="1:8" x14ac:dyDescent="0.35">
      <c r="A2736" t="s">
        <v>4822</v>
      </c>
      <c r="B2736" t="s">
        <v>4823</v>
      </c>
      <c r="C2736" t="s">
        <v>16</v>
      </c>
      <c r="D2736" t="s">
        <v>17</v>
      </c>
      <c r="E2736" t="str">
        <f>VLOOKUP(A2736,[1]Sheet2!A:B,2,0)</f>
        <v/>
      </c>
      <c r="F2736" t="b">
        <f>_xlfn.XOR(LEN($C2736)&gt;1,LEN($D2736)&gt;1)</f>
        <v>0</v>
      </c>
      <c r="G2736" t="b">
        <f>AND(LEN($C2736)&gt;1,LEN($D2736)&gt;1)</f>
        <v>1</v>
      </c>
      <c r="H2736" t="str">
        <f>IF(E2736="","",IF(E2736=D2736,1,2))</f>
        <v/>
      </c>
    </row>
    <row r="2737" spans="1:8" x14ac:dyDescent="0.35">
      <c r="A2737" t="s">
        <v>4824</v>
      </c>
      <c r="B2737" t="s">
        <v>4825</v>
      </c>
      <c r="C2737" t="s">
        <v>19</v>
      </c>
      <c r="D2737" t="s">
        <v>20</v>
      </c>
      <c r="E2737" t="str">
        <f>VLOOKUP(A2737,[1]Sheet2!A:B,2,0)</f>
        <v/>
      </c>
      <c r="F2737" t="b">
        <f>_xlfn.XOR(LEN($C2737)&gt;1,LEN($D2737)&gt;1)</f>
        <v>0</v>
      </c>
      <c r="G2737" t="b">
        <f>AND(LEN($C2737)&gt;1,LEN($D2737)&gt;1)</f>
        <v>1</v>
      </c>
      <c r="H2737" t="str">
        <f>IF(E2737="","",IF(E2737=D2737,1,2))</f>
        <v/>
      </c>
    </row>
    <row r="2738" spans="1:8" x14ac:dyDescent="0.35">
      <c r="A2738" t="s">
        <v>4826</v>
      </c>
      <c r="B2738" t="s">
        <v>4827</v>
      </c>
      <c r="C2738" t="s">
        <v>19</v>
      </c>
      <c r="D2738" t="s">
        <v>17</v>
      </c>
      <c r="E2738" t="str">
        <f>VLOOKUP(A2738,[1]Sheet2!A:B,2,0)</f>
        <v/>
      </c>
      <c r="F2738" t="b">
        <f>_xlfn.XOR(LEN($C2738)&gt;1,LEN($D2738)&gt;1)</f>
        <v>0</v>
      </c>
      <c r="G2738" t="b">
        <f>AND(LEN($C2738)&gt;1,LEN($D2738)&gt;1)</f>
        <v>1</v>
      </c>
      <c r="H2738" t="str">
        <f>IF(E2738="","",IF(E2738=D2738,1,2))</f>
        <v/>
      </c>
    </row>
    <row r="2739" spans="1:8" x14ac:dyDescent="0.35">
      <c r="A2739" t="s">
        <v>4828</v>
      </c>
      <c r="B2739" t="s">
        <v>4829</v>
      </c>
      <c r="C2739" t="s">
        <v>26</v>
      </c>
      <c r="D2739" t="s">
        <v>17</v>
      </c>
      <c r="E2739" t="str">
        <f>VLOOKUP(A2739,[1]Sheet2!A:B,2,0)</f>
        <v/>
      </c>
      <c r="F2739" t="b">
        <f>_xlfn.XOR(LEN($C2739)&gt;1,LEN($D2739)&gt;1)</f>
        <v>0</v>
      </c>
      <c r="G2739" t="b">
        <f>AND(LEN($C2739)&gt;1,LEN($D2739)&gt;1)</f>
        <v>1</v>
      </c>
      <c r="H2739" t="str">
        <f>IF(E2739="","",IF(E2739=D2739,1,2))</f>
        <v/>
      </c>
    </row>
    <row r="2740" spans="1:8" x14ac:dyDescent="0.35">
      <c r="A2740" t="s">
        <v>4830</v>
      </c>
      <c r="B2740" t="s">
        <v>4831</v>
      </c>
      <c r="C2740" t="s">
        <v>26</v>
      </c>
      <c r="D2740" t="s">
        <v>17</v>
      </c>
      <c r="E2740" t="str">
        <f>VLOOKUP(A2740,[1]Sheet2!A:B,2,0)</f>
        <v/>
      </c>
      <c r="F2740" t="b">
        <f>_xlfn.XOR(LEN($C2740)&gt;1,LEN($D2740)&gt;1)</f>
        <v>0</v>
      </c>
      <c r="G2740" t="b">
        <f>AND(LEN($C2740)&gt;1,LEN($D2740)&gt;1)</f>
        <v>1</v>
      </c>
      <c r="H2740" t="str">
        <f>IF(E2740="","",IF(E2740=D2740,1,2))</f>
        <v/>
      </c>
    </row>
    <row r="2741" spans="1:8" x14ac:dyDescent="0.35">
      <c r="A2741" t="s">
        <v>4832</v>
      </c>
      <c r="B2741" t="s">
        <v>4833</v>
      </c>
      <c r="C2741" t="s">
        <v>37</v>
      </c>
      <c r="D2741" t="s">
        <v>38</v>
      </c>
      <c r="E2741" t="str">
        <f>VLOOKUP(A2741,[1]Sheet2!A:B,2,0)</f>
        <v/>
      </c>
      <c r="F2741" t="b">
        <f>_xlfn.XOR(LEN($C2741)&gt;1,LEN($D2741)&gt;1)</f>
        <v>0</v>
      </c>
      <c r="G2741" t="b">
        <f>AND(LEN($C2741)&gt;1,LEN($D2741)&gt;1)</f>
        <v>1</v>
      </c>
      <c r="H2741" t="str">
        <f>IF(E2741="","",IF(E2741=D2741,1,2))</f>
        <v/>
      </c>
    </row>
    <row r="2742" spans="1:8" x14ac:dyDescent="0.35">
      <c r="A2742" t="s">
        <v>4834</v>
      </c>
      <c r="B2742" t="s">
        <v>4835</v>
      </c>
      <c r="C2742" t="s">
        <v>19</v>
      </c>
      <c r="D2742" t="s">
        <v>20</v>
      </c>
      <c r="E2742" t="str">
        <f>VLOOKUP(A2742,[1]Sheet2!A:B,2,0)</f>
        <v>Green</v>
      </c>
      <c r="F2742" t="b">
        <f>_xlfn.XOR(LEN($C2742)&gt;1,LEN($D2742)&gt;1)</f>
        <v>0</v>
      </c>
      <c r="G2742" t="b">
        <f>AND(LEN($C2742)&gt;1,LEN($D2742)&gt;1)</f>
        <v>1</v>
      </c>
      <c r="H2742">
        <f>IF(E2742="","",IF(E2742=D2742,1,2))</f>
        <v>2</v>
      </c>
    </row>
    <row r="2743" spans="1:8" x14ac:dyDescent="0.35">
      <c r="A2743" t="s">
        <v>4836</v>
      </c>
      <c r="B2743" t="s">
        <v>4835</v>
      </c>
      <c r="C2743" t="s">
        <v>19</v>
      </c>
      <c r="D2743" t="s">
        <v>20</v>
      </c>
      <c r="E2743" t="str">
        <f>VLOOKUP(A2743,[1]Sheet2!A:B,2,0)</f>
        <v>Green</v>
      </c>
      <c r="F2743" t="b">
        <f>_xlfn.XOR(LEN($C2743)&gt;1,LEN($D2743)&gt;1)</f>
        <v>0</v>
      </c>
      <c r="G2743" t="b">
        <f>AND(LEN($C2743)&gt;1,LEN($D2743)&gt;1)</f>
        <v>1</v>
      </c>
      <c r="H2743">
        <f>IF(E2743="","",IF(E2743=D2743,1,2))</f>
        <v>2</v>
      </c>
    </row>
    <row r="2744" spans="1:8" x14ac:dyDescent="0.35">
      <c r="A2744" t="s">
        <v>4837</v>
      </c>
      <c r="B2744" t="s">
        <v>4835</v>
      </c>
      <c r="C2744" t="s">
        <v>19</v>
      </c>
      <c r="D2744" t="s">
        <v>20</v>
      </c>
      <c r="E2744" t="str">
        <f>VLOOKUP(A2744,[1]Sheet2!A:B,2,0)</f>
        <v>Green</v>
      </c>
      <c r="F2744" t="b">
        <f>_xlfn.XOR(LEN($C2744)&gt;1,LEN($D2744)&gt;1)</f>
        <v>0</v>
      </c>
      <c r="G2744" t="b">
        <f>AND(LEN($C2744)&gt;1,LEN($D2744)&gt;1)</f>
        <v>1</v>
      </c>
      <c r="H2744">
        <f>IF(E2744="","",IF(E2744=D2744,1,2))</f>
        <v>2</v>
      </c>
    </row>
    <row r="2745" spans="1:8" x14ac:dyDescent="0.35">
      <c r="A2745" t="s">
        <v>4838</v>
      </c>
      <c r="B2745" t="s">
        <v>4839</v>
      </c>
      <c r="C2745" t="s">
        <v>23</v>
      </c>
      <c r="D2745" t="s">
        <v>20</v>
      </c>
      <c r="E2745" t="str">
        <f>VLOOKUP(A2745,[1]Sheet2!A:B,2,0)</f>
        <v>Green</v>
      </c>
      <c r="F2745" t="b">
        <f>_xlfn.XOR(LEN($C2745)&gt;1,LEN($D2745)&gt;1)</f>
        <v>0</v>
      </c>
      <c r="G2745" t="b">
        <f>AND(LEN($C2745)&gt;1,LEN($D2745)&gt;1)</f>
        <v>1</v>
      </c>
      <c r="H2745">
        <f>IF(E2745="","",IF(E2745=D2745,1,2))</f>
        <v>2</v>
      </c>
    </row>
    <row r="2746" spans="1:8" x14ac:dyDescent="0.35">
      <c r="A2746" t="s">
        <v>4840</v>
      </c>
      <c r="B2746" t="s">
        <v>4839</v>
      </c>
      <c r="C2746" t="s">
        <v>23</v>
      </c>
      <c r="D2746" t="s">
        <v>20</v>
      </c>
      <c r="E2746" t="str">
        <f>VLOOKUP(A2746,[1]Sheet2!A:B,2,0)</f>
        <v>Green</v>
      </c>
      <c r="F2746" t="b">
        <f>_xlfn.XOR(LEN($C2746)&gt;1,LEN($D2746)&gt;1)</f>
        <v>0</v>
      </c>
      <c r="G2746" t="b">
        <f>AND(LEN($C2746)&gt;1,LEN($D2746)&gt;1)</f>
        <v>1</v>
      </c>
      <c r="H2746">
        <f>IF(E2746="","",IF(E2746=D2746,1,2))</f>
        <v>2</v>
      </c>
    </row>
    <row r="2747" spans="1:8" x14ac:dyDescent="0.35">
      <c r="A2747" t="s">
        <v>4841</v>
      </c>
      <c r="B2747" t="s">
        <v>4839</v>
      </c>
      <c r="C2747" t="s">
        <v>23</v>
      </c>
      <c r="D2747" t="s">
        <v>20</v>
      </c>
      <c r="E2747" t="str">
        <f>VLOOKUP(A2747,[1]Sheet2!A:B,2,0)</f>
        <v>Green</v>
      </c>
      <c r="F2747" t="b">
        <f>_xlfn.XOR(LEN($C2747)&gt;1,LEN($D2747)&gt;1)</f>
        <v>0</v>
      </c>
      <c r="G2747" t="b">
        <f>AND(LEN($C2747)&gt;1,LEN($D2747)&gt;1)</f>
        <v>1</v>
      </c>
      <c r="H2747">
        <f>IF(E2747="","",IF(E2747=D2747,1,2))</f>
        <v>2</v>
      </c>
    </row>
    <row r="2748" spans="1:8" x14ac:dyDescent="0.35">
      <c r="A2748" t="s">
        <v>4842</v>
      </c>
      <c r="B2748" t="s">
        <v>4839</v>
      </c>
      <c r="C2748" t="s">
        <v>23</v>
      </c>
      <c r="D2748" t="s">
        <v>20</v>
      </c>
      <c r="E2748" t="str">
        <f>VLOOKUP(A2748,[1]Sheet2!A:B,2,0)</f>
        <v/>
      </c>
      <c r="F2748" t="b">
        <f>_xlfn.XOR(LEN($C2748)&gt;1,LEN($D2748)&gt;1)</f>
        <v>0</v>
      </c>
      <c r="G2748" t="b">
        <f>AND(LEN($C2748)&gt;1,LEN($D2748)&gt;1)</f>
        <v>1</v>
      </c>
      <c r="H2748" t="str">
        <f>IF(E2748="","",IF(E2748=D2748,1,2))</f>
        <v/>
      </c>
    </row>
    <row r="2749" spans="1:8" x14ac:dyDescent="0.35">
      <c r="A2749" t="s">
        <v>4843</v>
      </c>
      <c r="B2749" t="s">
        <v>4839</v>
      </c>
      <c r="C2749" t="s">
        <v>23</v>
      </c>
      <c r="D2749" t="s">
        <v>20</v>
      </c>
      <c r="E2749" t="str">
        <f>VLOOKUP(A2749,[1]Sheet2!A:B,2,0)</f>
        <v>Green</v>
      </c>
      <c r="F2749" t="b">
        <f>_xlfn.XOR(LEN($C2749)&gt;1,LEN($D2749)&gt;1)</f>
        <v>0</v>
      </c>
      <c r="G2749" t="b">
        <f>AND(LEN($C2749)&gt;1,LEN($D2749)&gt;1)</f>
        <v>1</v>
      </c>
      <c r="H2749">
        <f>IF(E2749="","",IF(E2749=D2749,1,2))</f>
        <v>2</v>
      </c>
    </row>
    <row r="2750" spans="1:8" x14ac:dyDescent="0.35">
      <c r="A2750" t="s">
        <v>4844</v>
      </c>
      <c r="B2750" t="s">
        <v>4839</v>
      </c>
      <c r="C2750" t="s">
        <v>23</v>
      </c>
      <c r="D2750" t="s">
        <v>20</v>
      </c>
      <c r="E2750" t="str">
        <f>VLOOKUP(A2750,[1]Sheet2!A:B,2,0)</f>
        <v>Green</v>
      </c>
      <c r="F2750" t="b">
        <f>_xlfn.XOR(LEN($C2750)&gt;1,LEN($D2750)&gt;1)</f>
        <v>0</v>
      </c>
      <c r="G2750" t="b">
        <f>AND(LEN($C2750)&gt;1,LEN($D2750)&gt;1)</f>
        <v>1</v>
      </c>
      <c r="H2750">
        <f>IF(E2750="","",IF(E2750=D2750,1,2))</f>
        <v>2</v>
      </c>
    </row>
    <row r="2751" spans="1:8" x14ac:dyDescent="0.35">
      <c r="A2751" t="s">
        <v>4845</v>
      </c>
      <c r="B2751" t="s">
        <v>4846</v>
      </c>
      <c r="C2751" t="s">
        <v>23</v>
      </c>
      <c r="D2751" t="s">
        <v>20</v>
      </c>
      <c r="E2751" t="str">
        <f>VLOOKUP(A2751,[1]Sheet2!A:B,2,0)</f>
        <v/>
      </c>
      <c r="F2751" t="b">
        <f>_xlfn.XOR(LEN($C2751)&gt;1,LEN($D2751)&gt;1)</f>
        <v>0</v>
      </c>
      <c r="G2751" t="b">
        <f>AND(LEN($C2751)&gt;1,LEN($D2751)&gt;1)</f>
        <v>1</v>
      </c>
      <c r="H2751" t="str">
        <f>IF(E2751="","",IF(E2751=D2751,1,2))</f>
        <v/>
      </c>
    </row>
    <row r="2752" spans="1:8" x14ac:dyDescent="0.35">
      <c r="A2752" t="s">
        <v>4847</v>
      </c>
      <c r="B2752" t="s">
        <v>4848</v>
      </c>
      <c r="C2752" t="s">
        <v>23</v>
      </c>
      <c r="D2752" t="s">
        <v>20</v>
      </c>
      <c r="E2752" t="str">
        <f>VLOOKUP(A2752,[1]Sheet2!A:B,2,0)</f>
        <v>Green</v>
      </c>
      <c r="F2752" t="b">
        <f>_xlfn.XOR(LEN($C2752)&gt;1,LEN($D2752)&gt;1)</f>
        <v>0</v>
      </c>
      <c r="G2752" t="b">
        <f>AND(LEN($C2752)&gt;1,LEN($D2752)&gt;1)</f>
        <v>1</v>
      </c>
      <c r="H2752">
        <f>IF(E2752="","",IF(E2752=D2752,1,2))</f>
        <v>2</v>
      </c>
    </row>
    <row r="2753" spans="1:8" x14ac:dyDescent="0.35">
      <c r="A2753" t="s">
        <v>4849</v>
      </c>
      <c r="B2753" t="s">
        <v>4850</v>
      </c>
      <c r="C2753" t="s">
        <v>23</v>
      </c>
      <c r="D2753" t="s">
        <v>20</v>
      </c>
      <c r="E2753" t="str">
        <f>VLOOKUP(A2753,[1]Sheet2!A:B,2,0)</f>
        <v/>
      </c>
      <c r="F2753" t="b">
        <f>_xlfn.XOR(LEN($C2753)&gt;1,LEN($D2753)&gt;1)</f>
        <v>0</v>
      </c>
      <c r="G2753" t="b">
        <f>AND(LEN($C2753)&gt;1,LEN($D2753)&gt;1)</f>
        <v>1</v>
      </c>
      <c r="H2753" t="str">
        <f>IF(E2753="","",IF(E2753=D2753,1,2))</f>
        <v/>
      </c>
    </row>
    <row r="2754" spans="1:8" x14ac:dyDescent="0.35">
      <c r="A2754" t="s">
        <v>4851</v>
      </c>
      <c r="B2754" t="s">
        <v>4852</v>
      </c>
      <c r="C2754" t="s">
        <v>23</v>
      </c>
      <c r="D2754" t="s">
        <v>20</v>
      </c>
      <c r="E2754" t="str">
        <f>VLOOKUP(A2754,[1]Sheet2!A:B,2,0)</f>
        <v>Green</v>
      </c>
      <c r="F2754" t="b">
        <f>_xlfn.XOR(LEN($C2754)&gt;1,LEN($D2754)&gt;1)</f>
        <v>0</v>
      </c>
      <c r="G2754" t="b">
        <f>AND(LEN($C2754)&gt;1,LEN($D2754)&gt;1)</f>
        <v>1</v>
      </c>
      <c r="H2754">
        <f>IF(E2754="","",IF(E2754=D2754,1,2))</f>
        <v>2</v>
      </c>
    </row>
    <row r="2755" spans="1:8" x14ac:dyDescent="0.35">
      <c r="A2755" t="s">
        <v>4853</v>
      </c>
      <c r="B2755" t="s">
        <v>4854</v>
      </c>
      <c r="C2755" t="s">
        <v>23</v>
      </c>
      <c r="D2755" t="s">
        <v>20</v>
      </c>
      <c r="E2755" t="str">
        <f>VLOOKUP(A2755,[1]Sheet2!A:B,2,0)</f>
        <v>Green</v>
      </c>
      <c r="F2755" t="b">
        <f>_xlfn.XOR(LEN($C2755)&gt;1,LEN($D2755)&gt;1)</f>
        <v>0</v>
      </c>
      <c r="G2755" t="b">
        <f>AND(LEN($C2755)&gt;1,LEN($D2755)&gt;1)</f>
        <v>1</v>
      </c>
      <c r="H2755">
        <f>IF(E2755="","",IF(E2755=D2755,1,2))</f>
        <v>2</v>
      </c>
    </row>
    <row r="2756" spans="1:8" x14ac:dyDescent="0.35">
      <c r="A2756" t="s">
        <v>4855</v>
      </c>
      <c r="B2756" t="s">
        <v>4856</v>
      </c>
      <c r="C2756" t="s">
        <v>23</v>
      </c>
      <c r="D2756" t="s">
        <v>20</v>
      </c>
      <c r="E2756" t="str">
        <f>VLOOKUP(A2756,[1]Sheet2!A:B,2,0)</f>
        <v/>
      </c>
      <c r="F2756" t="b">
        <f>_xlfn.XOR(LEN($C2756)&gt;1,LEN($D2756)&gt;1)</f>
        <v>0</v>
      </c>
      <c r="G2756" t="b">
        <f>AND(LEN($C2756)&gt;1,LEN($D2756)&gt;1)</f>
        <v>1</v>
      </c>
      <c r="H2756" t="str">
        <f>IF(E2756="","",IF(E2756=D2756,1,2))</f>
        <v/>
      </c>
    </row>
    <row r="2757" spans="1:8" x14ac:dyDescent="0.35">
      <c r="A2757" t="s">
        <v>4857</v>
      </c>
      <c r="B2757" t="s">
        <v>4856</v>
      </c>
      <c r="C2757" t="s">
        <v>23</v>
      </c>
      <c r="D2757" t="s">
        <v>20</v>
      </c>
      <c r="E2757" t="str">
        <f>VLOOKUP(A2757,[1]Sheet2!A:B,2,0)</f>
        <v/>
      </c>
      <c r="F2757" t="b">
        <f>_xlfn.XOR(LEN($C2757)&gt;1,LEN($D2757)&gt;1)</f>
        <v>0</v>
      </c>
      <c r="G2757" t="b">
        <f>AND(LEN($C2757)&gt;1,LEN($D2757)&gt;1)</f>
        <v>1</v>
      </c>
      <c r="H2757" t="str">
        <f>IF(E2757="","",IF(E2757=D2757,1,2))</f>
        <v/>
      </c>
    </row>
    <row r="2758" spans="1:8" x14ac:dyDescent="0.35">
      <c r="A2758" t="s">
        <v>4858</v>
      </c>
      <c r="B2758" t="s">
        <v>4856</v>
      </c>
      <c r="C2758" t="s">
        <v>23</v>
      </c>
      <c r="D2758" t="s">
        <v>20</v>
      </c>
      <c r="E2758" t="str">
        <f>VLOOKUP(A2758,[1]Sheet2!A:B,2,0)</f>
        <v/>
      </c>
      <c r="F2758" t="b">
        <f>_xlfn.XOR(LEN($C2758)&gt;1,LEN($D2758)&gt;1)</f>
        <v>0</v>
      </c>
      <c r="G2758" t="b">
        <f>AND(LEN($C2758)&gt;1,LEN($D2758)&gt;1)</f>
        <v>1</v>
      </c>
      <c r="H2758" t="str">
        <f>IF(E2758="","",IF(E2758=D2758,1,2))</f>
        <v/>
      </c>
    </row>
    <row r="2759" spans="1:8" x14ac:dyDescent="0.35">
      <c r="A2759" t="s">
        <v>4859</v>
      </c>
      <c r="B2759" t="s">
        <v>4860</v>
      </c>
      <c r="C2759" t="s">
        <v>26</v>
      </c>
      <c r="D2759" t="s">
        <v>20</v>
      </c>
      <c r="E2759" t="str">
        <f>VLOOKUP(A2759,[1]Sheet2!A:B,2,0)</f>
        <v>Green</v>
      </c>
      <c r="F2759" t="b">
        <f>_xlfn.XOR(LEN($C2759)&gt;1,LEN($D2759)&gt;1)</f>
        <v>0</v>
      </c>
      <c r="G2759" t="b">
        <f>AND(LEN($C2759)&gt;1,LEN($D2759)&gt;1)</f>
        <v>1</v>
      </c>
      <c r="H2759">
        <f>IF(E2759="","",IF(E2759=D2759,1,2))</f>
        <v>2</v>
      </c>
    </row>
    <row r="2760" spans="1:8" x14ac:dyDescent="0.35">
      <c r="A2760" t="s">
        <v>4861</v>
      </c>
      <c r="B2760" t="s">
        <v>4862</v>
      </c>
      <c r="C2760" t="s">
        <v>37</v>
      </c>
      <c r="D2760" t="s">
        <v>38</v>
      </c>
      <c r="E2760" t="str">
        <f>VLOOKUP(A2760,[1]Sheet2!A:B,2,0)</f>
        <v/>
      </c>
      <c r="F2760" t="b">
        <f>_xlfn.XOR(LEN($C2760)&gt;1,LEN($D2760)&gt;1)</f>
        <v>0</v>
      </c>
      <c r="G2760" t="b">
        <f>AND(LEN($C2760)&gt;1,LEN($D2760)&gt;1)</f>
        <v>1</v>
      </c>
      <c r="H2760" t="str">
        <f>IF(E2760="","",IF(E2760=D2760,1,2))</f>
        <v/>
      </c>
    </row>
    <row r="2761" spans="1:8" x14ac:dyDescent="0.35">
      <c r="A2761" t="s">
        <v>4863</v>
      </c>
      <c r="B2761" t="s">
        <v>4864</v>
      </c>
      <c r="C2761" t="s">
        <v>37</v>
      </c>
      <c r="D2761" t="s">
        <v>38</v>
      </c>
      <c r="E2761" t="str">
        <f>VLOOKUP(A2761,[1]Sheet2!A:B,2,0)</f>
        <v>Unranked</v>
      </c>
      <c r="F2761" t="b">
        <f>_xlfn.XOR(LEN($C2761)&gt;1,LEN($D2761)&gt;1)</f>
        <v>0</v>
      </c>
      <c r="G2761" t="b">
        <f>AND(LEN($C2761)&gt;1,LEN($D2761)&gt;1)</f>
        <v>1</v>
      </c>
      <c r="H2761">
        <f>IF(E2761="","",IF(E2761=D2761,1,2))</f>
        <v>1</v>
      </c>
    </row>
    <row r="2762" spans="1:8" x14ac:dyDescent="0.35">
      <c r="A2762" t="s">
        <v>4865</v>
      </c>
      <c r="B2762" t="s">
        <v>4866</v>
      </c>
      <c r="C2762" t="s">
        <v>37</v>
      </c>
      <c r="D2762" t="s">
        <v>38</v>
      </c>
      <c r="E2762" t="str">
        <f>VLOOKUP(A2762,[1]Sheet2!A:B,2,0)</f>
        <v/>
      </c>
      <c r="F2762" t="b">
        <f>_xlfn.XOR(LEN($C2762)&gt;1,LEN($D2762)&gt;1)</f>
        <v>0</v>
      </c>
      <c r="G2762" t="b">
        <f>AND(LEN($C2762)&gt;1,LEN($D2762)&gt;1)</f>
        <v>1</v>
      </c>
      <c r="H2762" t="str">
        <f>IF(E2762="","",IF(E2762=D2762,1,2))</f>
        <v/>
      </c>
    </row>
    <row r="2763" spans="1:8" x14ac:dyDescent="0.35">
      <c r="A2763" t="s">
        <v>4867</v>
      </c>
      <c r="B2763" t="s">
        <v>4868</v>
      </c>
      <c r="C2763" t="s">
        <v>23</v>
      </c>
      <c r="D2763" t="s">
        <v>9</v>
      </c>
      <c r="E2763" t="str">
        <f>VLOOKUP(A2763,[1]Sheet2!A:B,2,0)</f>
        <v/>
      </c>
      <c r="F2763" t="b">
        <f>_xlfn.XOR(LEN($C2763)&gt;1,LEN($D2763)&gt;1)</f>
        <v>0</v>
      </c>
      <c r="G2763" t="b">
        <f>AND(LEN($C2763)&gt;1,LEN($D2763)&gt;1)</f>
        <v>1</v>
      </c>
      <c r="H2763" t="str">
        <f>IF(E2763="","",IF(E2763=D2763,1,2))</f>
        <v/>
      </c>
    </row>
    <row r="2764" spans="1:8" x14ac:dyDescent="0.35">
      <c r="A2764" t="s">
        <v>4869</v>
      </c>
      <c r="B2764" t="s">
        <v>4870</v>
      </c>
      <c r="C2764" t="s">
        <v>8</v>
      </c>
      <c r="D2764" t="s">
        <v>20</v>
      </c>
      <c r="E2764" t="str">
        <f>VLOOKUP(A2764,[1]Sheet2!A:B,2,0)</f>
        <v/>
      </c>
      <c r="F2764" t="b">
        <f>_xlfn.XOR(LEN($C2764)&gt;1,LEN($D2764)&gt;1)</f>
        <v>0</v>
      </c>
      <c r="G2764" t="b">
        <f>AND(LEN($C2764)&gt;1,LEN($D2764)&gt;1)</f>
        <v>1</v>
      </c>
      <c r="H2764" t="str">
        <f>IF(E2764="","",IF(E2764=D2764,1,2))</f>
        <v/>
      </c>
    </row>
    <row r="2765" spans="1:8" x14ac:dyDescent="0.35">
      <c r="A2765" t="s">
        <v>4871</v>
      </c>
      <c r="B2765" t="s">
        <v>4872</v>
      </c>
      <c r="C2765" t="s">
        <v>71</v>
      </c>
      <c r="D2765" t="s">
        <v>71</v>
      </c>
      <c r="E2765" t="str">
        <f>VLOOKUP(A2765,[1]Sheet2!A:B,2,0)</f>
        <v>Non Food</v>
      </c>
      <c r="F2765" t="b">
        <f>_xlfn.XOR(LEN($C2765)&gt;1,LEN($D2765)&gt;1)</f>
        <v>0</v>
      </c>
      <c r="G2765" t="b">
        <f>AND(LEN($C2765)&gt;1,LEN($D2765)&gt;1)</f>
        <v>1</v>
      </c>
      <c r="H2765">
        <f>IF(E2765="","",IF(E2765=D2765,1,2))</f>
        <v>1</v>
      </c>
    </row>
    <row r="2766" spans="1:8" x14ac:dyDescent="0.35">
      <c r="A2766" t="s">
        <v>4873</v>
      </c>
      <c r="B2766" t="s">
        <v>4872</v>
      </c>
      <c r="C2766" t="s">
        <v>71</v>
      </c>
      <c r="D2766" t="s">
        <v>71</v>
      </c>
      <c r="E2766" t="str">
        <f>VLOOKUP(A2766,[1]Sheet2!A:B,2,0)</f>
        <v/>
      </c>
      <c r="F2766" t="b">
        <f>_xlfn.XOR(LEN($C2766)&gt;1,LEN($D2766)&gt;1)</f>
        <v>0</v>
      </c>
      <c r="G2766" t="b">
        <f>AND(LEN($C2766)&gt;1,LEN($D2766)&gt;1)</f>
        <v>1</v>
      </c>
      <c r="H2766" t="str">
        <f>IF(E2766="","",IF(E2766=D2766,1,2))</f>
        <v/>
      </c>
    </row>
    <row r="2767" spans="1:8" x14ac:dyDescent="0.35">
      <c r="A2767" t="s">
        <v>4874</v>
      </c>
      <c r="B2767" t="s">
        <v>4875</v>
      </c>
      <c r="C2767" t="s">
        <v>71</v>
      </c>
      <c r="D2767" t="s">
        <v>71</v>
      </c>
      <c r="E2767" t="str">
        <f>VLOOKUP(A2767,[1]Sheet2!A:B,2,0)</f>
        <v>Non Food</v>
      </c>
      <c r="F2767" t="b">
        <f>_xlfn.XOR(LEN($C2767)&gt;1,LEN($D2767)&gt;1)</f>
        <v>0</v>
      </c>
      <c r="G2767" t="b">
        <f>AND(LEN($C2767)&gt;1,LEN($D2767)&gt;1)</f>
        <v>1</v>
      </c>
      <c r="H2767">
        <f>IF(E2767="","",IF(E2767=D2767,1,2))</f>
        <v>1</v>
      </c>
    </row>
    <row r="2768" spans="1:8" x14ac:dyDescent="0.35">
      <c r="A2768" t="s">
        <v>4876</v>
      </c>
      <c r="B2768" t="s">
        <v>4875</v>
      </c>
      <c r="C2768" t="s">
        <v>71</v>
      </c>
      <c r="D2768" t="s">
        <v>71</v>
      </c>
      <c r="E2768" t="str">
        <f>VLOOKUP(A2768,[1]Sheet2!A:B,2,0)</f>
        <v>Non Food</v>
      </c>
      <c r="F2768" t="b">
        <f>_xlfn.XOR(LEN($C2768)&gt;1,LEN($D2768)&gt;1)</f>
        <v>0</v>
      </c>
      <c r="G2768" t="b">
        <f>AND(LEN($C2768)&gt;1,LEN($D2768)&gt;1)</f>
        <v>1</v>
      </c>
      <c r="H2768">
        <f>IF(E2768="","",IF(E2768=D2768,1,2))</f>
        <v>1</v>
      </c>
    </row>
    <row r="2769" spans="1:8" x14ac:dyDescent="0.35">
      <c r="A2769" t="s">
        <v>4877</v>
      </c>
      <c r="B2769" t="s">
        <v>4875</v>
      </c>
      <c r="C2769" t="s">
        <v>71</v>
      </c>
      <c r="D2769" t="s">
        <v>71</v>
      </c>
      <c r="E2769" t="str">
        <f>VLOOKUP(A2769,[1]Sheet2!A:B,2,0)</f>
        <v>Non Food</v>
      </c>
      <c r="F2769" t="b">
        <f>_xlfn.XOR(LEN($C2769)&gt;1,LEN($D2769)&gt;1)</f>
        <v>0</v>
      </c>
      <c r="G2769" t="b">
        <f>AND(LEN($C2769)&gt;1,LEN($D2769)&gt;1)</f>
        <v>1</v>
      </c>
      <c r="H2769">
        <f>IF(E2769="","",IF(E2769=D2769,1,2))</f>
        <v>1</v>
      </c>
    </row>
    <row r="2770" spans="1:8" x14ac:dyDescent="0.35">
      <c r="A2770" t="s">
        <v>4878</v>
      </c>
      <c r="B2770" t="s">
        <v>4879</v>
      </c>
      <c r="C2770" t="s">
        <v>33</v>
      </c>
      <c r="D2770" t="s">
        <v>17</v>
      </c>
      <c r="E2770" t="str">
        <f>VLOOKUP(A2770,[1]Sheet2!A:B,2,0)</f>
        <v/>
      </c>
      <c r="F2770" t="b">
        <f>_xlfn.XOR(LEN($C2770)&gt;1,LEN($D2770)&gt;1)</f>
        <v>0</v>
      </c>
      <c r="G2770" t="b">
        <f>AND(LEN($C2770)&gt;1,LEN($D2770)&gt;1)</f>
        <v>1</v>
      </c>
      <c r="H2770" t="str">
        <f>IF(E2770="","",IF(E2770=D2770,1,2))</f>
        <v/>
      </c>
    </row>
    <row r="2771" spans="1:8" x14ac:dyDescent="0.35">
      <c r="A2771" t="s">
        <v>4880</v>
      </c>
      <c r="B2771" t="s">
        <v>4881</v>
      </c>
      <c r="C2771" t="s">
        <v>8</v>
      </c>
      <c r="D2771" t="s">
        <v>9</v>
      </c>
      <c r="E2771" t="str">
        <f>VLOOKUP(A2771,[1]Sheet2!A:B,2,0)</f>
        <v>Green</v>
      </c>
      <c r="F2771" t="b">
        <f>_xlfn.XOR(LEN($C2771)&gt;1,LEN($D2771)&gt;1)</f>
        <v>0</v>
      </c>
      <c r="G2771" t="b">
        <f>AND(LEN($C2771)&gt;1,LEN($D2771)&gt;1)</f>
        <v>1</v>
      </c>
      <c r="H2771">
        <f>IF(E2771="","",IF(E2771=D2771,1,2))</f>
        <v>1</v>
      </c>
    </row>
    <row r="2772" spans="1:8" x14ac:dyDescent="0.35">
      <c r="A2772" t="s">
        <v>4882</v>
      </c>
      <c r="B2772" t="s">
        <v>4883</v>
      </c>
      <c r="C2772" t="s">
        <v>33</v>
      </c>
      <c r="D2772" t="s">
        <v>20</v>
      </c>
      <c r="E2772" t="str">
        <f>VLOOKUP(A2772,[1]Sheet2!A:B,2,0)</f>
        <v/>
      </c>
      <c r="F2772" t="b">
        <f>_xlfn.XOR(LEN($C2772)&gt;1,LEN($D2772)&gt;1)</f>
        <v>0</v>
      </c>
      <c r="G2772" t="b">
        <f>AND(LEN($C2772)&gt;1,LEN($D2772)&gt;1)</f>
        <v>1</v>
      </c>
      <c r="H2772" t="str">
        <f>IF(E2772="","",IF(E2772=D2772,1,2))</f>
        <v/>
      </c>
    </row>
    <row r="2773" spans="1:8" x14ac:dyDescent="0.35">
      <c r="A2773" t="s">
        <v>4884</v>
      </c>
      <c r="B2773" t="s">
        <v>4883</v>
      </c>
      <c r="C2773" t="s">
        <v>33</v>
      </c>
      <c r="D2773" t="s">
        <v>20</v>
      </c>
      <c r="E2773" t="str">
        <f>VLOOKUP(A2773,[1]Sheet2!A:B,2,0)</f>
        <v/>
      </c>
      <c r="F2773" t="b">
        <f>_xlfn.XOR(LEN($C2773)&gt;1,LEN($D2773)&gt;1)</f>
        <v>0</v>
      </c>
      <c r="G2773" t="b">
        <f>AND(LEN($C2773)&gt;1,LEN($D2773)&gt;1)</f>
        <v>1</v>
      </c>
      <c r="H2773" t="str">
        <f>IF(E2773="","",IF(E2773=D2773,1,2))</f>
        <v/>
      </c>
    </row>
    <row r="2774" spans="1:8" x14ac:dyDescent="0.35">
      <c r="A2774" t="s">
        <v>4885</v>
      </c>
      <c r="B2774" t="s">
        <v>4883</v>
      </c>
      <c r="C2774" t="s">
        <v>33</v>
      </c>
      <c r="D2774" t="s">
        <v>20</v>
      </c>
      <c r="E2774" t="str">
        <f>VLOOKUP(A2774,[1]Sheet2!A:B,2,0)</f>
        <v>Yellow</v>
      </c>
      <c r="F2774" t="b">
        <f>_xlfn.XOR(LEN($C2774)&gt;1,LEN($D2774)&gt;1)</f>
        <v>0</v>
      </c>
      <c r="G2774" t="b">
        <f>AND(LEN($C2774)&gt;1,LEN($D2774)&gt;1)</f>
        <v>1</v>
      </c>
      <c r="H2774">
        <f>IF(E2774="","",IF(E2774=D2774,1,2))</f>
        <v>1</v>
      </c>
    </row>
    <row r="2775" spans="1:8" x14ac:dyDescent="0.35">
      <c r="A2775" t="s">
        <v>4886</v>
      </c>
      <c r="B2775" t="s">
        <v>4887</v>
      </c>
      <c r="C2775" t="s">
        <v>16</v>
      </c>
      <c r="D2775" t="s">
        <v>17</v>
      </c>
      <c r="E2775" t="str">
        <f>VLOOKUP(A2775,[1]Sheet2!A:B,2,0)</f>
        <v/>
      </c>
      <c r="F2775" t="b">
        <f>_xlfn.XOR(LEN($C2775)&gt;1,LEN($D2775)&gt;1)</f>
        <v>0</v>
      </c>
      <c r="G2775" t="b">
        <f>AND(LEN($C2775)&gt;1,LEN($D2775)&gt;1)</f>
        <v>1</v>
      </c>
      <c r="H2775" t="str">
        <f>IF(E2775="","",IF(E2775=D2775,1,2))</f>
        <v/>
      </c>
    </row>
    <row r="2776" spans="1:8" x14ac:dyDescent="0.35">
      <c r="A2776" t="s">
        <v>4888</v>
      </c>
      <c r="B2776" t="s">
        <v>4889</v>
      </c>
      <c r="C2776" t="s">
        <v>109</v>
      </c>
      <c r="D2776" t="s">
        <v>17</v>
      </c>
      <c r="E2776" t="str">
        <f>VLOOKUP(A2776,[1]Sheet2!A:B,2,0)</f>
        <v/>
      </c>
      <c r="F2776" t="b">
        <f>_xlfn.XOR(LEN($C2776)&gt;1,LEN($D2776)&gt;1)</f>
        <v>0</v>
      </c>
      <c r="G2776" t="b">
        <f>AND(LEN($C2776)&gt;1,LEN($D2776)&gt;1)</f>
        <v>1</v>
      </c>
      <c r="H2776" t="str">
        <f>IF(E2776="","",IF(E2776=D2776,1,2))</f>
        <v/>
      </c>
    </row>
    <row r="2777" spans="1:8" x14ac:dyDescent="0.35">
      <c r="A2777" t="s">
        <v>4890</v>
      </c>
      <c r="B2777" t="s">
        <v>4891</v>
      </c>
      <c r="C2777" t="s">
        <v>109</v>
      </c>
      <c r="D2777" t="s">
        <v>17</v>
      </c>
      <c r="E2777" t="str">
        <f>VLOOKUP(A2777,[1]Sheet2!A:B,2,0)</f>
        <v/>
      </c>
      <c r="F2777" t="b">
        <f>_xlfn.XOR(LEN($C2777)&gt;1,LEN($D2777)&gt;1)</f>
        <v>0</v>
      </c>
      <c r="G2777" t="b">
        <f>AND(LEN($C2777)&gt;1,LEN($D2777)&gt;1)</f>
        <v>1</v>
      </c>
      <c r="H2777" t="str">
        <f>IF(E2777="","",IF(E2777=D2777,1,2))</f>
        <v/>
      </c>
    </row>
    <row r="2778" spans="1:8" x14ac:dyDescent="0.35">
      <c r="A2778" t="s">
        <v>4892</v>
      </c>
      <c r="B2778" t="s">
        <v>4893</v>
      </c>
      <c r="C2778" t="s">
        <v>33</v>
      </c>
      <c r="D2778" t="s">
        <v>17</v>
      </c>
      <c r="E2778" t="str">
        <f>VLOOKUP(A2778,[1]Sheet2!A:B,2,0)</f>
        <v/>
      </c>
      <c r="F2778" t="b">
        <f>_xlfn.XOR(LEN($C2778)&gt;1,LEN($D2778)&gt;1)</f>
        <v>0</v>
      </c>
      <c r="G2778" t="b">
        <f>AND(LEN($C2778)&gt;1,LEN($D2778)&gt;1)</f>
        <v>1</v>
      </c>
      <c r="H2778" t="str">
        <f>IF(E2778="","",IF(E2778=D2778,1,2))</f>
        <v/>
      </c>
    </row>
    <row r="2779" spans="1:8" x14ac:dyDescent="0.35">
      <c r="A2779" t="s">
        <v>4894</v>
      </c>
      <c r="B2779" t="s">
        <v>4895</v>
      </c>
      <c r="C2779" t="s">
        <v>13</v>
      </c>
      <c r="D2779" t="s">
        <v>14</v>
      </c>
      <c r="E2779" t="str">
        <f>VLOOKUP(A2779,[1]Sheet2!A:B,2,0)</f>
        <v/>
      </c>
      <c r="F2779" t="b">
        <f>_xlfn.XOR(LEN($C2779)&gt;1,LEN($D2779)&gt;1)</f>
        <v>0</v>
      </c>
      <c r="G2779" t="b">
        <f>AND(LEN($C2779)&gt;1,LEN($D2779)&gt;1)</f>
        <v>1</v>
      </c>
      <c r="H2779" t="str">
        <f>IF(E2779="","",IF(E2779=D2779,1,2))</f>
        <v/>
      </c>
    </row>
    <row r="2780" spans="1:8" x14ac:dyDescent="0.35">
      <c r="A2780" t="s">
        <v>4896</v>
      </c>
      <c r="B2780" t="s">
        <v>4897</v>
      </c>
      <c r="C2780" t="s">
        <v>13</v>
      </c>
      <c r="D2780" t="s">
        <v>14</v>
      </c>
      <c r="E2780" t="str">
        <f>VLOOKUP(A2780,[1]Sheet2!A:B,2,0)</f>
        <v/>
      </c>
      <c r="F2780" t="b">
        <f>_xlfn.XOR(LEN($C2780)&gt;1,LEN($D2780)&gt;1)</f>
        <v>0</v>
      </c>
      <c r="G2780" t="b">
        <f>AND(LEN($C2780)&gt;1,LEN($D2780)&gt;1)</f>
        <v>1</v>
      </c>
      <c r="H2780" t="str">
        <f>IF(E2780="","",IF(E2780=D2780,1,2))</f>
        <v/>
      </c>
    </row>
    <row r="2781" spans="1:8" x14ac:dyDescent="0.35">
      <c r="A2781" t="s">
        <v>4898</v>
      </c>
      <c r="B2781" t="s">
        <v>4899</v>
      </c>
      <c r="C2781" t="s">
        <v>13</v>
      </c>
      <c r="D2781" t="s">
        <v>14</v>
      </c>
      <c r="E2781" t="str">
        <f>VLOOKUP(A2781,[1]Sheet2!A:B,2,0)</f>
        <v>Assorted</v>
      </c>
      <c r="F2781" t="b">
        <f>_xlfn.XOR(LEN($C2781)&gt;1,LEN($D2781)&gt;1)</f>
        <v>0</v>
      </c>
      <c r="G2781" t="b">
        <f>AND(LEN($C2781)&gt;1,LEN($D2781)&gt;1)</f>
        <v>1</v>
      </c>
      <c r="H2781">
        <f>IF(E2781="","",IF(E2781=D2781,1,2))</f>
        <v>1</v>
      </c>
    </row>
    <row r="2782" spans="1:8" x14ac:dyDescent="0.35">
      <c r="A2782" t="s">
        <v>4900</v>
      </c>
      <c r="B2782" t="s">
        <v>4901</v>
      </c>
      <c r="C2782" t="s">
        <v>37</v>
      </c>
      <c r="D2782" t="s">
        <v>38</v>
      </c>
      <c r="E2782" t="str">
        <f>VLOOKUP(A2782,[1]Sheet2!A:B,2,0)</f>
        <v/>
      </c>
      <c r="F2782" t="b">
        <f>_xlfn.XOR(LEN($C2782)&gt;1,LEN($D2782)&gt;1)</f>
        <v>0</v>
      </c>
      <c r="G2782" t="b">
        <f>AND(LEN($C2782)&gt;1,LEN($D2782)&gt;1)</f>
        <v>1</v>
      </c>
      <c r="H2782" t="str">
        <f>IF(E2782="","",IF(E2782=D2782,1,2))</f>
        <v/>
      </c>
    </row>
    <row r="2783" spans="1:8" x14ac:dyDescent="0.35">
      <c r="A2783" t="s">
        <v>4902</v>
      </c>
      <c r="B2783" t="s">
        <v>4903</v>
      </c>
      <c r="C2783" t="s">
        <v>109</v>
      </c>
      <c r="D2783" t="s">
        <v>17</v>
      </c>
      <c r="E2783" t="str">
        <f>VLOOKUP(A2783,[1]Sheet2!A:B,2,0)</f>
        <v/>
      </c>
      <c r="F2783" t="b">
        <f>_xlfn.XOR(LEN($C2783)&gt;1,LEN($D2783)&gt;1)</f>
        <v>0</v>
      </c>
      <c r="G2783" t="b">
        <f>AND(LEN($C2783)&gt;1,LEN($D2783)&gt;1)</f>
        <v>1</v>
      </c>
      <c r="H2783" t="str">
        <f>IF(E2783="","",IF(E2783=D2783,1,2))</f>
        <v/>
      </c>
    </row>
    <row r="2784" spans="1:8" x14ac:dyDescent="0.35">
      <c r="A2784" t="s">
        <v>4904</v>
      </c>
      <c r="B2784" t="s">
        <v>4905</v>
      </c>
      <c r="C2784" t="s">
        <v>71</v>
      </c>
      <c r="D2784" t="s">
        <v>71</v>
      </c>
      <c r="E2784" t="str">
        <f>VLOOKUP(A2784,[1]Sheet2!A:B,2,0)</f>
        <v/>
      </c>
      <c r="F2784" t="b">
        <f>_xlfn.XOR(LEN($C2784)&gt;1,LEN($D2784)&gt;1)</f>
        <v>0</v>
      </c>
      <c r="G2784" t="b">
        <f>AND(LEN($C2784)&gt;1,LEN($D2784)&gt;1)</f>
        <v>1</v>
      </c>
      <c r="H2784" t="str">
        <f>IF(E2784="","",IF(E2784=D2784,1,2))</f>
        <v/>
      </c>
    </row>
    <row r="2785" spans="1:8" x14ac:dyDescent="0.35">
      <c r="A2785" t="s">
        <v>4906</v>
      </c>
      <c r="B2785" t="s">
        <v>4907</v>
      </c>
      <c r="C2785" t="s">
        <v>11</v>
      </c>
      <c r="D2785" t="s">
        <v>17</v>
      </c>
      <c r="E2785" t="str">
        <f>VLOOKUP(A2785,[1]Sheet2!A:B,2,0)</f>
        <v/>
      </c>
      <c r="F2785" t="b">
        <f>_xlfn.XOR(LEN($C2785)&gt;1,LEN($D2785)&gt;1)</f>
        <v>0</v>
      </c>
      <c r="G2785" t="b">
        <f>AND(LEN($C2785)&gt;1,LEN($D2785)&gt;1)</f>
        <v>1</v>
      </c>
      <c r="H2785" t="str">
        <f>IF(E2785="","",IF(E2785=D2785,1,2))</f>
        <v/>
      </c>
    </row>
    <row r="2786" spans="1:8" x14ac:dyDescent="0.35">
      <c r="A2786" t="s">
        <v>4908</v>
      </c>
      <c r="B2786" t="s">
        <v>4909</v>
      </c>
      <c r="C2786" t="s">
        <v>13</v>
      </c>
      <c r="D2786" t="s">
        <v>14</v>
      </c>
      <c r="E2786" t="str">
        <f>VLOOKUP(A2786,[1]Sheet2!A:B,2,0)</f>
        <v>Assorted</v>
      </c>
      <c r="F2786" t="b">
        <f>_xlfn.XOR(LEN($C2786)&gt;1,LEN($D2786)&gt;1)</f>
        <v>0</v>
      </c>
      <c r="G2786" t="b">
        <f>AND(LEN($C2786)&gt;1,LEN($D2786)&gt;1)</f>
        <v>1</v>
      </c>
      <c r="H2786">
        <f>IF(E2786="","",IF(E2786=D2786,1,2))</f>
        <v>1</v>
      </c>
    </row>
    <row r="2787" spans="1:8" x14ac:dyDescent="0.35">
      <c r="A2787" t="s">
        <v>4910</v>
      </c>
      <c r="B2787" t="s">
        <v>4911</v>
      </c>
      <c r="C2787" t="s">
        <v>13</v>
      </c>
      <c r="D2787" t="s">
        <v>17</v>
      </c>
      <c r="E2787" t="str">
        <f>VLOOKUP(A2787,[1]Sheet2!A:B,2,0)</f>
        <v>Assorted</v>
      </c>
      <c r="F2787" t="b">
        <f>_xlfn.XOR(LEN($C2787)&gt;1,LEN($D2787)&gt;1)</f>
        <v>0</v>
      </c>
      <c r="G2787" t="b">
        <f>AND(LEN($C2787)&gt;1,LEN($D2787)&gt;1)</f>
        <v>1</v>
      </c>
      <c r="H2787">
        <f>IF(E2787="","",IF(E2787=D2787,1,2))</f>
        <v>2</v>
      </c>
    </row>
    <row r="2788" spans="1:8" x14ac:dyDescent="0.35">
      <c r="A2788" t="s">
        <v>4912</v>
      </c>
      <c r="B2788" t="s">
        <v>4913</v>
      </c>
      <c r="C2788" t="s">
        <v>13</v>
      </c>
      <c r="D2788" t="s">
        <v>14</v>
      </c>
      <c r="E2788" t="str">
        <f>VLOOKUP(A2788,[1]Sheet2!A:B,2,0)</f>
        <v>Assorted</v>
      </c>
      <c r="F2788" t="b">
        <f>_xlfn.XOR(LEN($C2788)&gt;1,LEN($D2788)&gt;1)</f>
        <v>0</v>
      </c>
      <c r="G2788" t="b">
        <f>AND(LEN($C2788)&gt;1,LEN($D2788)&gt;1)</f>
        <v>1</v>
      </c>
      <c r="H2788">
        <f>IF(E2788="","",IF(E2788=D2788,1,2))</f>
        <v>1</v>
      </c>
    </row>
    <row r="2789" spans="1:8" x14ac:dyDescent="0.35">
      <c r="A2789" t="s">
        <v>4914</v>
      </c>
      <c r="B2789" t="s">
        <v>4915</v>
      </c>
      <c r="C2789" t="s">
        <v>13</v>
      </c>
      <c r="D2789" t="s">
        <v>14</v>
      </c>
      <c r="E2789" t="str">
        <f>VLOOKUP(A2789,[1]Sheet2!A:B,2,0)</f>
        <v>Assorted</v>
      </c>
      <c r="F2789" t="b">
        <f>_xlfn.XOR(LEN($C2789)&gt;1,LEN($D2789)&gt;1)</f>
        <v>0</v>
      </c>
      <c r="G2789" t="b">
        <f>AND(LEN($C2789)&gt;1,LEN($D2789)&gt;1)</f>
        <v>1</v>
      </c>
      <c r="H2789">
        <f>IF(E2789="","",IF(E2789=D2789,1,2))</f>
        <v>1</v>
      </c>
    </row>
    <row r="2790" spans="1:8" x14ac:dyDescent="0.35">
      <c r="A2790" t="s">
        <v>4916</v>
      </c>
      <c r="B2790" t="s">
        <v>4917</v>
      </c>
      <c r="C2790" t="s">
        <v>8</v>
      </c>
      <c r="D2790" t="s">
        <v>20</v>
      </c>
      <c r="E2790" t="str">
        <f>VLOOKUP(A2790,[1]Sheet2!A:B,2,0)</f>
        <v>Green</v>
      </c>
      <c r="F2790" t="b">
        <f>_xlfn.XOR(LEN($C2790)&gt;1,LEN($D2790)&gt;1)</f>
        <v>0</v>
      </c>
      <c r="G2790" t="b">
        <f>AND(LEN($C2790)&gt;1,LEN($D2790)&gt;1)</f>
        <v>1</v>
      </c>
      <c r="H2790">
        <f>IF(E2790="","",IF(E2790=D2790,1,2))</f>
        <v>2</v>
      </c>
    </row>
    <row r="2791" spans="1:8" x14ac:dyDescent="0.35">
      <c r="A2791" t="s">
        <v>4918</v>
      </c>
      <c r="B2791" t="s">
        <v>4919</v>
      </c>
      <c r="C2791" t="s">
        <v>13</v>
      </c>
      <c r="D2791" t="s">
        <v>14</v>
      </c>
      <c r="E2791" t="str">
        <f>VLOOKUP(A2791,[1]Sheet2!A:B,2,0)</f>
        <v>Assorted</v>
      </c>
      <c r="F2791" t="b">
        <f>_xlfn.XOR(LEN($C2791)&gt;1,LEN($D2791)&gt;1)</f>
        <v>0</v>
      </c>
      <c r="G2791" t="b">
        <f>AND(LEN($C2791)&gt;1,LEN($D2791)&gt;1)</f>
        <v>1</v>
      </c>
      <c r="H2791">
        <f>IF(E2791="","",IF(E2791=D2791,1,2))</f>
        <v>1</v>
      </c>
    </row>
    <row r="2792" spans="1:8" x14ac:dyDescent="0.35">
      <c r="A2792" t="s">
        <v>4920</v>
      </c>
      <c r="B2792" t="s">
        <v>4921</v>
      </c>
      <c r="C2792" t="s">
        <v>71</v>
      </c>
      <c r="D2792" t="s">
        <v>71</v>
      </c>
      <c r="E2792" t="str">
        <f>VLOOKUP(A2792,[1]Sheet2!A:B,2,0)</f>
        <v>Non Food</v>
      </c>
      <c r="F2792" t="b">
        <f>_xlfn.XOR(LEN($C2792)&gt;1,LEN($D2792)&gt;1)</f>
        <v>0</v>
      </c>
      <c r="G2792" t="b">
        <f>AND(LEN($C2792)&gt;1,LEN($D2792)&gt;1)</f>
        <v>1</v>
      </c>
      <c r="H2792">
        <f>IF(E2792="","",IF(E2792=D2792,1,2))</f>
        <v>1</v>
      </c>
    </row>
    <row r="2793" spans="1:8" x14ac:dyDescent="0.35">
      <c r="A2793" t="s">
        <v>4922</v>
      </c>
      <c r="B2793" t="s">
        <v>4923</v>
      </c>
      <c r="C2793" t="s">
        <v>23</v>
      </c>
      <c r="D2793" t="s">
        <v>9</v>
      </c>
      <c r="E2793" t="str">
        <f>VLOOKUP(A2793,[1]Sheet2!A:B,2,0)</f>
        <v>Green</v>
      </c>
      <c r="F2793" t="b">
        <f>_xlfn.XOR(LEN($C2793)&gt;1,LEN($D2793)&gt;1)</f>
        <v>0</v>
      </c>
      <c r="G2793" t="b">
        <f>AND(LEN($C2793)&gt;1,LEN($D2793)&gt;1)</f>
        <v>1</v>
      </c>
      <c r="H2793">
        <f>IF(E2793="","",IF(E2793=D2793,1,2))</f>
        <v>1</v>
      </c>
    </row>
    <row r="2794" spans="1:8" x14ac:dyDescent="0.35">
      <c r="A2794" t="s">
        <v>4924</v>
      </c>
      <c r="B2794" t="s">
        <v>4925</v>
      </c>
      <c r="C2794" t="s">
        <v>26</v>
      </c>
      <c r="D2794" t="s">
        <v>20</v>
      </c>
      <c r="E2794" t="str">
        <f>VLOOKUP(A2794,[1]Sheet2!A:B,2,0)</f>
        <v/>
      </c>
      <c r="F2794" t="b">
        <f>_xlfn.XOR(LEN($C2794)&gt;1,LEN($D2794)&gt;1)</f>
        <v>0</v>
      </c>
      <c r="G2794" t="b">
        <f>AND(LEN($C2794)&gt;1,LEN($D2794)&gt;1)</f>
        <v>1</v>
      </c>
      <c r="H2794" t="str">
        <f>IF(E2794="","",IF(E2794=D2794,1,2))</f>
        <v/>
      </c>
    </row>
    <row r="2795" spans="1:8" x14ac:dyDescent="0.35">
      <c r="A2795" t="s">
        <v>4926</v>
      </c>
      <c r="B2795" t="s">
        <v>4927</v>
      </c>
      <c r="C2795" t="s">
        <v>26</v>
      </c>
      <c r="D2795" t="s">
        <v>17</v>
      </c>
      <c r="E2795" t="str">
        <f>VLOOKUP(A2795,[1]Sheet2!A:B,2,0)</f>
        <v/>
      </c>
      <c r="F2795" t="b">
        <f>_xlfn.XOR(LEN($C2795)&gt;1,LEN($D2795)&gt;1)</f>
        <v>0</v>
      </c>
      <c r="G2795" t="b">
        <f>AND(LEN($C2795)&gt;1,LEN($D2795)&gt;1)</f>
        <v>1</v>
      </c>
      <c r="H2795" t="str">
        <f>IF(E2795="","",IF(E2795=D2795,1,2))</f>
        <v/>
      </c>
    </row>
    <row r="2796" spans="1:8" x14ac:dyDescent="0.35">
      <c r="A2796" t="s">
        <v>4928</v>
      </c>
      <c r="B2796" t="s">
        <v>4929</v>
      </c>
      <c r="C2796" t="s">
        <v>71</v>
      </c>
      <c r="D2796" t="s">
        <v>71</v>
      </c>
      <c r="E2796" t="str">
        <f>VLOOKUP(A2796,[1]Sheet2!A:B,2,0)</f>
        <v/>
      </c>
      <c r="F2796" t="b">
        <f>_xlfn.XOR(LEN($C2796)&gt;1,LEN($D2796)&gt;1)</f>
        <v>0</v>
      </c>
      <c r="G2796" t="b">
        <f>AND(LEN($C2796)&gt;1,LEN($D2796)&gt;1)</f>
        <v>1</v>
      </c>
      <c r="H2796" t="str">
        <f>IF(E2796="","",IF(E2796=D2796,1,2))</f>
        <v/>
      </c>
    </row>
    <row r="2797" spans="1:8" x14ac:dyDescent="0.35">
      <c r="A2797" t="s">
        <v>4930</v>
      </c>
      <c r="B2797" t="s">
        <v>4931</v>
      </c>
      <c r="C2797" t="s">
        <v>37</v>
      </c>
      <c r="D2797" t="s">
        <v>38</v>
      </c>
      <c r="E2797" t="str">
        <f>VLOOKUP(A2797,[1]Sheet2!A:B,2,0)</f>
        <v/>
      </c>
      <c r="F2797" t="b">
        <f>_xlfn.XOR(LEN($C2797)&gt;1,LEN($D2797)&gt;1)</f>
        <v>0</v>
      </c>
      <c r="G2797" t="b">
        <f>AND(LEN($C2797)&gt;1,LEN($D2797)&gt;1)</f>
        <v>1</v>
      </c>
      <c r="H2797" t="str">
        <f>IF(E2797="","",IF(E2797=D2797,1,2))</f>
        <v/>
      </c>
    </row>
    <row r="2798" spans="1:8" x14ac:dyDescent="0.35">
      <c r="A2798" t="s">
        <v>4932</v>
      </c>
      <c r="B2798" t="s">
        <v>4933</v>
      </c>
      <c r="C2798" t="s">
        <v>37</v>
      </c>
      <c r="D2798" t="s">
        <v>38</v>
      </c>
      <c r="E2798" t="str">
        <f>VLOOKUP(A2798,[1]Sheet2!A:B,2,0)</f>
        <v/>
      </c>
      <c r="F2798" t="b">
        <f>_xlfn.XOR(LEN($C2798)&gt;1,LEN($D2798)&gt;1)</f>
        <v>0</v>
      </c>
      <c r="G2798" t="b">
        <f>AND(LEN($C2798)&gt;1,LEN($D2798)&gt;1)</f>
        <v>1</v>
      </c>
      <c r="H2798" t="str">
        <f>IF(E2798="","",IF(E2798=D2798,1,2))</f>
        <v/>
      </c>
    </row>
    <row r="2799" spans="1:8" x14ac:dyDescent="0.35">
      <c r="A2799" t="s">
        <v>4934</v>
      </c>
      <c r="B2799" t="s">
        <v>4935</v>
      </c>
      <c r="C2799" t="s">
        <v>37</v>
      </c>
      <c r="D2799" t="s">
        <v>38</v>
      </c>
      <c r="E2799" t="str">
        <f>VLOOKUP(A2799,[1]Sheet2!A:B,2,0)</f>
        <v/>
      </c>
      <c r="F2799" t="b">
        <f>_xlfn.XOR(LEN($C2799)&gt;1,LEN($D2799)&gt;1)</f>
        <v>0</v>
      </c>
      <c r="G2799" t="b">
        <f>AND(LEN($C2799)&gt;1,LEN($D2799)&gt;1)</f>
        <v>1</v>
      </c>
      <c r="H2799" t="str">
        <f>IF(E2799="","",IF(E2799=D2799,1,2))</f>
        <v/>
      </c>
    </row>
    <row r="2800" spans="1:8" x14ac:dyDescent="0.35">
      <c r="A2800" t="s">
        <v>1806</v>
      </c>
      <c r="B2800" t="s">
        <v>4936</v>
      </c>
      <c r="C2800" t="s">
        <v>19</v>
      </c>
      <c r="D2800" t="s">
        <v>20</v>
      </c>
      <c r="E2800" t="str">
        <f>VLOOKUP(A2800,[1]Sheet2!A:B,2,0)</f>
        <v>Yellow</v>
      </c>
      <c r="F2800" t="b">
        <f>_xlfn.XOR(LEN($C2800)&gt;1,LEN($D2800)&gt;1)</f>
        <v>0</v>
      </c>
      <c r="G2800" t="b">
        <f>AND(LEN($C2800)&gt;1,LEN($D2800)&gt;1)</f>
        <v>1</v>
      </c>
      <c r="H2800">
        <f>IF(E2800="","",IF(E2800=D2800,1,2))</f>
        <v>1</v>
      </c>
    </row>
    <row r="2801" spans="1:8" x14ac:dyDescent="0.35">
      <c r="A2801" t="s">
        <v>1945</v>
      </c>
      <c r="B2801" t="s">
        <v>4937</v>
      </c>
      <c r="C2801" t="s">
        <v>19</v>
      </c>
      <c r="D2801" t="s">
        <v>20</v>
      </c>
      <c r="E2801" t="str">
        <f>VLOOKUP(A2801,[1]Sheet2!A:B,2,0)</f>
        <v/>
      </c>
      <c r="F2801" t="b">
        <f>_xlfn.XOR(LEN($C2801)&gt;1,LEN($D2801)&gt;1)</f>
        <v>0</v>
      </c>
      <c r="G2801" t="b">
        <f>AND(LEN($C2801)&gt;1,LEN($D2801)&gt;1)</f>
        <v>1</v>
      </c>
      <c r="H2801" t="str">
        <f>IF(E2801="","",IF(E2801=D2801,1,2))</f>
        <v/>
      </c>
    </row>
    <row r="2802" spans="1:8" x14ac:dyDescent="0.35">
      <c r="A2802" t="s">
        <v>4938</v>
      </c>
      <c r="B2802" t="s">
        <v>4937</v>
      </c>
      <c r="C2802" t="s">
        <v>19</v>
      </c>
      <c r="D2802" t="s">
        <v>20</v>
      </c>
      <c r="E2802">
        <f>VLOOKUP(A2802,[1]Sheet2!A:B,2,0)</f>
        <v>0</v>
      </c>
      <c r="F2802" t="b">
        <f>_xlfn.XOR(LEN($C2802)&gt;1,LEN($D2802)&gt;1)</f>
        <v>0</v>
      </c>
      <c r="G2802" t="b">
        <f>AND(LEN($C2802)&gt;1,LEN($D2802)&gt;1)</f>
        <v>1</v>
      </c>
      <c r="H2802">
        <f>IF(E2802="","",IF(E2802=D2802,1,2))</f>
        <v>2</v>
      </c>
    </row>
    <row r="2803" spans="1:8" x14ac:dyDescent="0.35">
      <c r="A2803" t="s">
        <v>4939</v>
      </c>
      <c r="B2803" t="s">
        <v>4940</v>
      </c>
      <c r="C2803" t="s">
        <v>19</v>
      </c>
      <c r="D2803" t="s">
        <v>9</v>
      </c>
      <c r="E2803" t="str">
        <f>VLOOKUP(A2803,[1]Sheet2!A:B,2,0)</f>
        <v>Green</v>
      </c>
      <c r="F2803" t="b">
        <f>_xlfn.XOR(LEN($C2803)&gt;1,LEN($D2803)&gt;1)</f>
        <v>0</v>
      </c>
      <c r="G2803" t="b">
        <f>AND(LEN($C2803)&gt;1,LEN($D2803)&gt;1)</f>
        <v>1</v>
      </c>
      <c r="H2803">
        <f>IF(E2803="","",IF(E2803=D2803,1,2))</f>
        <v>1</v>
      </c>
    </row>
    <row r="2804" spans="1:8" x14ac:dyDescent="0.35">
      <c r="A2804" t="s">
        <v>4941</v>
      </c>
      <c r="B2804" t="s">
        <v>4942</v>
      </c>
      <c r="C2804" t="s">
        <v>19</v>
      </c>
      <c r="D2804" t="s">
        <v>9</v>
      </c>
      <c r="E2804" t="str">
        <f>VLOOKUP(A2804,[1]Sheet2!A:B,2,0)</f>
        <v/>
      </c>
      <c r="F2804" t="b">
        <f>_xlfn.XOR(LEN($C2804)&gt;1,LEN($D2804)&gt;1)</f>
        <v>0</v>
      </c>
      <c r="G2804" t="b">
        <f>AND(LEN($C2804)&gt;1,LEN($D2804)&gt;1)</f>
        <v>1</v>
      </c>
      <c r="H2804" t="str">
        <f>IF(E2804="","",IF(E2804=D2804,1,2))</f>
        <v/>
      </c>
    </row>
    <row r="2805" spans="1:8" x14ac:dyDescent="0.35">
      <c r="A2805" t="s">
        <v>4943</v>
      </c>
      <c r="B2805" t="s">
        <v>4944</v>
      </c>
      <c r="C2805" t="s">
        <v>19</v>
      </c>
      <c r="D2805" t="s">
        <v>9</v>
      </c>
      <c r="E2805" t="str">
        <f>VLOOKUP(A2805,[1]Sheet2!A:B,2,0)</f>
        <v/>
      </c>
      <c r="F2805" t="b">
        <f>_xlfn.XOR(LEN($C2805)&gt;1,LEN($D2805)&gt;1)</f>
        <v>0</v>
      </c>
      <c r="G2805" t="b">
        <f>AND(LEN($C2805)&gt;1,LEN($D2805)&gt;1)</f>
        <v>1</v>
      </c>
      <c r="H2805" t="str">
        <f>IF(E2805="","",IF(E2805=D2805,1,2))</f>
        <v/>
      </c>
    </row>
    <row r="2806" spans="1:8" x14ac:dyDescent="0.35">
      <c r="A2806" t="s">
        <v>4945</v>
      </c>
      <c r="B2806" t="s">
        <v>4946</v>
      </c>
      <c r="C2806" t="s">
        <v>19</v>
      </c>
      <c r="D2806" t="s">
        <v>20</v>
      </c>
      <c r="E2806" t="str">
        <f>VLOOKUP(A2806,[1]Sheet2!A:B,2,0)</f>
        <v>Yellow</v>
      </c>
      <c r="F2806" t="b">
        <f>_xlfn.XOR(LEN($C2806)&gt;1,LEN($D2806)&gt;1)</f>
        <v>0</v>
      </c>
      <c r="G2806" t="b">
        <f>AND(LEN($C2806)&gt;1,LEN($D2806)&gt;1)</f>
        <v>1</v>
      </c>
      <c r="H2806">
        <f>IF(E2806="","",IF(E2806=D2806,1,2))</f>
        <v>1</v>
      </c>
    </row>
    <row r="2807" spans="1:8" x14ac:dyDescent="0.35">
      <c r="A2807" t="s">
        <v>4947</v>
      </c>
      <c r="B2807" t="s">
        <v>4948</v>
      </c>
      <c r="C2807" t="s">
        <v>16</v>
      </c>
      <c r="D2807" t="s">
        <v>17</v>
      </c>
      <c r="E2807" t="str">
        <f>VLOOKUP(A2807,[1]Sheet2!A:B,2,0)</f>
        <v/>
      </c>
      <c r="F2807" t="b">
        <f>_xlfn.XOR(LEN($C2807)&gt;1,LEN($D2807)&gt;1)</f>
        <v>0</v>
      </c>
      <c r="G2807" t="b">
        <f>AND(LEN($C2807)&gt;1,LEN($D2807)&gt;1)</f>
        <v>1</v>
      </c>
      <c r="H2807" t="str">
        <f>IF(E2807="","",IF(E2807=D2807,1,2))</f>
        <v/>
      </c>
    </row>
    <row r="2808" spans="1:8" x14ac:dyDescent="0.35">
      <c r="A2808" t="s">
        <v>4949</v>
      </c>
      <c r="B2808" t="s">
        <v>4950</v>
      </c>
      <c r="C2808" t="s">
        <v>16</v>
      </c>
      <c r="D2808" t="s">
        <v>17</v>
      </c>
      <c r="E2808" t="str">
        <f>VLOOKUP(A2808,[1]Sheet2!A:B,2,0)</f>
        <v/>
      </c>
      <c r="F2808" t="b">
        <f>_xlfn.XOR(LEN($C2808)&gt;1,LEN($D2808)&gt;1)</f>
        <v>0</v>
      </c>
      <c r="G2808" t="b">
        <f>AND(LEN($C2808)&gt;1,LEN($D2808)&gt;1)</f>
        <v>1</v>
      </c>
      <c r="H2808" t="str">
        <f>IF(E2808="","",IF(E2808=D2808,1,2))</f>
        <v/>
      </c>
    </row>
    <row r="2809" spans="1:8" x14ac:dyDescent="0.35">
      <c r="A2809" t="s">
        <v>4951</v>
      </c>
      <c r="B2809" t="s">
        <v>4952</v>
      </c>
      <c r="C2809" t="s">
        <v>19</v>
      </c>
      <c r="D2809" t="s">
        <v>20</v>
      </c>
      <c r="E2809" t="str">
        <f>VLOOKUP(A2809,[1]Sheet2!A:B,2,0)</f>
        <v>Yellow</v>
      </c>
      <c r="F2809" t="b">
        <f>_xlfn.XOR(LEN($C2809)&gt;1,LEN($D2809)&gt;1)</f>
        <v>0</v>
      </c>
      <c r="G2809" t="b">
        <f>AND(LEN($C2809)&gt;1,LEN($D2809)&gt;1)</f>
        <v>1</v>
      </c>
      <c r="H2809">
        <f>IF(E2809="","",IF(E2809=D2809,1,2))</f>
        <v>1</v>
      </c>
    </row>
    <row r="2810" spans="1:8" x14ac:dyDescent="0.35">
      <c r="A2810" t="s">
        <v>4953</v>
      </c>
      <c r="B2810" t="s">
        <v>4954</v>
      </c>
      <c r="C2810" t="s">
        <v>19</v>
      </c>
      <c r="D2810" t="s">
        <v>20</v>
      </c>
      <c r="E2810" t="str">
        <f>VLOOKUP(A2810,[1]Sheet2!A:B,2,0)</f>
        <v/>
      </c>
      <c r="F2810" t="b">
        <f>_xlfn.XOR(LEN($C2810)&gt;1,LEN($D2810)&gt;1)</f>
        <v>0</v>
      </c>
      <c r="G2810" t="b">
        <f>AND(LEN($C2810)&gt;1,LEN($D2810)&gt;1)</f>
        <v>1</v>
      </c>
      <c r="H2810" t="str">
        <f>IF(E2810="","",IF(E2810=D2810,1,2))</f>
        <v/>
      </c>
    </row>
    <row r="2811" spans="1:8" x14ac:dyDescent="0.35">
      <c r="A2811" t="s">
        <v>4955</v>
      </c>
      <c r="B2811" t="s">
        <v>4956</v>
      </c>
      <c r="C2811" t="s">
        <v>19</v>
      </c>
      <c r="D2811" t="s">
        <v>20</v>
      </c>
      <c r="E2811" t="str">
        <f>VLOOKUP(A2811,[1]Sheet2!A:B,2,0)</f>
        <v/>
      </c>
      <c r="F2811" t="b">
        <f>_xlfn.XOR(LEN($C2811)&gt;1,LEN($D2811)&gt;1)</f>
        <v>0</v>
      </c>
      <c r="G2811" t="b">
        <f>AND(LEN($C2811)&gt;1,LEN($D2811)&gt;1)</f>
        <v>1</v>
      </c>
      <c r="H2811" t="str">
        <f>IF(E2811="","",IF(E2811=D2811,1,2))</f>
        <v/>
      </c>
    </row>
    <row r="2812" spans="1:8" x14ac:dyDescent="0.35">
      <c r="A2812" t="s">
        <v>4957</v>
      </c>
      <c r="B2812" t="s">
        <v>4956</v>
      </c>
      <c r="C2812" t="s">
        <v>19</v>
      </c>
      <c r="D2812" t="s">
        <v>20</v>
      </c>
      <c r="E2812" t="str">
        <f>VLOOKUP(A2812,[1]Sheet2!A:B,2,0)</f>
        <v/>
      </c>
      <c r="F2812" t="b">
        <f>_xlfn.XOR(LEN($C2812)&gt;1,LEN($D2812)&gt;1)</f>
        <v>0</v>
      </c>
      <c r="G2812" t="b">
        <f>AND(LEN($C2812)&gt;1,LEN($D2812)&gt;1)</f>
        <v>1</v>
      </c>
      <c r="H2812" t="str">
        <f>IF(E2812="","",IF(E2812=D2812,1,2))</f>
        <v/>
      </c>
    </row>
    <row r="2813" spans="1:8" x14ac:dyDescent="0.35">
      <c r="A2813" t="s">
        <v>4958</v>
      </c>
      <c r="B2813" t="s">
        <v>4959</v>
      </c>
      <c r="C2813" t="s">
        <v>19</v>
      </c>
      <c r="D2813" t="s">
        <v>20</v>
      </c>
      <c r="E2813" t="str">
        <f>VLOOKUP(A2813,[1]Sheet2!A:B,2,0)</f>
        <v/>
      </c>
      <c r="F2813" t="b">
        <f>_xlfn.XOR(LEN($C2813)&gt;1,LEN($D2813)&gt;1)</f>
        <v>0</v>
      </c>
      <c r="G2813" t="b">
        <f>AND(LEN($C2813)&gt;1,LEN($D2813)&gt;1)</f>
        <v>1</v>
      </c>
      <c r="H2813" t="str">
        <f>IF(E2813="","",IF(E2813=D2813,1,2))</f>
        <v/>
      </c>
    </row>
    <row r="2814" spans="1:8" x14ac:dyDescent="0.35">
      <c r="A2814" t="s">
        <v>4958</v>
      </c>
      <c r="B2814" t="s">
        <v>4960</v>
      </c>
      <c r="C2814" t="s">
        <v>19</v>
      </c>
      <c r="D2814" t="s">
        <v>20</v>
      </c>
      <c r="E2814" t="str">
        <f>VLOOKUP(A2814,[1]Sheet2!A:B,2,0)</f>
        <v/>
      </c>
      <c r="F2814" t="b">
        <f>_xlfn.XOR(LEN($C2814)&gt;1,LEN($D2814)&gt;1)</f>
        <v>0</v>
      </c>
      <c r="G2814" t="b">
        <f>AND(LEN($C2814)&gt;1,LEN($D2814)&gt;1)</f>
        <v>1</v>
      </c>
      <c r="H2814" t="str">
        <f>IF(E2814="","",IF(E2814=D2814,1,2))</f>
        <v/>
      </c>
    </row>
    <row r="2815" spans="1:8" x14ac:dyDescent="0.35">
      <c r="A2815" t="s">
        <v>4961</v>
      </c>
      <c r="B2815" t="s">
        <v>4962</v>
      </c>
      <c r="C2815" t="s">
        <v>19</v>
      </c>
      <c r="D2815" t="s">
        <v>20</v>
      </c>
      <c r="E2815" t="str">
        <f>VLOOKUP(A2815,[1]Sheet2!A:B,2,0)</f>
        <v/>
      </c>
      <c r="F2815" t="b">
        <f>_xlfn.XOR(LEN($C2815)&gt;1,LEN($D2815)&gt;1)</f>
        <v>0</v>
      </c>
      <c r="G2815" t="b">
        <f>AND(LEN($C2815)&gt;1,LEN($D2815)&gt;1)</f>
        <v>1</v>
      </c>
      <c r="H2815" t="str">
        <f>IF(E2815="","",IF(E2815=D2815,1,2))</f>
        <v/>
      </c>
    </row>
    <row r="2816" spans="1:8" x14ac:dyDescent="0.35">
      <c r="A2816" t="s">
        <v>4963</v>
      </c>
      <c r="B2816" t="s">
        <v>4964</v>
      </c>
      <c r="C2816" t="s">
        <v>33</v>
      </c>
      <c r="D2816" t="s">
        <v>17</v>
      </c>
      <c r="E2816" t="str">
        <f>VLOOKUP(A2816,[1]Sheet2!A:B,2,0)</f>
        <v>Yellow</v>
      </c>
      <c r="F2816" t="b">
        <f>_xlfn.XOR(LEN($C2816)&gt;1,LEN($D2816)&gt;1)</f>
        <v>0</v>
      </c>
      <c r="G2816" t="b">
        <f>AND(LEN($C2816)&gt;1,LEN($D2816)&gt;1)</f>
        <v>1</v>
      </c>
      <c r="H2816">
        <f>IF(E2816="","",IF(E2816=D2816,1,2))</f>
        <v>2</v>
      </c>
    </row>
    <row r="2817" spans="1:8" x14ac:dyDescent="0.35">
      <c r="A2817" t="s">
        <v>4965</v>
      </c>
      <c r="B2817" t="s">
        <v>4966</v>
      </c>
      <c r="C2817" t="s">
        <v>33</v>
      </c>
      <c r="D2817" t="s">
        <v>17</v>
      </c>
      <c r="E2817" t="str">
        <f>VLOOKUP(A2817,[1]Sheet2!A:B,2,0)</f>
        <v>Yellow</v>
      </c>
      <c r="F2817" t="b">
        <f>_xlfn.XOR(LEN($C2817)&gt;1,LEN($D2817)&gt;1)</f>
        <v>0</v>
      </c>
      <c r="G2817" t="b">
        <f>AND(LEN($C2817)&gt;1,LEN($D2817)&gt;1)</f>
        <v>1</v>
      </c>
      <c r="H2817">
        <f>IF(E2817="","",IF(E2817=D2817,1,2))</f>
        <v>2</v>
      </c>
    </row>
    <row r="2818" spans="1:8" x14ac:dyDescent="0.35">
      <c r="A2818" t="s">
        <v>4967</v>
      </c>
      <c r="B2818" t="s">
        <v>4968</v>
      </c>
      <c r="C2818" t="s">
        <v>33</v>
      </c>
      <c r="D2818" t="s">
        <v>17</v>
      </c>
      <c r="E2818" t="str">
        <f>VLOOKUP(A2818,[1]Sheet2!A:B,2,0)</f>
        <v>Yellow</v>
      </c>
      <c r="F2818" t="b">
        <f>_xlfn.XOR(LEN($C2818)&gt;1,LEN($D2818)&gt;1)</f>
        <v>0</v>
      </c>
      <c r="G2818" t="b">
        <f>AND(LEN($C2818)&gt;1,LEN($D2818)&gt;1)</f>
        <v>1</v>
      </c>
      <c r="H2818">
        <f>IF(E2818="","",IF(E2818=D2818,1,2))</f>
        <v>2</v>
      </c>
    </row>
    <row r="2819" spans="1:8" x14ac:dyDescent="0.35">
      <c r="A2819" t="s">
        <v>4969</v>
      </c>
      <c r="B2819" t="s">
        <v>4970</v>
      </c>
      <c r="C2819" t="s">
        <v>19</v>
      </c>
      <c r="D2819" t="s">
        <v>20</v>
      </c>
      <c r="E2819" t="str">
        <f>VLOOKUP(A2819,[1]Sheet2!A:B,2,0)</f>
        <v/>
      </c>
      <c r="F2819" t="b">
        <f>_xlfn.XOR(LEN($C2819)&gt;1,LEN($D2819)&gt;1)</f>
        <v>0</v>
      </c>
      <c r="G2819" t="b">
        <f>AND(LEN($C2819)&gt;1,LEN($D2819)&gt;1)</f>
        <v>1</v>
      </c>
      <c r="H2819" t="str">
        <f>IF(E2819="","",IF(E2819=D2819,1,2))</f>
        <v/>
      </c>
    </row>
    <row r="2820" spans="1:8" x14ac:dyDescent="0.35">
      <c r="A2820" t="s">
        <v>4971</v>
      </c>
      <c r="B2820" t="s">
        <v>4972</v>
      </c>
      <c r="C2820" t="s">
        <v>19</v>
      </c>
      <c r="D2820" t="s">
        <v>20</v>
      </c>
      <c r="E2820" t="str">
        <f>VLOOKUP(A2820,[1]Sheet2!A:B,2,0)</f>
        <v>Yellow</v>
      </c>
      <c r="F2820" t="b">
        <f>_xlfn.XOR(LEN($C2820)&gt;1,LEN($D2820)&gt;1)</f>
        <v>0</v>
      </c>
      <c r="G2820" t="b">
        <f>AND(LEN($C2820)&gt;1,LEN($D2820)&gt;1)</f>
        <v>1</v>
      </c>
      <c r="H2820">
        <f>IF(E2820="","",IF(E2820=D2820,1,2))</f>
        <v>1</v>
      </c>
    </row>
    <row r="2821" spans="1:8" x14ac:dyDescent="0.35">
      <c r="A2821" t="s">
        <v>4973</v>
      </c>
      <c r="B2821" t="s">
        <v>4972</v>
      </c>
      <c r="C2821" t="s">
        <v>19</v>
      </c>
      <c r="D2821" t="s">
        <v>20</v>
      </c>
      <c r="E2821" t="str">
        <f>VLOOKUP(A2821,[1]Sheet2!A:B,2,0)</f>
        <v>Yellow</v>
      </c>
      <c r="F2821" t="b">
        <f>_xlfn.XOR(LEN($C2821)&gt;1,LEN($D2821)&gt;1)</f>
        <v>0</v>
      </c>
      <c r="G2821" t="b">
        <f>AND(LEN($C2821)&gt;1,LEN($D2821)&gt;1)</f>
        <v>1</v>
      </c>
      <c r="H2821">
        <f>IF(E2821="","",IF(E2821=D2821,1,2))</f>
        <v>1</v>
      </c>
    </row>
    <row r="2822" spans="1:8" x14ac:dyDescent="0.35">
      <c r="A2822" t="s">
        <v>4974</v>
      </c>
      <c r="B2822" t="s">
        <v>4972</v>
      </c>
      <c r="C2822" t="s">
        <v>19</v>
      </c>
      <c r="D2822" t="s">
        <v>20</v>
      </c>
      <c r="E2822" t="str">
        <f>VLOOKUP(A2822,[1]Sheet2!A:B,2,0)</f>
        <v>Yellow</v>
      </c>
      <c r="F2822" t="b">
        <f>_xlfn.XOR(LEN($C2822)&gt;1,LEN($D2822)&gt;1)</f>
        <v>0</v>
      </c>
      <c r="G2822" t="b">
        <f>AND(LEN($C2822)&gt;1,LEN($D2822)&gt;1)</f>
        <v>1</v>
      </c>
      <c r="H2822">
        <f>IF(E2822="","",IF(E2822=D2822,1,2))</f>
        <v>1</v>
      </c>
    </row>
    <row r="2823" spans="1:8" x14ac:dyDescent="0.35">
      <c r="A2823" t="s">
        <v>4975</v>
      </c>
      <c r="B2823" t="s">
        <v>4976</v>
      </c>
      <c r="C2823" t="s">
        <v>37</v>
      </c>
      <c r="D2823" t="s">
        <v>38</v>
      </c>
      <c r="E2823" t="str">
        <f>VLOOKUP(A2823,[1]Sheet2!A:B,2,0)</f>
        <v/>
      </c>
      <c r="F2823" t="b">
        <f>_xlfn.XOR(LEN($C2823)&gt;1,LEN($D2823)&gt;1)</f>
        <v>0</v>
      </c>
      <c r="G2823" t="b">
        <f>AND(LEN($C2823)&gt;1,LEN($D2823)&gt;1)</f>
        <v>1</v>
      </c>
      <c r="H2823" t="str">
        <f>IF(E2823="","",IF(E2823=D2823,1,2))</f>
        <v/>
      </c>
    </row>
    <row r="2824" spans="1:8" x14ac:dyDescent="0.35">
      <c r="A2824" t="s">
        <v>4977</v>
      </c>
      <c r="B2824" t="s">
        <v>4978</v>
      </c>
      <c r="C2824" t="s">
        <v>16</v>
      </c>
      <c r="D2824" t="s">
        <v>17</v>
      </c>
      <c r="E2824" t="str">
        <f>VLOOKUP(A2824,[1]Sheet2!A:B,2,0)</f>
        <v>Yellow</v>
      </c>
      <c r="F2824" t="b">
        <f>_xlfn.XOR(LEN($C2824)&gt;1,LEN($D2824)&gt;1)</f>
        <v>0</v>
      </c>
      <c r="G2824" t="b">
        <f>AND(LEN($C2824)&gt;1,LEN($D2824)&gt;1)</f>
        <v>1</v>
      </c>
      <c r="H2824">
        <f>IF(E2824="","",IF(E2824=D2824,1,2))</f>
        <v>2</v>
      </c>
    </row>
    <row r="2825" spans="1:8" x14ac:dyDescent="0.35">
      <c r="A2825" t="s">
        <v>4979</v>
      </c>
      <c r="B2825" t="s">
        <v>4980</v>
      </c>
      <c r="C2825" t="s">
        <v>16</v>
      </c>
      <c r="D2825" t="s">
        <v>17</v>
      </c>
      <c r="E2825" t="str">
        <f>VLOOKUP(A2825,[1]Sheet2!A:B,2,0)</f>
        <v/>
      </c>
      <c r="F2825" t="b">
        <f>_xlfn.XOR(LEN($C2825)&gt;1,LEN($D2825)&gt;1)</f>
        <v>0</v>
      </c>
      <c r="G2825" t="b">
        <f>AND(LEN($C2825)&gt;1,LEN($D2825)&gt;1)</f>
        <v>1</v>
      </c>
      <c r="H2825" t="str">
        <f>IF(E2825="","",IF(E2825=D2825,1,2))</f>
        <v/>
      </c>
    </row>
    <row r="2826" spans="1:8" x14ac:dyDescent="0.35">
      <c r="A2826" t="s">
        <v>4981</v>
      </c>
      <c r="B2826" t="s">
        <v>4982</v>
      </c>
      <c r="C2826" t="s">
        <v>16</v>
      </c>
      <c r="D2826" t="s">
        <v>17</v>
      </c>
      <c r="E2826" t="str">
        <f>VLOOKUP(A2826,[1]Sheet2!A:B,2,0)</f>
        <v/>
      </c>
      <c r="F2826" t="b">
        <f>_xlfn.XOR(LEN($C2826)&gt;1,LEN($D2826)&gt;1)</f>
        <v>0</v>
      </c>
      <c r="G2826" t="b">
        <f>AND(LEN($C2826)&gt;1,LEN($D2826)&gt;1)</f>
        <v>1</v>
      </c>
      <c r="H2826" t="str">
        <f>IF(E2826="","",IF(E2826=D2826,1,2))</f>
        <v/>
      </c>
    </row>
    <row r="2827" spans="1:8" x14ac:dyDescent="0.35">
      <c r="A2827" t="s">
        <v>4983</v>
      </c>
      <c r="B2827" t="s">
        <v>4984</v>
      </c>
      <c r="C2827" t="s">
        <v>33</v>
      </c>
      <c r="D2827" t="s">
        <v>17</v>
      </c>
      <c r="E2827" t="str">
        <f>VLOOKUP(A2827,[1]Sheet2!A:B,2,0)</f>
        <v/>
      </c>
      <c r="F2827" t="b">
        <f>_xlfn.XOR(LEN($C2827)&gt;1,LEN($D2827)&gt;1)</f>
        <v>0</v>
      </c>
      <c r="G2827" t="b">
        <f>AND(LEN($C2827)&gt;1,LEN($D2827)&gt;1)</f>
        <v>1</v>
      </c>
      <c r="H2827" t="str">
        <f>IF(E2827="","",IF(E2827=D2827,1,2))</f>
        <v/>
      </c>
    </row>
    <row r="2828" spans="1:8" x14ac:dyDescent="0.35">
      <c r="A2828" t="s">
        <v>4985</v>
      </c>
      <c r="B2828" t="s">
        <v>4986</v>
      </c>
      <c r="C2828" t="s">
        <v>33</v>
      </c>
      <c r="D2828" t="s">
        <v>17</v>
      </c>
      <c r="E2828" t="str">
        <f>VLOOKUP(A2828,[1]Sheet2!A:B,2,0)</f>
        <v/>
      </c>
      <c r="F2828" t="b">
        <f>_xlfn.XOR(LEN($C2828)&gt;1,LEN($D2828)&gt;1)</f>
        <v>0</v>
      </c>
      <c r="G2828" t="b">
        <f>AND(LEN($C2828)&gt;1,LEN($D2828)&gt;1)</f>
        <v>1</v>
      </c>
      <c r="H2828" t="str">
        <f>IF(E2828="","",IF(E2828=D2828,1,2))</f>
        <v/>
      </c>
    </row>
    <row r="2829" spans="1:8" x14ac:dyDescent="0.35">
      <c r="A2829" t="s">
        <v>4987</v>
      </c>
      <c r="B2829" t="s">
        <v>4986</v>
      </c>
      <c r="C2829" t="s">
        <v>33</v>
      </c>
      <c r="D2829" t="s">
        <v>17</v>
      </c>
      <c r="E2829" t="str">
        <f>VLOOKUP(A2829,[1]Sheet2!A:B,2,0)</f>
        <v/>
      </c>
      <c r="F2829" t="b">
        <f>_xlfn.XOR(LEN($C2829)&gt;1,LEN($D2829)&gt;1)</f>
        <v>0</v>
      </c>
      <c r="G2829" t="b">
        <f>AND(LEN($C2829)&gt;1,LEN($D2829)&gt;1)</f>
        <v>1</v>
      </c>
      <c r="H2829" t="str">
        <f>IF(E2829="","",IF(E2829=D2829,1,2))</f>
        <v/>
      </c>
    </row>
    <row r="2830" spans="1:8" x14ac:dyDescent="0.35">
      <c r="A2830" t="s">
        <v>4988</v>
      </c>
      <c r="B2830" t="s">
        <v>4989</v>
      </c>
      <c r="C2830" t="s">
        <v>33</v>
      </c>
      <c r="D2830" t="s">
        <v>17</v>
      </c>
      <c r="E2830" t="str">
        <f>VLOOKUP(A2830,[1]Sheet2!A:B,2,0)</f>
        <v/>
      </c>
      <c r="F2830" t="b">
        <f>_xlfn.XOR(LEN($C2830)&gt;1,LEN($D2830)&gt;1)</f>
        <v>0</v>
      </c>
      <c r="G2830" t="b">
        <f>AND(LEN($C2830)&gt;1,LEN($D2830)&gt;1)</f>
        <v>1</v>
      </c>
      <c r="H2830" t="str">
        <f>IF(E2830="","",IF(E2830=D2830,1,2))</f>
        <v/>
      </c>
    </row>
    <row r="2831" spans="1:8" x14ac:dyDescent="0.35">
      <c r="A2831" t="s">
        <v>4990</v>
      </c>
      <c r="B2831" t="s">
        <v>4991</v>
      </c>
      <c r="C2831" t="s">
        <v>71</v>
      </c>
      <c r="D2831" t="s">
        <v>71</v>
      </c>
      <c r="E2831" t="str">
        <f>VLOOKUP(A2831,[1]Sheet2!A:B,2,0)</f>
        <v/>
      </c>
      <c r="F2831" t="b">
        <f>_xlfn.XOR(LEN($C2831)&gt;1,LEN($D2831)&gt;1)</f>
        <v>0</v>
      </c>
      <c r="G2831" t="b">
        <f>AND(LEN($C2831)&gt;1,LEN($D2831)&gt;1)</f>
        <v>1</v>
      </c>
      <c r="H2831" t="str">
        <f>IF(E2831="","",IF(E2831=D2831,1,2))</f>
        <v/>
      </c>
    </row>
    <row r="2832" spans="1:8" x14ac:dyDescent="0.35">
      <c r="A2832" t="s">
        <v>4992</v>
      </c>
      <c r="B2832" t="s">
        <v>4993</v>
      </c>
      <c r="C2832" t="s">
        <v>109</v>
      </c>
      <c r="D2832" t="s">
        <v>17</v>
      </c>
      <c r="E2832" t="str">
        <f>VLOOKUP(A2832,[1]Sheet2!A:B,2,0)</f>
        <v>Red</v>
      </c>
      <c r="F2832" t="b">
        <f>_xlfn.XOR(LEN($C2832)&gt;1,LEN($D2832)&gt;1)</f>
        <v>0</v>
      </c>
      <c r="G2832" t="b">
        <f>AND(LEN($C2832)&gt;1,LEN($D2832)&gt;1)</f>
        <v>1</v>
      </c>
      <c r="H2832">
        <f>IF(E2832="","",IF(E2832=D2832,1,2))</f>
        <v>1</v>
      </c>
    </row>
    <row r="2833" spans="1:8" x14ac:dyDescent="0.35">
      <c r="A2833" t="s">
        <v>4994</v>
      </c>
      <c r="B2833" t="s">
        <v>4995</v>
      </c>
      <c r="C2833" t="s">
        <v>26</v>
      </c>
      <c r="D2833" t="s">
        <v>17</v>
      </c>
      <c r="E2833" t="str">
        <f>VLOOKUP(A2833,[1]Sheet2!A:B,2,0)</f>
        <v/>
      </c>
      <c r="F2833" t="b">
        <f>_xlfn.XOR(LEN($C2833)&gt;1,LEN($D2833)&gt;1)</f>
        <v>0</v>
      </c>
      <c r="G2833" t="b">
        <f>AND(LEN($C2833)&gt;1,LEN($D2833)&gt;1)</f>
        <v>1</v>
      </c>
      <c r="H2833" t="str">
        <f>IF(E2833="","",IF(E2833=D2833,1,2))</f>
        <v/>
      </c>
    </row>
    <row r="2834" spans="1:8" x14ac:dyDescent="0.35">
      <c r="A2834" t="s">
        <v>4996</v>
      </c>
      <c r="B2834" t="s">
        <v>4997</v>
      </c>
      <c r="C2834" t="s">
        <v>26</v>
      </c>
      <c r="D2834" t="s">
        <v>17</v>
      </c>
      <c r="E2834" t="str">
        <f>VLOOKUP(A2834,[1]Sheet2!A:B,2,0)</f>
        <v/>
      </c>
      <c r="F2834" t="b">
        <f>_xlfn.XOR(LEN($C2834)&gt;1,LEN($D2834)&gt;1)</f>
        <v>0</v>
      </c>
      <c r="G2834" t="b">
        <f>AND(LEN($C2834)&gt;1,LEN($D2834)&gt;1)</f>
        <v>1</v>
      </c>
      <c r="H2834" t="str">
        <f>IF(E2834="","",IF(E2834=D2834,1,2))</f>
        <v/>
      </c>
    </row>
    <row r="2835" spans="1:8" x14ac:dyDescent="0.35">
      <c r="A2835" t="s">
        <v>4998</v>
      </c>
      <c r="B2835" t="s">
        <v>4999</v>
      </c>
      <c r="C2835" t="s">
        <v>26</v>
      </c>
      <c r="D2835" t="s">
        <v>17</v>
      </c>
      <c r="E2835" t="str">
        <f>VLOOKUP(A2835,[1]Sheet2!A:B,2,0)</f>
        <v/>
      </c>
      <c r="F2835" t="b">
        <f>_xlfn.XOR(LEN($C2835)&gt;1,LEN($D2835)&gt;1)</f>
        <v>0</v>
      </c>
      <c r="G2835" t="b">
        <f>AND(LEN($C2835)&gt;1,LEN($D2835)&gt;1)</f>
        <v>1</v>
      </c>
      <c r="H2835" t="str">
        <f>IF(E2835="","",IF(E2835=D2835,1,2))</f>
        <v/>
      </c>
    </row>
    <row r="2836" spans="1:8" x14ac:dyDescent="0.35">
      <c r="A2836" t="s">
        <v>5000</v>
      </c>
      <c r="B2836" t="s">
        <v>5001</v>
      </c>
      <c r="C2836" t="s">
        <v>26</v>
      </c>
      <c r="D2836" t="s">
        <v>17</v>
      </c>
      <c r="E2836" t="str">
        <f>VLOOKUP(A2836,[1]Sheet2!A:B,2,0)</f>
        <v/>
      </c>
      <c r="F2836" t="b">
        <f>_xlfn.XOR(LEN($C2836)&gt;1,LEN($D2836)&gt;1)</f>
        <v>0</v>
      </c>
      <c r="G2836" t="b">
        <f>AND(LEN($C2836)&gt;1,LEN($D2836)&gt;1)</f>
        <v>1</v>
      </c>
      <c r="H2836" t="str">
        <f>IF(E2836="","",IF(E2836=D2836,1,2))</f>
        <v/>
      </c>
    </row>
    <row r="2837" spans="1:8" x14ac:dyDescent="0.35">
      <c r="A2837" t="s">
        <v>5002</v>
      </c>
      <c r="B2837" t="s">
        <v>5003</v>
      </c>
      <c r="C2837" t="s">
        <v>16</v>
      </c>
      <c r="D2837" t="s">
        <v>17</v>
      </c>
      <c r="E2837" t="str">
        <f>VLOOKUP(A2837,[1]Sheet2!A:B,2,0)</f>
        <v/>
      </c>
      <c r="F2837" t="b">
        <f>_xlfn.XOR(LEN($C2837)&gt;1,LEN($D2837)&gt;1)</f>
        <v>0</v>
      </c>
      <c r="G2837" t="b">
        <f>AND(LEN($C2837)&gt;1,LEN($D2837)&gt;1)</f>
        <v>1</v>
      </c>
      <c r="H2837" t="str">
        <f>IF(E2837="","",IF(E2837=D2837,1,2))</f>
        <v/>
      </c>
    </row>
    <row r="2838" spans="1:8" x14ac:dyDescent="0.35">
      <c r="A2838" t="s">
        <v>5004</v>
      </c>
      <c r="B2838" t="s">
        <v>5005</v>
      </c>
      <c r="C2838" t="s">
        <v>16</v>
      </c>
      <c r="D2838" t="s">
        <v>17</v>
      </c>
      <c r="E2838" t="str">
        <f>VLOOKUP(A2838,[1]Sheet2!A:B,2,0)</f>
        <v/>
      </c>
      <c r="F2838" t="b">
        <f>_xlfn.XOR(LEN($C2838)&gt;1,LEN($D2838)&gt;1)</f>
        <v>0</v>
      </c>
      <c r="G2838" t="b">
        <f>AND(LEN($C2838)&gt;1,LEN($D2838)&gt;1)</f>
        <v>1</v>
      </c>
      <c r="H2838" t="str">
        <f>IF(E2838="","",IF(E2838=D2838,1,2))</f>
        <v/>
      </c>
    </row>
    <row r="2839" spans="1:8" x14ac:dyDescent="0.35">
      <c r="A2839" t="s">
        <v>5006</v>
      </c>
      <c r="B2839" t="s">
        <v>5007</v>
      </c>
      <c r="C2839" t="s">
        <v>26</v>
      </c>
      <c r="D2839" t="s">
        <v>9</v>
      </c>
      <c r="E2839" t="str">
        <f>VLOOKUP(A2839,[1]Sheet2!A:B,2,0)</f>
        <v/>
      </c>
      <c r="F2839" t="b">
        <f>_xlfn.XOR(LEN($C2839)&gt;1,LEN($D2839)&gt;1)</f>
        <v>0</v>
      </c>
      <c r="G2839" t="b">
        <f>AND(LEN($C2839)&gt;1,LEN($D2839)&gt;1)</f>
        <v>1</v>
      </c>
      <c r="H2839" t="str">
        <f>IF(E2839="","",IF(E2839=D2839,1,2))</f>
        <v/>
      </c>
    </row>
    <row r="2840" spans="1:8" x14ac:dyDescent="0.35">
      <c r="A2840" t="s">
        <v>5008</v>
      </c>
      <c r="B2840" t="s">
        <v>5009</v>
      </c>
      <c r="C2840" t="s">
        <v>23</v>
      </c>
      <c r="D2840" t="s">
        <v>9</v>
      </c>
      <c r="E2840" t="str">
        <f>VLOOKUP(A2840,[1]Sheet2!A:B,2,0)</f>
        <v/>
      </c>
      <c r="F2840" t="b">
        <f>_xlfn.XOR(LEN($C2840)&gt;1,LEN($D2840)&gt;1)</f>
        <v>0</v>
      </c>
      <c r="G2840" t="b">
        <f>AND(LEN($C2840)&gt;1,LEN($D2840)&gt;1)</f>
        <v>1</v>
      </c>
      <c r="H2840" t="str">
        <f>IF(E2840="","",IF(E2840=D2840,1,2))</f>
        <v/>
      </c>
    </row>
    <row r="2841" spans="1:8" x14ac:dyDescent="0.35">
      <c r="A2841" t="s">
        <v>5008</v>
      </c>
      <c r="B2841" t="s">
        <v>5010</v>
      </c>
      <c r="C2841" t="s">
        <v>23</v>
      </c>
      <c r="D2841" t="s">
        <v>9</v>
      </c>
      <c r="E2841" t="str">
        <f>VLOOKUP(A2841,[1]Sheet2!A:B,2,0)</f>
        <v/>
      </c>
      <c r="F2841" t="b">
        <f>_xlfn.XOR(LEN($C2841)&gt;1,LEN($D2841)&gt;1)</f>
        <v>0</v>
      </c>
      <c r="G2841" t="b">
        <f>AND(LEN($C2841)&gt;1,LEN($D2841)&gt;1)</f>
        <v>1</v>
      </c>
      <c r="H2841" t="str">
        <f>IF(E2841="","",IF(E2841=D2841,1,2))</f>
        <v/>
      </c>
    </row>
    <row r="2842" spans="1:8" x14ac:dyDescent="0.35">
      <c r="A2842" t="s">
        <v>5011</v>
      </c>
      <c r="B2842" t="s">
        <v>5012</v>
      </c>
      <c r="C2842" t="s">
        <v>33</v>
      </c>
      <c r="D2842" t="s">
        <v>17</v>
      </c>
      <c r="E2842" t="str">
        <f>VLOOKUP(A2842,[1]Sheet2!A:B,2,0)</f>
        <v/>
      </c>
      <c r="F2842" t="b">
        <f>_xlfn.XOR(LEN($C2842)&gt;1,LEN($D2842)&gt;1)</f>
        <v>0</v>
      </c>
      <c r="G2842" t="b">
        <f>AND(LEN($C2842)&gt;1,LEN($D2842)&gt;1)</f>
        <v>1</v>
      </c>
      <c r="H2842" t="str">
        <f>IF(E2842="","",IF(E2842=D2842,1,2))</f>
        <v/>
      </c>
    </row>
    <row r="2843" spans="1:8" x14ac:dyDescent="0.35">
      <c r="A2843" t="s">
        <v>5013</v>
      </c>
      <c r="B2843" t="s">
        <v>5014</v>
      </c>
      <c r="C2843" t="s">
        <v>19</v>
      </c>
      <c r="D2843" t="s">
        <v>9</v>
      </c>
      <c r="E2843" t="str">
        <f>VLOOKUP(A2843,[1]Sheet2!A:B,2,0)</f>
        <v/>
      </c>
      <c r="F2843" t="b">
        <f>_xlfn.XOR(LEN($C2843)&gt;1,LEN($D2843)&gt;1)</f>
        <v>0</v>
      </c>
      <c r="G2843" t="b">
        <f>AND(LEN($C2843)&gt;1,LEN($D2843)&gt;1)</f>
        <v>1</v>
      </c>
      <c r="H2843" t="str">
        <f>IF(E2843="","",IF(E2843=D2843,1,2))</f>
        <v/>
      </c>
    </row>
    <row r="2844" spans="1:8" x14ac:dyDescent="0.35">
      <c r="A2844" t="s">
        <v>5015</v>
      </c>
      <c r="B2844" t="s">
        <v>5016</v>
      </c>
      <c r="C2844" t="s">
        <v>23</v>
      </c>
      <c r="D2844" t="s">
        <v>9</v>
      </c>
      <c r="E2844" t="str">
        <f>VLOOKUP(A2844,[1]Sheet2!A:B,2,0)</f>
        <v/>
      </c>
      <c r="F2844" t="b">
        <f>_xlfn.XOR(LEN($C2844)&gt;1,LEN($D2844)&gt;1)</f>
        <v>0</v>
      </c>
      <c r="G2844" t="b">
        <f>AND(LEN($C2844)&gt;1,LEN($D2844)&gt;1)</f>
        <v>1</v>
      </c>
      <c r="H2844" t="str">
        <f>IF(E2844="","",IF(E2844=D2844,1,2))</f>
        <v/>
      </c>
    </row>
    <row r="2845" spans="1:8" x14ac:dyDescent="0.35">
      <c r="A2845" t="s">
        <v>5017</v>
      </c>
      <c r="B2845" t="s">
        <v>5018</v>
      </c>
      <c r="C2845" t="s">
        <v>23</v>
      </c>
      <c r="D2845" t="s">
        <v>20</v>
      </c>
      <c r="E2845" t="str">
        <f>VLOOKUP(A2845,[1]Sheet2!A:B,2,0)</f>
        <v/>
      </c>
      <c r="F2845" t="b">
        <f>_xlfn.XOR(LEN($C2845)&gt;1,LEN($D2845)&gt;1)</f>
        <v>0</v>
      </c>
      <c r="G2845" t="b">
        <f>AND(LEN($C2845)&gt;1,LEN($D2845)&gt;1)</f>
        <v>1</v>
      </c>
      <c r="H2845" t="str">
        <f>IF(E2845="","",IF(E2845=D2845,1,2))</f>
        <v/>
      </c>
    </row>
    <row r="2846" spans="1:8" x14ac:dyDescent="0.35">
      <c r="A2846" t="s">
        <v>5019</v>
      </c>
      <c r="B2846" t="s">
        <v>5020</v>
      </c>
      <c r="C2846" t="s">
        <v>23</v>
      </c>
      <c r="D2846" t="s">
        <v>9</v>
      </c>
      <c r="E2846" t="str">
        <f>VLOOKUP(A2846,[1]Sheet2!A:B,2,0)</f>
        <v/>
      </c>
      <c r="F2846" t="b">
        <f>_xlfn.XOR(LEN($C2846)&gt;1,LEN($D2846)&gt;1)</f>
        <v>0</v>
      </c>
      <c r="G2846" t="b">
        <f>AND(LEN($C2846)&gt;1,LEN($D2846)&gt;1)</f>
        <v>1</v>
      </c>
      <c r="H2846" t="str">
        <f>IF(E2846="","",IF(E2846=D2846,1,2))</f>
        <v/>
      </c>
    </row>
    <row r="2847" spans="1:8" x14ac:dyDescent="0.35">
      <c r="A2847" t="s">
        <v>5021</v>
      </c>
      <c r="B2847" t="s">
        <v>5022</v>
      </c>
      <c r="C2847" t="s">
        <v>23</v>
      </c>
      <c r="D2847" t="s">
        <v>9</v>
      </c>
      <c r="E2847" t="str">
        <f>VLOOKUP(A2847,[1]Sheet2!A:B,2,0)</f>
        <v/>
      </c>
      <c r="F2847" t="b">
        <f>_xlfn.XOR(LEN($C2847)&gt;1,LEN($D2847)&gt;1)</f>
        <v>0</v>
      </c>
      <c r="G2847" t="b">
        <f>AND(LEN($C2847)&gt;1,LEN($D2847)&gt;1)</f>
        <v>1</v>
      </c>
      <c r="H2847" t="str">
        <f>IF(E2847="","",IF(E2847=D2847,1,2))</f>
        <v/>
      </c>
    </row>
    <row r="2848" spans="1:8" x14ac:dyDescent="0.35">
      <c r="A2848" t="s">
        <v>5023</v>
      </c>
      <c r="B2848" t="s">
        <v>5024</v>
      </c>
      <c r="C2848" t="s">
        <v>8</v>
      </c>
      <c r="D2848" t="s">
        <v>9</v>
      </c>
      <c r="E2848" t="str">
        <f>VLOOKUP(A2848,[1]Sheet2!A:B,2,0)</f>
        <v/>
      </c>
      <c r="F2848" t="b">
        <f>_xlfn.XOR(LEN($C2848)&gt;1,LEN($D2848)&gt;1)</f>
        <v>0</v>
      </c>
      <c r="G2848" t="b">
        <f>AND(LEN($C2848)&gt;1,LEN($D2848)&gt;1)</f>
        <v>1</v>
      </c>
      <c r="H2848" t="str">
        <f>IF(E2848="","",IF(E2848=D2848,1,2))</f>
        <v/>
      </c>
    </row>
    <row r="2849" spans="1:8" x14ac:dyDescent="0.35">
      <c r="A2849" t="s">
        <v>5025</v>
      </c>
      <c r="B2849" t="s">
        <v>5024</v>
      </c>
      <c r="C2849" t="s">
        <v>8</v>
      </c>
      <c r="D2849" t="s">
        <v>9</v>
      </c>
      <c r="E2849" t="str">
        <f>VLOOKUP(A2849,[1]Sheet2!A:B,2,0)</f>
        <v>Green</v>
      </c>
      <c r="F2849" t="b">
        <f>_xlfn.XOR(LEN($C2849)&gt;1,LEN($D2849)&gt;1)</f>
        <v>0</v>
      </c>
      <c r="G2849" t="b">
        <f>AND(LEN($C2849)&gt;1,LEN($D2849)&gt;1)</f>
        <v>1</v>
      </c>
      <c r="H2849">
        <f>IF(E2849="","",IF(E2849=D2849,1,2))</f>
        <v>1</v>
      </c>
    </row>
    <row r="2850" spans="1:8" x14ac:dyDescent="0.35">
      <c r="A2850" t="s">
        <v>5026</v>
      </c>
      <c r="B2850" t="s">
        <v>5027</v>
      </c>
      <c r="C2850" t="s">
        <v>23</v>
      </c>
      <c r="D2850" t="s">
        <v>17</v>
      </c>
      <c r="E2850" t="str">
        <f>VLOOKUP(A2850,[1]Sheet2!A:B,2,0)</f>
        <v/>
      </c>
      <c r="F2850" t="b">
        <f>_xlfn.XOR(LEN($C2850)&gt;1,LEN($D2850)&gt;1)</f>
        <v>0</v>
      </c>
      <c r="G2850" t="b">
        <f>AND(LEN($C2850)&gt;1,LEN($D2850)&gt;1)</f>
        <v>1</v>
      </c>
      <c r="H2850" t="str">
        <f>IF(E2850="","",IF(E2850=D2850,1,2))</f>
        <v/>
      </c>
    </row>
    <row r="2851" spans="1:8" x14ac:dyDescent="0.35">
      <c r="A2851" t="s">
        <v>5028</v>
      </c>
      <c r="B2851" t="s">
        <v>5029</v>
      </c>
      <c r="C2851" t="s">
        <v>33</v>
      </c>
      <c r="D2851" t="s">
        <v>17</v>
      </c>
      <c r="E2851" t="str">
        <f>VLOOKUP(A2851,[1]Sheet2!A:B,2,0)</f>
        <v/>
      </c>
      <c r="F2851" t="b">
        <f>_xlfn.XOR(LEN($C2851)&gt;1,LEN($D2851)&gt;1)</f>
        <v>0</v>
      </c>
      <c r="G2851" t="b">
        <f>AND(LEN($C2851)&gt;1,LEN($D2851)&gt;1)</f>
        <v>1</v>
      </c>
      <c r="H2851" t="str">
        <f>IF(E2851="","",IF(E2851=D2851,1,2))</f>
        <v/>
      </c>
    </row>
    <row r="2852" spans="1:8" x14ac:dyDescent="0.35">
      <c r="A2852" t="s">
        <v>5030</v>
      </c>
      <c r="B2852" t="s">
        <v>5031</v>
      </c>
      <c r="C2852" t="s">
        <v>8</v>
      </c>
      <c r="D2852" t="s">
        <v>9</v>
      </c>
      <c r="E2852" t="str">
        <f>VLOOKUP(A2852,[1]Sheet2!A:B,2,0)</f>
        <v/>
      </c>
      <c r="F2852" t="b">
        <f>_xlfn.XOR(LEN($C2852)&gt;1,LEN($D2852)&gt;1)</f>
        <v>0</v>
      </c>
      <c r="G2852" t="b">
        <f>AND(LEN($C2852)&gt;1,LEN($D2852)&gt;1)</f>
        <v>1</v>
      </c>
      <c r="H2852" t="str">
        <f>IF(E2852="","",IF(E2852=D2852,1,2))</f>
        <v/>
      </c>
    </row>
    <row r="2853" spans="1:8" x14ac:dyDescent="0.35">
      <c r="A2853" t="s">
        <v>5032</v>
      </c>
      <c r="B2853" t="s">
        <v>5033</v>
      </c>
      <c r="C2853" t="s">
        <v>23</v>
      </c>
      <c r="D2853" t="s">
        <v>9</v>
      </c>
      <c r="E2853" t="str">
        <f>VLOOKUP(A2853,[1]Sheet2!A:B,2,0)</f>
        <v/>
      </c>
      <c r="F2853" t="b">
        <f>_xlfn.XOR(LEN($C2853)&gt;1,LEN($D2853)&gt;1)</f>
        <v>0</v>
      </c>
      <c r="G2853" t="b">
        <f>AND(LEN($C2853)&gt;1,LEN($D2853)&gt;1)</f>
        <v>1</v>
      </c>
      <c r="H2853" t="str">
        <f>IF(E2853="","",IF(E2853=D2853,1,2))</f>
        <v/>
      </c>
    </row>
    <row r="2854" spans="1:8" x14ac:dyDescent="0.35">
      <c r="A2854" t="s">
        <v>5034</v>
      </c>
      <c r="B2854" t="s">
        <v>5035</v>
      </c>
      <c r="C2854" t="s">
        <v>23</v>
      </c>
      <c r="D2854" t="s">
        <v>9</v>
      </c>
      <c r="E2854" t="str">
        <f>VLOOKUP(A2854,[1]Sheet2!A:B,2,0)</f>
        <v>Green</v>
      </c>
      <c r="F2854" t="b">
        <f>_xlfn.XOR(LEN($C2854)&gt;1,LEN($D2854)&gt;1)</f>
        <v>0</v>
      </c>
      <c r="G2854" t="b">
        <f>AND(LEN($C2854)&gt;1,LEN($D2854)&gt;1)</f>
        <v>1</v>
      </c>
      <c r="H2854">
        <f>IF(E2854="","",IF(E2854=D2854,1,2))</f>
        <v>1</v>
      </c>
    </row>
    <row r="2855" spans="1:8" x14ac:dyDescent="0.35">
      <c r="A2855" t="s">
        <v>5036</v>
      </c>
      <c r="B2855" t="s">
        <v>5037</v>
      </c>
      <c r="C2855" t="s">
        <v>23</v>
      </c>
      <c r="D2855" t="s">
        <v>9</v>
      </c>
      <c r="E2855" t="str">
        <f>VLOOKUP(A2855,[1]Sheet2!A:B,2,0)</f>
        <v/>
      </c>
      <c r="F2855" t="b">
        <f>_xlfn.XOR(LEN($C2855)&gt;1,LEN($D2855)&gt;1)</f>
        <v>0</v>
      </c>
      <c r="G2855" t="b">
        <f>AND(LEN($C2855)&gt;1,LEN($D2855)&gt;1)</f>
        <v>1</v>
      </c>
      <c r="H2855" t="str">
        <f>IF(E2855="","",IF(E2855=D2855,1,2))</f>
        <v/>
      </c>
    </row>
    <row r="2856" spans="1:8" x14ac:dyDescent="0.35">
      <c r="A2856" t="s">
        <v>5038</v>
      </c>
      <c r="B2856" t="s">
        <v>5039</v>
      </c>
      <c r="C2856" t="s">
        <v>23</v>
      </c>
      <c r="D2856" t="s">
        <v>9</v>
      </c>
      <c r="E2856" t="str">
        <f>VLOOKUP(A2856,[1]Sheet2!A:B,2,0)</f>
        <v/>
      </c>
      <c r="F2856" t="b">
        <f>_xlfn.XOR(LEN($C2856)&gt;1,LEN($D2856)&gt;1)</f>
        <v>0</v>
      </c>
      <c r="G2856" t="b">
        <f>AND(LEN($C2856)&gt;1,LEN($D2856)&gt;1)</f>
        <v>1</v>
      </c>
      <c r="H2856" t="str">
        <f>IF(E2856="","",IF(E2856=D2856,1,2))</f>
        <v/>
      </c>
    </row>
    <row r="2857" spans="1:8" x14ac:dyDescent="0.35">
      <c r="A2857" t="s">
        <v>5040</v>
      </c>
      <c r="B2857" t="s">
        <v>5041</v>
      </c>
      <c r="C2857" t="s">
        <v>23</v>
      </c>
      <c r="D2857" t="s">
        <v>9</v>
      </c>
      <c r="E2857" t="str">
        <f>VLOOKUP(A2857,[1]Sheet2!A:B,2,0)</f>
        <v/>
      </c>
      <c r="F2857" t="b">
        <f>_xlfn.XOR(LEN($C2857)&gt;1,LEN($D2857)&gt;1)</f>
        <v>0</v>
      </c>
      <c r="G2857" t="b">
        <f>AND(LEN($C2857)&gt;1,LEN($D2857)&gt;1)</f>
        <v>1</v>
      </c>
      <c r="H2857" t="str">
        <f>IF(E2857="","",IF(E2857=D2857,1,2))</f>
        <v/>
      </c>
    </row>
    <row r="2858" spans="1:8" x14ac:dyDescent="0.35">
      <c r="A2858" t="s">
        <v>5042</v>
      </c>
      <c r="B2858" t="s">
        <v>5043</v>
      </c>
      <c r="C2858" t="s">
        <v>23</v>
      </c>
      <c r="D2858" t="s">
        <v>9</v>
      </c>
      <c r="E2858" t="str">
        <f>VLOOKUP(A2858,[1]Sheet2!A:B,2,0)</f>
        <v/>
      </c>
      <c r="F2858" t="b">
        <f>_xlfn.XOR(LEN($C2858)&gt;1,LEN($D2858)&gt;1)</f>
        <v>0</v>
      </c>
      <c r="G2858" t="b">
        <f>AND(LEN($C2858)&gt;1,LEN($D2858)&gt;1)</f>
        <v>1</v>
      </c>
      <c r="H2858" t="str">
        <f>IF(E2858="","",IF(E2858=D2858,1,2))</f>
        <v/>
      </c>
    </row>
    <row r="2859" spans="1:8" x14ac:dyDescent="0.35">
      <c r="A2859" t="s">
        <v>5044</v>
      </c>
      <c r="B2859" t="s">
        <v>5045</v>
      </c>
      <c r="C2859" t="s">
        <v>23</v>
      </c>
      <c r="D2859" t="s">
        <v>9</v>
      </c>
      <c r="E2859" t="str">
        <f>VLOOKUP(A2859,[1]Sheet2!A:B,2,0)</f>
        <v/>
      </c>
      <c r="F2859" t="b">
        <f>_xlfn.XOR(LEN($C2859)&gt;1,LEN($D2859)&gt;1)</f>
        <v>0</v>
      </c>
      <c r="G2859" t="b">
        <f>AND(LEN($C2859)&gt;1,LEN($D2859)&gt;1)</f>
        <v>1</v>
      </c>
      <c r="H2859" t="str">
        <f>IF(E2859="","",IF(E2859=D2859,1,2))</f>
        <v/>
      </c>
    </row>
    <row r="2860" spans="1:8" x14ac:dyDescent="0.35">
      <c r="A2860" t="s">
        <v>5046</v>
      </c>
      <c r="B2860" t="s">
        <v>5047</v>
      </c>
      <c r="C2860" t="s">
        <v>8</v>
      </c>
      <c r="D2860" t="s">
        <v>9</v>
      </c>
      <c r="E2860" t="str">
        <f>VLOOKUP(A2860,[1]Sheet2!A:B,2,0)</f>
        <v/>
      </c>
      <c r="F2860" t="b">
        <f>_xlfn.XOR(LEN($C2860)&gt;1,LEN($D2860)&gt;1)</f>
        <v>0</v>
      </c>
      <c r="G2860" t="b">
        <f>AND(LEN($C2860)&gt;1,LEN($D2860)&gt;1)</f>
        <v>1</v>
      </c>
      <c r="H2860" t="str">
        <f>IF(E2860="","",IF(E2860=D2860,1,2))</f>
        <v/>
      </c>
    </row>
    <row r="2861" spans="1:8" x14ac:dyDescent="0.35">
      <c r="A2861" t="s">
        <v>5048</v>
      </c>
      <c r="B2861" t="s">
        <v>5049</v>
      </c>
      <c r="C2861" t="s">
        <v>8</v>
      </c>
      <c r="D2861" t="s">
        <v>9</v>
      </c>
      <c r="E2861" t="str">
        <f>VLOOKUP(A2861,[1]Sheet2!A:B,2,0)</f>
        <v/>
      </c>
      <c r="F2861" t="b">
        <f>_xlfn.XOR(LEN($C2861)&gt;1,LEN($D2861)&gt;1)</f>
        <v>0</v>
      </c>
      <c r="G2861" t="b">
        <f>AND(LEN($C2861)&gt;1,LEN($D2861)&gt;1)</f>
        <v>1</v>
      </c>
      <c r="H2861" t="str">
        <f>IF(E2861="","",IF(E2861=D2861,1,2))</f>
        <v/>
      </c>
    </row>
    <row r="2862" spans="1:8" x14ac:dyDescent="0.35">
      <c r="A2862" t="s">
        <v>5050</v>
      </c>
      <c r="B2862" t="s">
        <v>5051</v>
      </c>
      <c r="C2862" t="s">
        <v>23</v>
      </c>
      <c r="D2862" t="s">
        <v>9</v>
      </c>
      <c r="E2862" t="str">
        <f>VLOOKUP(A2862,[1]Sheet2!A:B,2,0)</f>
        <v>Green</v>
      </c>
      <c r="F2862" t="b">
        <f>_xlfn.XOR(LEN($C2862)&gt;1,LEN($D2862)&gt;1)</f>
        <v>0</v>
      </c>
      <c r="G2862" t="b">
        <f>AND(LEN($C2862)&gt;1,LEN($D2862)&gt;1)</f>
        <v>1</v>
      </c>
      <c r="H2862">
        <f>IF(E2862="","",IF(E2862=D2862,1,2))</f>
        <v>1</v>
      </c>
    </row>
    <row r="2863" spans="1:8" x14ac:dyDescent="0.35">
      <c r="A2863" t="s">
        <v>5052</v>
      </c>
      <c r="B2863" t="s">
        <v>5053</v>
      </c>
      <c r="C2863" t="s">
        <v>19</v>
      </c>
      <c r="D2863" t="s">
        <v>20</v>
      </c>
      <c r="E2863" t="str">
        <f>VLOOKUP(A2863,[1]Sheet2!A:B,2,0)</f>
        <v/>
      </c>
      <c r="F2863" t="b">
        <f>_xlfn.XOR(LEN($C2863)&gt;1,LEN($D2863)&gt;1)</f>
        <v>0</v>
      </c>
      <c r="G2863" t="b">
        <f>AND(LEN($C2863)&gt;1,LEN($D2863)&gt;1)</f>
        <v>1</v>
      </c>
      <c r="H2863" t="str">
        <f>IF(E2863="","",IF(E2863=D2863,1,2))</f>
        <v/>
      </c>
    </row>
    <row r="2864" spans="1:8" x14ac:dyDescent="0.35">
      <c r="A2864" t="s">
        <v>5054</v>
      </c>
      <c r="B2864" t="s">
        <v>5055</v>
      </c>
      <c r="C2864" t="s">
        <v>23</v>
      </c>
      <c r="D2864" t="s">
        <v>9</v>
      </c>
      <c r="E2864" t="str">
        <f>VLOOKUP(A2864,[1]Sheet2!A:B,2,0)</f>
        <v/>
      </c>
      <c r="F2864" t="b">
        <f>_xlfn.XOR(LEN($C2864)&gt;1,LEN($D2864)&gt;1)</f>
        <v>0</v>
      </c>
      <c r="G2864" t="b">
        <f>AND(LEN($C2864)&gt;1,LEN($D2864)&gt;1)</f>
        <v>1</v>
      </c>
      <c r="H2864" t="str">
        <f>IF(E2864="","",IF(E2864=D2864,1,2))</f>
        <v/>
      </c>
    </row>
    <row r="2865" spans="1:8" x14ac:dyDescent="0.35">
      <c r="A2865" t="s">
        <v>5056</v>
      </c>
      <c r="B2865" t="s">
        <v>5057</v>
      </c>
      <c r="C2865" t="s">
        <v>23</v>
      </c>
      <c r="D2865" t="s">
        <v>9</v>
      </c>
      <c r="E2865" t="str">
        <f>VLOOKUP(A2865,[1]Sheet2!A:B,2,0)</f>
        <v/>
      </c>
      <c r="F2865" t="b">
        <f>_xlfn.XOR(LEN($C2865)&gt;1,LEN($D2865)&gt;1)</f>
        <v>0</v>
      </c>
      <c r="G2865" t="b">
        <f>AND(LEN($C2865)&gt;1,LEN($D2865)&gt;1)</f>
        <v>1</v>
      </c>
      <c r="H2865" t="str">
        <f>IF(E2865="","",IF(E2865=D2865,1,2))</f>
        <v/>
      </c>
    </row>
    <row r="2866" spans="1:8" x14ac:dyDescent="0.35">
      <c r="A2866" t="s">
        <v>5058</v>
      </c>
      <c r="B2866" t="s">
        <v>5059</v>
      </c>
      <c r="C2866" t="s">
        <v>23</v>
      </c>
      <c r="D2866" t="s">
        <v>9</v>
      </c>
      <c r="E2866" t="str">
        <f>VLOOKUP(A2866,[1]Sheet2!A:B,2,0)</f>
        <v/>
      </c>
      <c r="F2866" t="b">
        <f>_xlfn.XOR(LEN($C2866)&gt;1,LEN($D2866)&gt;1)</f>
        <v>0</v>
      </c>
      <c r="G2866" t="b">
        <f>AND(LEN($C2866)&gt;1,LEN($D2866)&gt;1)</f>
        <v>1</v>
      </c>
      <c r="H2866" t="str">
        <f>IF(E2866="","",IF(E2866=D2866,1,2))</f>
        <v/>
      </c>
    </row>
    <row r="2867" spans="1:8" x14ac:dyDescent="0.35">
      <c r="A2867" t="s">
        <v>5060</v>
      </c>
      <c r="B2867" t="s">
        <v>5061</v>
      </c>
      <c r="C2867" t="s">
        <v>8</v>
      </c>
      <c r="D2867" t="s">
        <v>9</v>
      </c>
      <c r="E2867" t="str">
        <f>VLOOKUP(A2867,[1]Sheet2!A:B,2,0)</f>
        <v>Green</v>
      </c>
      <c r="F2867" t="b">
        <f>_xlfn.XOR(LEN($C2867)&gt;1,LEN($D2867)&gt;1)</f>
        <v>0</v>
      </c>
      <c r="G2867" t="b">
        <f>AND(LEN($C2867)&gt;1,LEN($D2867)&gt;1)</f>
        <v>1</v>
      </c>
      <c r="H2867">
        <f>IF(E2867="","",IF(E2867=D2867,1,2))</f>
        <v>1</v>
      </c>
    </row>
    <row r="2868" spans="1:8" x14ac:dyDescent="0.35">
      <c r="A2868" t="s">
        <v>5008</v>
      </c>
      <c r="B2868" t="s">
        <v>5062</v>
      </c>
      <c r="C2868" t="s">
        <v>23</v>
      </c>
      <c r="D2868" t="s">
        <v>9</v>
      </c>
      <c r="E2868" t="str">
        <f>VLOOKUP(A2868,[1]Sheet2!A:B,2,0)</f>
        <v/>
      </c>
      <c r="F2868" t="b">
        <f>_xlfn.XOR(LEN($C2868)&gt;1,LEN($D2868)&gt;1)</f>
        <v>0</v>
      </c>
      <c r="G2868" t="b">
        <f>AND(LEN($C2868)&gt;1,LEN($D2868)&gt;1)</f>
        <v>1</v>
      </c>
      <c r="H2868" t="str">
        <f>IF(E2868="","",IF(E2868=D2868,1,2))</f>
        <v/>
      </c>
    </row>
    <row r="2869" spans="1:8" x14ac:dyDescent="0.35">
      <c r="A2869" t="s">
        <v>5063</v>
      </c>
      <c r="B2869" t="s">
        <v>5064</v>
      </c>
      <c r="C2869" t="s">
        <v>23</v>
      </c>
      <c r="D2869" t="s">
        <v>9</v>
      </c>
      <c r="E2869" t="str">
        <f>VLOOKUP(A2869,[1]Sheet2!A:B,2,0)</f>
        <v/>
      </c>
      <c r="F2869" t="b">
        <f>_xlfn.XOR(LEN($C2869)&gt;1,LEN($D2869)&gt;1)</f>
        <v>0</v>
      </c>
      <c r="G2869" t="b">
        <f>AND(LEN($C2869)&gt;1,LEN($D2869)&gt;1)</f>
        <v>1</v>
      </c>
      <c r="H2869" t="str">
        <f>IF(E2869="","",IF(E2869=D2869,1,2))</f>
        <v/>
      </c>
    </row>
    <row r="2870" spans="1:8" x14ac:dyDescent="0.35">
      <c r="A2870" t="s">
        <v>5065</v>
      </c>
      <c r="B2870" t="s">
        <v>5066</v>
      </c>
      <c r="C2870" t="s">
        <v>23</v>
      </c>
      <c r="D2870" t="s">
        <v>9</v>
      </c>
      <c r="E2870" t="str">
        <f>VLOOKUP(A2870,[1]Sheet2!A:B,2,0)</f>
        <v/>
      </c>
      <c r="F2870" t="b">
        <f>_xlfn.XOR(LEN($C2870)&gt;1,LEN($D2870)&gt;1)</f>
        <v>0</v>
      </c>
      <c r="G2870" t="b">
        <f>AND(LEN($C2870)&gt;1,LEN($D2870)&gt;1)</f>
        <v>1</v>
      </c>
      <c r="H2870" t="str">
        <f>IF(E2870="","",IF(E2870=D2870,1,2))</f>
        <v/>
      </c>
    </row>
    <row r="2871" spans="1:8" x14ac:dyDescent="0.35">
      <c r="A2871" t="s">
        <v>5067</v>
      </c>
      <c r="B2871" t="s">
        <v>5068</v>
      </c>
      <c r="C2871" t="s">
        <v>23</v>
      </c>
      <c r="D2871" t="s">
        <v>9</v>
      </c>
      <c r="E2871" t="str">
        <f>VLOOKUP(A2871,[1]Sheet2!A:B,2,0)</f>
        <v>Green</v>
      </c>
      <c r="F2871" t="b">
        <f>_xlfn.XOR(LEN($C2871)&gt;1,LEN($D2871)&gt;1)</f>
        <v>0</v>
      </c>
      <c r="G2871" t="b">
        <f>AND(LEN($C2871)&gt;1,LEN($D2871)&gt;1)</f>
        <v>1</v>
      </c>
      <c r="H2871">
        <f>IF(E2871="","",IF(E2871=D2871,1,2))</f>
        <v>1</v>
      </c>
    </row>
    <row r="2872" spans="1:8" x14ac:dyDescent="0.35">
      <c r="A2872" t="s">
        <v>5069</v>
      </c>
      <c r="B2872" t="s">
        <v>5070</v>
      </c>
      <c r="C2872" t="s">
        <v>23</v>
      </c>
      <c r="D2872" t="s">
        <v>9</v>
      </c>
      <c r="E2872" t="str">
        <f>VLOOKUP(A2872,[1]Sheet2!A:B,2,0)</f>
        <v>Green</v>
      </c>
      <c r="F2872" t="b">
        <f>_xlfn.XOR(LEN($C2872)&gt;1,LEN($D2872)&gt;1)</f>
        <v>0</v>
      </c>
      <c r="G2872" t="b">
        <f>AND(LEN($C2872)&gt;1,LEN($D2872)&gt;1)</f>
        <v>1</v>
      </c>
      <c r="H2872">
        <f>IF(E2872="","",IF(E2872=D2872,1,2))</f>
        <v>1</v>
      </c>
    </row>
    <row r="2873" spans="1:8" x14ac:dyDescent="0.35">
      <c r="A2873" t="s">
        <v>5071</v>
      </c>
      <c r="B2873" t="s">
        <v>5072</v>
      </c>
      <c r="C2873" t="s">
        <v>23</v>
      </c>
      <c r="D2873" t="s">
        <v>9</v>
      </c>
      <c r="E2873" t="str">
        <f>VLOOKUP(A2873,[1]Sheet2!A:B,2,0)</f>
        <v/>
      </c>
      <c r="F2873" t="b">
        <f>_xlfn.XOR(LEN($C2873)&gt;1,LEN($D2873)&gt;1)</f>
        <v>0</v>
      </c>
      <c r="G2873" t="b">
        <f>AND(LEN($C2873)&gt;1,LEN($D2873)&gt;1)</f>
        <v>1</v>
      </c>
      <c r="H2873" t="str">
        <f>IF(E2873="","",IF(E2873=D2873,1,2))</f>
        <v/>
      </c>
    </row>
    <row r="2874" spans="1:8" x14ac:dyDescent="0.35">
      <c r="A2874" t="s">
        <v>5073</v>
      </c>
      <c r="B2874" t="s">
        <v>5074</v>
      </c>
      <c r="C2874" t="s">
        <v>23</v>
      </c>
      <c r="D2874" t="s">
        <v>9</v>
      </c>
      <c r="E2874" t="str">
        <f>VLOOKUP(A2874,[1]Sheet2!A:B,2,0)</f>
        <v>Green</v>
      </c>
      <c r="F2874" t="b">
        <f>_xlfn.XOR(LEN($C2874)&gt;1,LEN($D2874)&gt;1)</f>
        <v>0</v>
      </c>
      <c r="G2874" t="b">
        <f>AND(LEN($C2874)&gt;1,LEN($D2874)&gt;1)</f>
        <v>1</v>
      </c>
      <c r="H2874">
        <f>IF(E2874="","",IF(E2874=D2874,1,2))</f>
        <v>1</v>
      </c>
    </row>
    <row r="2875" spans="1:8" x14ac:dyDescent="0.35">
      <c r="A2875" t="s">
        <v>5075</v>
      </c>
      <c r="B2875" t="s">
        <v>5076</v>
      </c>
      <c r="C2875" t="s">
        <v>23</v>
      </c>
      <c r="D2875" t="s">
        <v>9</v>
      </c>
      <c r="E2875" t="str">
        <f>VLOOKUP(A2875,[1]Sheet2!A:B,2,0)</f>
        <v/>
      </c>
      <c r="F2875" t="b">
        <f>_xlfn.XOR(LEN($C2875)&gt;1,LEN($D2875)&gt;1)</f>
        <v>0</v>
      </c>
      <c r="G2875" t="b">
        <f>AND(LEN($C2875)&gt;1,LEN($D2875)&gt;1)</f>
        <v>1</v>
      </c>
      <c r="H2875" t="str">
        <f>IF(E2875="","",IF(E2875=D2875,1,2))</f>
        <v/>
      </c>
    </row>
    <row r="2876" spans="1:8" x14ac:dyDescent="0.35">
      <c r="A2876" t="s">
        <v>5077</v>
      </c>
      <c r="B2876" t="s">
        <v>5078</v>
      </c>
      <c r="C2876" t="s">
        <v>23</v>
      </c>
      <c r="D2876" t="s">
        <v>9</v>
      </c>
      <c r="E2876" t="str">
        <f>VLOOKUP(A2876,[1]Sheet2!A:B,2,0)</f>
        <v/>
      </c>
      <c r="F2876" t="b">
        <f>_xlfn.XOR(LEN($C2876)&gt;1,LEN($D2876)&gt;1)</f>
        <v>0</v>
      </c>
      <c r="G2876" t="b">
        <f>AND(LEN($C2876)&gt;1,LEN($D2876)&gt;1)</f>
        <v>1</v>
      </c>
      <c r="H2876" t="str">
        <f>IF(E2876="","",IF(E2876=D2876,1,2))</f>
        <v/>
      </c>
    </row>
    <row r="2877" spans="1:8" x14ac:dyDescent="0.35">
      <c r="A2877" t="s">
        <v>5079</v>
      </c>
      <c r="B2877" t="s">
        <v>5080</v>
      </c>
      <c r="C2877" t="s">
        <v>23</v>
      </c>
      <c r="D2877" t="s">
        <v>9</v>
      </c>
      <c r="E2877" t="str">
        <f>VLOOKUP(A2877,[1]Sheet2!A:B,2,0)</f>
        <v/>
      </c>
      <c r="F2877" t="b">
        <f>_xlfn.XOR(LEN($C2877)&gt;1,LEN($D2877)&gt;1)</f>
        <v>0</v>
      </c>
      <c r="G2877" t="b">
        <f>AND(LEN($C2877)&gt;1,LEN($D2877)&gt;1)</f>
        <v>1</v>
      </c>
      <c r="H2877" t="str">
        <f>IF(E2877="","",IF(E2877=D2877,1,2))</f>
        <v/>
      </c>
    </row>
    <row r="2878" spans="1:8" x14ac:dyDescent="0.35">
      <c r="A2878" t="s">
        <v>5081</v>
      </c>
      <c r="B2878" t="s">
        <v>5082</v>
      </c>
      <c r="C2878" t="s">
        <v>37</v>
      </c>
      <c r="D2878" t="s">
        <v>38</v>
      </c>
      <c r="E2878" t="str">
        <f>VLOOKUP(A2878,[1]Sheet2!A:B,2,0)</f>
        <v/>
      </c>
      <c r="F2878" t="b">
        <f>_xlfn.XOR(LEN($C2878)&gt;1,LEN($D2878)&gt;1)</f>
        <v>0</v>
      </c>
      <c r="G2878" t="b">
        <f>AND(LEN($C2878)&gt;1,LEN($D2878)&gt;1)</f>
        <v>1</v>
      </c>
      <c r="H2878" t="str">
        <f>IF(E2878="","",IF(E2878=D2878,1,2))</f>
        <v/>
      </c>
    </row>
    <row r="2879" spans="1:8" x14ac:dyDescent="0.35">
      <c r="A2879" t="s">
        <v>5083</v>
      </c>
      <c r="B2879" t="s">
        <v>5084</v>
      </c>
      <c r="C2879" t="s">
        <v>8</v>
      </c>
      <c r="D2879" t="s">
        <v>20</v>
      </c>
      <c r="E2879" t="str">
        <f>VLOOKUP(A2879,[1]Sheet2!A:B,2,0)</f>
        <v>Green</v>
      </c>
      <c r="F2879" t="b">
        <f>_xlfn.XOR(LEN($C2879)&gt;1,LEN($D2879)&gt;1)</f>
        <v>0</v>
      </c>
      <c r="G2879" t="b">
        <f>AND(LEN($C2879)&gt;1,LEN($D2879)&gt;1)</f>
        <v>1</v>
      </c>
      <c r="H2879">
        <f>IF(E2879="","",IF(E2879=D2879,1,2))</f>
        <v>2</v>
      </c>
    </row>
    <row r="2880" spans="1:8" x14ac:dyDescent="0.35">
      <c r="A2880" t="s">
        <v>5085</v>
      </c>
      <c r="B2880" t="s">
        <v>5086</v>
      </c>
      <c r="C2880" t="s">
        <v>8</v>
      </c>
      <c r="D2880" t="s">
        <v>20</v>
      </c>
      <c r="E2880" t="str">
        <f>VLOOKUP(A2880,[1]Sheet2!A:B,2,0)</f>
        <v>Green</v>
      </c>
      <c r="F2880" t="b">
        <f>_xlfn.XOR(LEN($C2880)&gt;1,LEN($D2880)&gt;1)</f>
        <v>0</v>
      </c>
      <c r="G2880" t="b">
        <f>AND(LEN($C2880)&gt;1,LEN($D2880)&gt;1)</f>
        <v>1</v>
      </c>
      <c r="H2880">
        <f>IF(E2880="","",IF(E2880=D2880,1,2))</f>
        <v>2</v>
      </c>
    </row>
    <row r="2881" spans="1:8" x14ac:dyDescent="0.35">
      <c r="A2881" t="s">
        <v>5087</v>
      </c>
      <c r="B2881" t="s">
        <v>5086</v>
      </c>
      <c r="C2881" t="s">
        <v>8</v>
      </c>
      <c r="D2881" t="s">
        <v>20</v>
      </c>
      <c r="E2881" t="str">
        <f>VLOOKUP(A2881,[1]Sheet2!A:B,2,0)</f>
        <v>Green</v>
      </c>
      <c r="F2881" t="b">
        <f>_xlfn.XOR(LEN($C2881)&gt;1,LEN($D2881)&gt;1)</f>
        <v>0</v>
      </c>
      <c r="G2881" t="b">
        <f>AND(LEN($C2881)&gt;1,LEN($D2881)&gt;1)</f>
        <v>1</v>
      </c>
      <c r="H2881">
        <f>IF(E2881="","",IF(E2881=D2881,1,2))</f>
        <v>2</v>
      </c>
    </row>
    <row r="2882" spans="1:8" x14ac:dyDescent="0.35">
      <c r="A2882" t="s">
        <v>5088</v>
      </c>
      <c r="B2882" t="s">
        <v>5089</v>
      </c>
      <c r="C2882" t="s">
        <v>8</v>
      </c>
      <c r="D2882" t="s">
        <v>20</v>
      </c>
      <c r="E2882" t="str">
        <f>VLOOKUP(A2882,[1]Sheet2!A:B,2,0)</f>
        <v/>
      </c>
      <c r="F2882" t="b">
        <f>_xlfn.XOR(LEN($C2882)&gt;1,LEN($D2882)&gt;1)</f>
        <v>0</v>
      </c>
      <c r="G2882" t="b">
        <f>AND(LEN($C2882)&gt;1,LEN($D2882)&gt;1)</f>
        <v>1</v>
      </c>
      <c r="H2882" t="str">
        <f>IF(E2882="","",IF(E2882=D2882,1,2))</f>
        <v/>
      </c>
    </row>
    <row r="2883" spans="1:8" x14ac:dyDescent="0.35">
      <c r="A2883" t="s">
        <v>5090</v>
      </c>
      <c r="B2883" t="s">
        <v>5091</v>
      </c>
      <c r="C2883" t="s">
        <v>8</v>
      </c>
      <c r="D2883" t="s">
        <v>20</v>
      </c>
      <c r="E2883" t="str">
        <f>VLOOKUP(A2883,[1]Sheet2!A:B,2,0)</f>
        <v>Green</v>
      </c>
      <c r="F2883" t="b">
        <f>_xlfn.XOR(LEN($C2883)&gt;1,LEN($D2883)&gt;1)</f>
        <v>0</v>
      </c>
      <c r="G2883" t="b">
        <f>AND(LEN($C2883)&gt;1,LEN($D2883)&gt;1)</f>
        <v>1</v>
      </c>
      <c r="H2883">
        <f>IF(E2883="","",IF(E2883=D2883,1,2))</f>
        <v>2</v>
      </c>
    </row>
    <row r="2884" spans="1:8" x14ac:dyDescent="0.35">
      <c r="A2884" t="s">
        <v>5092</v>
      </c>
      <c r="B2884" t="s">
        <v>5093</v>
      </c>
      <c r="C2884" t="s">
        <v>8</v>
      </c>
      <c r="D2884" t="s">
        <v>20</v>
      </c>
      <c r="E2884" t="str">
        <f>VLOOKUP(A2884,[1]Sheet2!A:B,2,0)</f>
        <v>Green</v>
      </c>
      <c r="F2884" t="b">
        <f>_xlfn.XOR(LEN($C2884)&gt;1,LEN($D2884)&gt;1)</f>
        <v>0</v>
      </c>
      <c r="G2884" t="b">
        <f>AND(LEN($C2884)&gt;1,LEN($D2884)&gt;1)</f>
        <v>1</v>
      </c>
      <c r="H2884">
        <f>IF(E2884="","",IF(E2884=D2884,1,2))</f>
        <v>2</v>
      </c>
    </row>
    <row r="2885" spans="1:8" x14ac:dyDescent="0.35">
      <c r="A2885" t="s">
        <v>5094</v>
      </c>
      <c r="B2885" t="s">
        <v>5095</v>
      </c>
      <c r="C2885" t="s">
        <v>37</v>
      </c>
      <c r="D2885" t="s">
        <v>38</v>
      </c>
      <c r="E2885" t="str">
        <f>VLOOKUP(A2885,[1]Sheet2!A:B,2,0)</f>
        <v>Green</v>
      </c>
      <c r="F2885" t="b">
        <f>_xlfn.XOR(LEN($C2885)&gt;1,LEN($D2885)&gt;1)</f>
        <v>0</v>
      </c>
      <c r="G2885" t="b">
        <f>AND(LEN($C2885)&gt;1,LEN($D2885)&gt;1)</f>
        <v>1</v>
      </c>
      <c r="H2885">
        <f>IF(E2885="","",IF(E2885=D2885,1,2))</f>
        <v>2</v>
      </c>
    </row>
    <row r="2886" spans="1:8" x14ac:dyDescent="0.35">
      <c r="A2886" t="s">
        <v>5096</v>
      </c>
      <c r="B2886" t="s">
        <v>5097</v>
      </c>
      <c r="C2886" t="s">
        <v>33</v>
      </c>
      <c r="D2886" t="s">
        <v>20</v>
      </c>
      <c r="E2886" t="str">
        <f>VLOOKUP(A2886,[1]Sheet2!A:B,2,0)</f>
        <v/>
      </c>
      <c r="F2886" t="b">
        <f>_xlfn.XOR(LEN($C2886)&gt;1,LEN($D2886)&gt;1)</f>
        <v>0</v>
      </c>
      <c r="G2886" t="b">
        <f>AND(LEN($C2886)&gt;1,LEN($D2886)&gt;1)</f>
        <v>1</v>
      </c>
      <c r="H2886" t="str">
        <f>IF(E2886="","",IF(E2886=D2886,1,2))</f>
        <v/>
      </c>
    </row>
    <row r="2887" spans="1:8" x14ac:dyDescent="0.35">
      <c r="A2887" t="s">
        <v>5098</v>
      </c>
      <c r="B2887" t="s">
        <v>5097</v>
      </c>
      <c r="C2887" t="s">
        <v>33</v>
      </c>
      <c r="D2887" t="s">
        <v>20</v>
      </c>
      <c r="E2887" t="str">
        <f>VLOOKUP(A2887,[1]Sheet2!A:B,2,0)</f>
        <v/>
      </c>
      <c r="F2887" t="b">
        <f>_xlfn.XOR(LEN($C2887)&gt;1,LEN($D2887)&gt;1)</f>
        <v>0</v>
      </c>
      <c r="G2887" t="b">
        <f>AND(LEN($C2887)&gt;1,LEN($D2887)&gt;1)</f>
        <v>1</v>
      </c>
      <c r="H2887" t="str">
        <f>IF(E2887="","",IF(E2887=D2887,1,2))</f>
        <v/>
      </c>
    </row>
    <row r="2888" spans="1:8" x14ac:dyDescent="0.35">
      <c r="A2888" t="s">
        <v>5099</v>
      </c>
      <c r="B2888" t="s">
        <v>5100</v>
      </c>
      <c r="C2888" t="s">
        <v>37</v>
      </c>
      <c r="D2888" t="s">
        <v>38</v>
      </c>
      <c r="E2888" t="str">
        <f>VLOOKUP(A2888,[1]Sheet2!A:B,2,0)</f>
        <v>Unranked</v>
      </c>
      <c r="F2888" t="b">
        <f>_xlfn.XOR(LEN($C2888)&gt;1,LEN($D2888)&gt;1)</f>
        <v>0</v>
      </c>
      <c r="G2888" t="b">
        <f>AND(LEN($C2888)&gt;1,LEN($D2888)&gt;1)</f>
        <v>1</v>
      </c>
      <c r="H2888">
        <f>IF(E2888="","",IF(E2888=D2888,1,2))</f>
        <v>1</v>
      </c>
    </row>
    <row r="2889" spans="1:8" x14ac:dyDescent="0.35">
      <c r="A2889" t="s">
        <v>5101</v>
      </c>
      <c r="B2889" t="s">
        <v>5102</v>
      </c>
      <c r="C2889" t="s">
        <v>16</v>
      </c>
      <c r="D2889" t="s">
        <v>17</v>
      </c>
      <c r="E2889" t="str">
        <f>VLOOKUP(A2889,[1]Sheet2!A:B,2,0)</f>
        <v>Yellow</v>
      </c>
      <c r="F2889" t="b">
        <f>_xlfn.XOR(LEN($C2889)&gt;1,LEN($D2889)&gt;1)</f>
        <v>0</v>
      </c>
      <c r="G2889" t="b">
        <f>AND(LEN($C2889)&gt;1,LEN($D2889)&gt;1)</f>
        <v>1</v>
      </c>
      <c r="H2889">
        <f>IF(E2889="","",IF(E2889=D2889,1,2))</f>
        <v>2</v>
      </c>
    </row>
    <row r="2890" spans="1:8" x14ac:dyDescent="0.35">
      <c r="A2890" t="s">
        <v>565</v>
      </c>
      <c r="B2890" t="s">
        <v>5103</v>
      </c>
      <c r="C2890" t="s">
        <v>13</v>
      </c>
      <c r="D2890" t="s">
        <v>14</v>
      </c>
      <c r="E2890" t="str">
        <f>VLOOKUP(A2890,[1]Sheet2!A:B,2,0)</f>
        <v>Red</v>
      </c>
      <c r="F2890" t="b">
        <f>_xlfn.XOR(LEN($C2890)&gt;1,LEN($D2890)&gt;1)</f>
        <v>0</v>
      </c>
      <c r="G2890" t="b">
        <f>AND(LEN($C2890)&gt;1,LEN($D2890)&gt;1)</f>
        <v>1</v>
      </c>
      <c r="H2890">
        <f>IF(E2890="","",IF(E2890=D2890,1,2))</f>
        <v>2</v>
      </c>
    </row>
    <row r="2891" spans="1:8" x14ac:dyDescent="0.35">
      <c r="A2891" t="s">
        <v>4807</v>
      </c>
      <c r="B2891" t="s">
        <v>5104</v>
      </c>
      <c r="C2891" t="s">
        <v>13</v>
      </c>
      <c r="D2891" t="s">
        <v>14</v>
      </c>
      <c r="E2891" t="str">
        <f>VLOOKUP(A2891,[1]Sheet2!A:B,2,0)</f>
        <v/>
      </c>
      <c r="F2891" t="b">
        <f>_xlfn.XOR(LEN($C2891)&gt;1,LEN($D2891)&gt;1)</f>
        <v>0</v>
      </c>
      <c r="G2891" t="b">
        <f>AND(LEN($C2891)&gt;1,LEN($D2891)&gt;1)</f>
        <v>1</v>
      </c>
      <c r="H2891" t="str">
        <f>IF(E2891="","",IF(E2891=D2891,1,2))</f>
        <v/>
      </c>
    </row>
    <row r="2892" spans="1:8" x14ac:dyDescent="0.35">
      <c r="A2892" t="s">
        <v>4807</v>
      </c>
      <c r="B2892" t="s">
        <v>5105</v>
      </c>
      <c r="C2892" t="s">
        <v>13</v>
      </c>
      <c r="D2892" t="s">
        <v>14</v>
      </c>
      <c r="E2892" t="str">
        <f>VLOOKUP(A2892,[1]Sheet2!A:B,2,0)</f>
        <v/>
      </c>
      <c r="F2892" t="b">
        <f>_xlfn.XOR(LEN($C2892)&gt;1,LEN($D2892)&gt;1)</f>
        <v>0</v>
      </c>
      <c r="G2892" t="b">
        <f>AND(LEN($C2892)&gt;1,LEN($D2892)&gt;1)</f>
        <v>1</v>
      </c>
      <c r="H2892" t="str">
        <f>IF(E2892="","",IF(E2892=D2892,1,2))</f>
        <v/>
      </c>
    </row>
    <row r="2893" spans="1:8" x14ac:dyDescent="0.35">
      <c r="A2893" t="s">
        <v>5106</v>
      </c>
      <c r="B2893" t="s">
        <v>5107</v>
      </c>
      <c r="C2893" t="s">
        <v>13</v>
      </c>
      <c r="D2893" t="s">
        <v>71</v>
      </c>
      <c r="E2893" t="str">
        <f>VLOOKUP(A2893,[1]Sheet2!A:B,2,0)</f>
        <v/>
      </c>
      <c r="F2893" t="b">
        <f>_xlfn.XOR(LEN($C2893)&gt;1,LEN($D2893)&gt;1)</f>
        <v>0</v>
      </c>
      <c r="G2893" t="b">
        <f>AND(LEN($C2893)&gt;1,LEN($D2893)&gt;1)</f>
        <v>1</v>
      </c>
      <c r="H2893" t="str">
        <f>IF(E2893="","",IF(E2893=D2893,1,2))</f>
        <v/>
      </c>
    </row>
    <row r="2894" spans="1:8" x14ac:dyDescent="0.35">
      <c r="A2894" t="s">
        <v>5108</v>
      </c>
      <c r="B2894" t="s">
        <v>5109</v>
      </c>
      <c r="C2894" t="s">
        <v>71</v>
      </c>
      <c r="D2894" t="s">
        <v>71</v>
      </c>
      <c r="E2894" t="str">
        <f>VLOOKUP(A2894,[1]Sheet2!A:B,2,0)</f>
        <v/>
      </c>
      <c r="F2894" t="b">
        <f>_xlfn.XOR(LEN($C2894)&gt;1,LEN($D2894)&gt;1)</f>
        <v>0</v>
      </c>
      <c r="G2894" t="b">
        <f>AND(LEN($C2894)&gt;1,LEN($D2894)&gt;1)</f>
        <v>1</v>
      </c>
      <c r="H2894" t="str">
        <f>IF(E2894="","",IF(E2894=D2894,1,2))</f>
        <v/>
      </c>
    </row>
    <row r="2895" spans="1:8" x14ac:dyDescent="0.35">
      <c r="A2895" t="s">
        <v>5110</v>
      </c>
      <c r="B2895" t="s">
        <v>5111</v>
      </c>
      <c r="C2895" t="s">
        <v>26</v>
      </c>
      <c r="D2895" t="s">
        <v>17</v>
      </c>
      <c r="E2895" t="str">
        <f>VLOOKUP(A2895,[1]Sheet2!A:B,2,0)</f>
        <v/>
      </c>
      <c r="F2895" t="b">
        <f>_xlfn.XOR(LEN($C2895)&gt;1,LEN($D2895)&gt;1)</f>
        <v>0</v>
      </c>
      <c r="G2895" t="b">
        <f>AND(LEN($C2895)&gt;1,LEN($D2895)&gt;1)</f>
        <v>1</v>
      </c>
      <c r="H2895" t="str">
        <f>IF(E2895="","",IF(E2895=D2895,1,2))</f>
        <v/>
      </c>
    </row>
    <row r="2896" spans="1:8" x14ac:dyDescent="0.35">
      <c r="A2896" t="s">
        <v>5112</v>
      </c>
      <c r="B2896" t="s">
        <v>5111</v>
      </c>
      <c r="C2896" t="s">
        <v>26</v>
      </c>
      <c r="D2896" t="s">
        <v>17</v>
      </c>
      <c r="E2896" t="str">
        <f>VLOOKUP(A2896,[1]Sheet2!A:B,2,0)</f>
        <v/>
      </c>
      <c r="F2896" t="b">
        <f>_xlfn.XOR(LEN($C2896)&gt;1,LEN($D2896)&gt;1)</f>
        <v>0</v>
      </c>
      <c r="G2896" t="b">
        <f>AND(LEN($C2896)&gt;1,LEN($D2896)&gt;1)</f>
        <v>1</v>
      </c>
      <c r="H2896" t="str">
        <f>IF(E2896="","",IF(E2896=D2896,1,2))</f>
        <v/>
      </c>
    </row>
    <row r="2897" spans="1:8" x14ac:dyDescent="0.35">
      <c r="A2897" t="s">
        <v>5113</v>
      </c>
      <c r="B2897" t="s">
        <v>5114</v>
      </c>
      <c r="C2897" t="s">
        <v>26</v>
      </c>
      <c r="D2897" t="s">
        <v>9</v>
      </c>
      <c r="E2897" t="str">
        <f>VLOOKUP(A2897,[1]Sheet2!A:B,2,0)</f>
        <v/>
      </c>
      <c r="F2897" t="b">
        <f>_xlfn.XOR(LEN($C2897)&gt;1,LEN($D2897)&gt;1)</f>
        <v>0</v>
      </c>
      <c r="G2897" t="b">
        <f>AND(LEN($C2897)&gt;1,LEN($D2897)&gt;1)</f>
        <v>1</v>
      </c>
      <c r="H2897" t="str">
        <f>IF(E2897="","",IF(E2897=D2897,1,2))</f>
        <v/>
      </c>
    </row>
    <row r="2898" spans="1:8" x14ac:dyDescent="0.35">
      <c r="A2898" t="s">
        <v>5115</v>
      </c>
      <c r="B2898" t="s">
        <v>5116</v>
      </c>
      <c r="C2898" t="s">
        <v>26</v>
      </c>
      <c r="D2898" t="s">
        <v>17</v>
      </c>
      <c r="E2898" t="str">
        <f>VLOOKUP(A2898,[1]Sheet2!A:B,2,0)</f>
        <v/>
      </c>
      <c r="F2898" t="b">
        <f>_xlfn.XOR(LEN($C2898)&gt;1,LEN($D2898)&gt;1)</f>
        <v>0</v>
      </c>
      <c r="G2898" t="b">
        <f>AND(LEN($C2898)&gt;1,LEN($D2898)&gt;1)</f>
        <v>1</v>
      </c>
      <c r="H2898" t="str">
        <f>IF(E2898="","",IF(E2898=D2898,1,2))</f>
        <v/>
      </c>
    </row>
    <row r="2899" spans="1:8" x14ac:dyDescent="0.35">
      <c r="A2899" t="s">
        <v>5117</v>
      </c>
      <c r="B2899" t="s">
        <v>5118</v>
      </c>
      <c r="C2899" t="s">
        <v>26</v>
      </c>
      <c r="D2899" t="s">
        <v>20</v>
      </c>
      <c r="E2899" t="str">
        <f>VLOOKUP(A2899,[1]Sheet2!A:B,2,0)</f>
        <v/>
      </c>
      <c r="F2899" t="b">
        <f>_xlfn.XOR(LEN($C2899)&gt;1,LEN($D2899)&gt;1)</f>
        <v>0</v>
      </c>
      <c r="G2899" t="b">
        <f>AND(LEN($C2899)&gt;1,LEN($D2899)&gt;1)</f>
        <v>1</v>
      </c>
      <c r="H2899" t="str">
        <f>IF(E2899="","",IF(E2899=D2899,1,2))</f>
        <v/>
      </c>
    </row>
    <row r="2900" spans="1:8" x14ac:dyDescent="0.35">
      <c r="A2900" t="s">
        <v>5119</v>
      </c>
      <c r="B2900" t="s">
        <v>5120</v>
      </c>
      <c r="C2900" t="s">
        <v>26</v>
      </c>
      <c r="D2900" t="s">
        <v>17</v>
      </c>
      <c r="E2900" t="str">
        <f>VLOOKUP(A2900,[1]Sheet2!A:B,2,0)</f>
        <v/>
      </c>
      <c r="F2900" t="b">
        <f>_xlfn.XOR(LEN($C2900)&gt;1,LEN($D2900)&gt;1)</f>
        <v>0</v>
      </c>
      <c r="G2900" t="b">
        <f>AND(LEN($C2900)&gt;1,LEN($D2900)&gt;1)</f>
        <v>1</v>
      </c>
      <c r="H2900" t="str">
        <f>IF(E2900="","",IF(E2900=D2900,1,2))</f>
        <v/>
      </c>
    </row>
    <row r="2901" spans="1:8" x14ac:dyDescent="0.35">
      <c r="A2901" t="s">
        <v>5121</v>
      </c>
      <c r="B2901" t="s">
        <v>5122</v>
      </c>
      <c r="C2901" t="s">
        <v>26</v>
      </c>
      <c r="D2901" t="s">
        <v>17</v>
      </c>
      <c r="E2901" t="str">
        <f>VLOOKUP(A2901,[1]Sheet2!A:B,2,0)</f>
        <v/>
      </c>
      <c r="F2901" t="b">
        <f>_xlfn.XOR(LEN($C2901)&gt;1,LEN($D2901)&gt;1)</f>
        <v>0</v>
      </c>
      <c r="G2901" t="b">
        <f>AND(LEN($C2901)&gt;1,LEN($D2901)&gt;1)</f>
        <v>1</v>
      </c>
      <c r="H2901" t="str">
        <f>IF(E2901="","",IF(E2901=D2901,1,2))</f>
        <v/>
      </c>
    </row>
    <row r="2902" spans="1:8" x14ac:dyDescent="0.35">
      <c r="A2902" t="s">
        <v>5123</v>
      </c>
      <c r="B2902" t="s">
        <v>5124</v>
      </c>
      <c r="C2902" t="s">
        <v>19</v>
      </c>
      <c r="D2902" t="s">
        <v>20</v>
      </c>
      <c r="E2902" t="str">
        <f>VLOOKUP(A2902,[1]Sheet2!A:B,2,0)</f>
        <v/>
      </c>
      <c r="F2902" t="b">
        <f>_xlfn.XOR(LEN($C2902)&gt;1,LEN($D2902)&gt;1)</f>
        <v>0</v>
      </c>
      <c r="G2902" t="b">
        <f>AND(LEN($C2902)&gt;1,LEN($D2902)&gt;1)</f>
        <v>1</v>
      </c>
      <c r="H2902" t="str">
        <f>IF(E2902="","",IF(E2902=D2902,1,2))</f>
        <v/>
      </c>
    </row>
    <row r="2903" spans="1:8" x14ac:dyDescent="0.35">
      <c r="A2903" t="s">
        <v>5125</v>
      </c>
      <c r="B2903" t="s">
        <v>5126</v>
      </c>
      <c r="C2903" t="s">
        <v>8</v>
      </c>
      <c r="D2903" t="s">
        <v>20</v>
      </c>
      <c r="E2903" t="str">
        <f>VLOOKUP(A2903,[1]Sheet2!A:B,2,0)</f>
        <v/>
      </c>
      <c r="F2903" t="b">
        <f>_xlfn.XOR(LEN($C2903)&gt;1,LEN($D2903)&gt;1)</f>
        <v>0</v>
      </c>
      <c r="G2903" t="b">
        <f>AND(LEN($C2903)&gt;1,LEN($D2903)&gt;1)</f>
        <v>1</v>
      </c>
      <c r="H2903" t="str">
        <f>IF(E2903="","",IF(E2903=D2903,1,2))</f>
        <v/>
      </c>
    </row>
    <row r="2904" spans="1:8" x14ac:dyDescent="0.35">
      <c r="A2904" t="s">
        <v>5127</v>
      </c>
      <c r="B2904" t="s">
        <v>5128</v>
      </c>
      <c r="C2904" t="s">
        <v>71</v>
      </c>
      <c r="D2904" t="s">
        <v>71</v>
      </c>
      <c r="E2904" t="str">
        <f>VLOOKUP(A2904,[1]Sheet2!A:B,2,0)</f>
        <v>Non Food</v>
      </c>
      <c r="F2904" t="b">
        <f>_xlfn.XOR(LEN($C2904)&gt;1,LEN($D2904)&gt;1)</f>
        <v>0</v>
      </c>
      <c r="G2904" t="b">
        <f>AND(LEN($C2904)&gt;1,LEN($D2904)&gt;1)</f>
        <v>1</v>
      </c>
      <c r="H2904">
        <f>IF(E2904="","",IF(E2904=D2904,1,2))</f>
        <v>1</v>
      </c>
    </row>
    <row r="2905" spans="1:8" x14ac:dyDescent="0.35">
      <c r="A2905" t="s">
        <v>5129</v>
      </c>
      <c r="B2905" t="s">
        <v>5130</v>
      </c>
      <c r="C2905" t="s">
        <v>37</v>
      </c>
      <c r="D2905" t="s">
        <v>38</v>
      </c>
      <c r="E2905" t="str">
        <f>VLOOKUP(A2905,[1]Sheet2!A:B,2,0)</f>
        <v/>
      </c>
      <c r="F2905" t="b">
        <f>_xlfn.XOR(LEN($C2905)&gt;1,LEN($D2905)&gt;1)</f>
        <v>0</v>
      </c>
      <c r="G2905" t="b">
        <f>AND(LEN($C2905)&gt;1,LEN($D2905)&gt;1)</f>
        <v>1</v>
      </c>
      <c r="H2905" t="str">
        <f>IF(E2905="","",IF(E2905=D2905,1,2))</f>
        <v/>
      </c>
    </row>
    <row r="2906" spans="1:8" x14ac:dyDescent="0.35">
      <c r="A2906" t="s">
        <v>5131</v>
      </c>
      <c r="B2906" t="s">
        <v>5132</v>
      </c>
      <c r="C2906" t="s">
        <v>16</v>
      </c>
      <c r="D2906" t="s">
        <v>17</v>
      </c>
      <c r="E2906" t="str">
        <f>VLOOKUP(A2906,[1]Sheet2!A:B,2,0)</f>
        <v/>
      </c>
      <c r="F2906" t="b">
        <f>_xlfn.XOR(LEN($C2906)&gt;1,LEN($D2906)&gt;1)</f>
        <v>0</v>
      </c>
      <c r="G2906" t="b">
        <f>AND(LEN($C2906)&gt;1,LEN($D2906)&gt;1)</f>
        <v>1</v>
      </c>
      <c r="H2906" t="str">
        <f>IF(E2906="","",IF(E2906=D2906,1,2))</f>
        <v/>
      </c>
    </row>
    <row r="2907" spans="1:8" x14ac:dyDescent="0.35">
      <c r="A2907" t="s">
        <v>5133</v>
      </c>
      <c r="B2907" t="s">
        <v>5134</v>
      </c>
      <c r="C2907" t="s">
        <v>13</v>
      </c>
      <c r="D2907" t="s">
        <v>14</v>
      </c>
      <c r="E2907" t="str">
        <f>VLOOKUP(A2907,[1]Sheet2!A:B,2,0)</f>
        <v/>
      </c>
      <c r="F2907" t="b">
        <f>_xlfn.XOR(LEN($C2907)&gt;1,LEN($D2907)&gt;1)</f>
        <v>0</v>
      </c>
      <c r="G2907" t="b">
        <f>AND(LEN($C2907)&gt;1,LEN($D2907)&gt;1)</f>
        <v>1</v>
      </c>
      <c r="H2907" t="str">
        <f>IF(E2907="","",IF(E2907=D2907,1,2))</f>
        <v/>
      </c>
    </row>
    <row r="2908" spans="1:8" x14ac:dyDescent="0.35">
      <c r="A2908" t="s">
        <v>5135</v>
      </c>
      <c r="B2908" t="s">
        <v>5136</v>
      </c>
      <c r="C2908" t="s">
        <v>71</v>
      </c>
      <c r="D2908" t="s">
        <v>71</v>
      </c>
      <c r="E2908" t="str">
        <f>VLOOKUP(A2908,[1]Sheet2!A:B,2,0)</f>
        <v/>
      </c>
      <c r="F2908" t="b">
        <f>_xlfn.XOR(LEN($C2908)&gt;1,LEN($D2908)&gt;1)</f>
        <v>0</v>
      </c>
      <c r="G2908" t="b">
        <f>AND(LEN($C2908)&gt;1,LEN($D2908)&gt;1)</f>
        <v>1</v>
      </c>
      <c r="H2908" t="str">
        <f>IF(E2908="","",IF(E2908=D2908,1,2))</f>
        <v/>
      </c>
    </row>
    <row r="2909" spans="1:8" x14ac:dyDescent="0.35">
      <c r="A2909" t="s">
        <v>5137</v>
      </c>
      <c r="B2909" t="s">
        <v>5138</v>
      </c>
      <c r="C2909" t="s">
        <v>71</v>
      </c>
      <c r="D2909" t="s">
        <v>71</v>
      </c>
      <c r="E2909" t="str">
        <f>VLOOKUP(A2909,[1]Sheet2!A:B,2,0)</f>
        <v/>
      </c>
      <c r="F2909" t="b">
        <f>_xlfn.XOR(LEN($C2909)&gt;1,LEN($D2909)&gt;1)</f>
        <v>0</v>
      </c>
      <c r="G2909" t="b">
        <f>AND(LEN($C2909)&gt;1,LEN($D2909)&gt;1)</f>
        <v>1</v>
      </c>
      <c r="H2909" t="str">
        <f>IF(E2909="","",IF(E2909=D2909,1,2))</f>
        <v/>
      </c>
    </row>
    <row r="2910" spans="1:8" x14ac:dyDescent="0.35">
      <c r="A2910" t="s">
        <v>5139</v>
      </c>
      <c r="B2910" t="s">
        <v>5140</v>
      </c>
      <c r="C2910" t="s">
        <v>26</v>
      </c>
      <c r="D2910" t="s">
        <v>20</v>
      </c>
      <c r="E2910" t="str">
        <f>VLOOKUP(A2910,[1]Sheet2!A:B,2,0)</f>
        <v/>
      </c>
      <c r="F2910" t="b">
        <f>_xlfn.XOR(LEN($C2910)&gt;1,LEN($D2910)&gt;1)</f>
        <v>0</v>
      </c>
      <c r="G2910" t="b">
        <f>AND(LEN($C2910)&gt;1,LEN($D2910)&gt;1)</f>
        <v>1</v>
      </c>
      <c r="H2910" t="str">
        <f>IF(E2910="","",IF(E2910=D2910,1,2))</f>
        <v/>
      </c>
    </row>
    <row r="2911" spans="1:8" x14ac:dyDescent="0.35">
      <c r="A2911" t="s">
        <v>5141</v>
      </c>
      <c r="B2911" t="s">
        <v>5142</v>
      </c>
      <c r="C2911" t="s">
        <v>37</v>
      </c>
      <c r="D2911" t="s">
        <v>38</v>
      </c>
      <c r="E2911" t="str">
        <f>VLOOKUP(A2911,[1]Sheet2!A:B,2,0)</f>
        <v/>
      </c>
      <c r="F2911" t="b">
        <f>_xlfn.XOR(LEN($C2911)&gt;1,LEN($D2911)&gt;1)</f>
        <v>0</v>
      </c>
      <c r="G2911" t="b">
        <f>AND(LEN($C2911)&gt;1,LEN($D2911)&gt;1)</f>
        <v>1</v>
      </c>
      <c r="H2911" t="str">
        <f>IF(E2911="","",IF(E2911=D2911,1,2))</f>
        <v/>
      </c>
    </row>
    <row r="2912" spans="1:8" x14ac:dyDescent="0.35">
      <c r="A2912" t="s">
        <v>5143</v>
      </c>
      <c r="B2912" t="s">
        <v>5144</v>
      </c>
      <c r="C2912" t="s">
        <v>37</v>
      </c>
      <c r="D2912" t="s">
        <v>38</v>
      </c>
      <c r="E2912" t="str">
        <f>VLOOKUP(A2912,[1]Sheet2!A:B,2,0)</f>
        <v/>
      </c>
      <c r="F2912" t="b">
        <f>_xlfn.XOR(LEN($C2912)&gt;1,LEN($D2912)&gt;1)</f>
        <v>0</v>
      </c>
      <c r="G2912" t="b">
        <f>AND(LEN($C2912)&gt;1,LEN($D2912)&gt;1)</f>
        <v>1</v>
      </c>
      <c r="H2912" t="str">
        <f>IF(E2912="","",IF(E2912=D2912,1,2))</f>
        <v/>
      </c>
    </row>
    <row r="2913" spans="1:8" x14ac:dyDescent="0.35">
      <c r="A2913" t="s">
        <v>5145</v>
      </c>
      <c r="B2913" t="s">
        <v>5146</v>
      </c>
      <c r="C2913" t="s">
        <v>26</v>
      </c>
      <c r="D2913" t="s">
        <v>17</v>
      </c>
      <c r="E2913" t="str">
        <f>VLOOKUP(A2913,[1]Sheet2!A:B,2,0)</f>
        <v/>
      </c>
      <c r="F2913" t="b">
        <f>_xlfn.XOR(LEN($C2913)&gt;1,LEN($D2913)&gt;1)</f>
        <v>0</v>
      </c>
      <c r="G2913" t="b">
        <f>AND(LEN($C2913)&gt;1,LEN($D2913)&gt;1)</f>
        <v>1</v>
      </c>
      <c r="H2913" t="str">
        <f>IF(E2913="","",IF(E2913=D2913,1,2))</f>
        <v/>
      </c>
    </row>
    <row r="2914" spans="1:8" x14ac:dyDescent="0.35">
      <c r="A2914" t="s">
        <v>5147</v>
      </c>
      <c r="B2914" t="s">
        <v>5148</v>
      </c>
      <c r="C2914" t="s">
        <v>26</v>
      </c>
      <c r="D2914" t="s">
        <v>17</v>
      </c>
      <c r="E2914" t="str">
        <f>VLOOKUP(A2914,[1]Sheet2!A:B,2,0)</f>
        <v/>
      </c>
      <c r="F2914" t="b">
        <f>_xlfn.XOR(LEN($C2914)&gt;1,LEN($D2914)&gt;1)</f>
        <v>0</v>
      </c>
      <c r="G2914" t="b">
        <f>AND(LEN($C2914)&gt;1,LEN($D2914)&gt;1)</f>
        <v>1</v>
      </c>
      <c r="H2914" t="str">
        <f>IF(E2914="","",IF(E2914=D2914,1,2))</f>
        <v/>
      </c>
    </row>
    <row r="2915" spans="1:8" x14ac:dyDescent="0.35">
      <c r="A2915" t="s">
        <v>5149</v>
      </c>
      <c r="B2915" t="s">
        <v>5150</v>
      </c>
      <c r="C2915" t="s">
        <v>26</v>
      </c>
      <c r="D2915" t="s">
        <v>20</v>
      </c>
      <c r="E2915" t="str">
        <f>VLOOKUP(A2915,[1]Sheet2!A:B,2,0)</f>
        <v/>
      </c>
      <c r="F2915" t="b">
        <f>_xlfn.XOR(LEN($C2915)&gt;1,LEN($D2915)&gt;1)</f>
        <v>0</v>
      </c>
      <c r="G2915" t="b">
        <f>AND(LEN($C2915)&gt;1,LEN($D2915)&gt;1)</f>
        <v>1</v>
      </c>
      <c r="H2915" t="str">
        <f>IF(E2915="","",IF(E2915=D2915,1,2))</f>
        <v/>
      </c>
    </row>
    <row r="2916" spans="1:8" x14ac:dyDescent="0.35">
      <c r="A2916" t="s">
        <v>5151</v>
      </c>
      <c r="B2916" t="s">
        <v>5152</v>
      </c>
      <c r="C2916" t="s">
        <v>23</v>
      </c>
      <c r="D2916" t="s">
        <v>9</v>
      </c>
      <c r="E2916" t="str">
        <f>VLOOKUP(A2916,[1]Sheet2!A:B,2,0)</f>
        <v>Green</v>
      </c>
      <c r="F2916" t="b">
        <f>_xlfn.XOR(LEN($C2916)&gt;1,LEN($D2916)&gt;1)</f>
        <v>0</v>
      </c>
      <c r="G2916" t="b">
        <f>AND(LEN($C2916)&gt;1,LEN($D2916)&gt;1)</f>
        <v>1</v>
      </c>
      <c r="H2916">
        <f>IF(E2916="","",IF(E2916=D2916,1,2))</f>
        <v>1</v>
      </c>
    </row>
    <row r="2917" spans="1:8" x14ac:dyDescent="0.35">
      <c r="A2917" t="s">
        <v>5153</v>
      </c>
      <c r="B2917" t="s">
        <v>5154</v>
      </c>
      <c r="C2917" t="s">
        <v>37</v>
      </c>
      <c r="D2917" t="s">
        <v>38</v>
      </c>
      <c r="E2917" t="str">
        <f>VLOOKUP(A2917,[1]Sheet2!A:B,2,0)</f>
        <v/>
      </c>
      <c r="F2917" t="b">
        <f>_xlfn.XOR(LEN($C2917)&gt;1,LEN($D2917)&gt;1)</f>
        <v>0</v>
      </c>
      <c r="G2917" t="b">
        <f>AND(LEN($C2917)&gt;1,LEN($D2917)&gt;1)</f>
        <v>1</v>
      </c>
      <c r="H2917" t="str">
        <f>IF(E2917="","",IF(E2917=D2917,1,2))</f>
        <v/>
      </c>
    </row>
    <row r="2918" spans="1:8" x14ac:dyDescent="0.35">
      <c r="A2918" t="s">
        <v>5155</v>
      </c>
      <c r="B2918" t="s">
        <v>5156</v>
      </c>
      <c r="C2918" t="s">
        <v>71</v>
      </c>
      <c r="D2918" t="s">
        <v>71</v>
      </c>
      <c r="E2918" t="str">
        <f>VLOOKUP(A2918,[1]Sheet2!A:B,2,0)</f>
        <v/>
      </c>
      <c r="F2918" t="b">
        <f>_xlfn.XOR(LEN($C2918)&gt;1,LEN($D2918)&gt;1)</f>
        <v>0</v>
      </c>
      <c r="G2918" t="b">
        <f>AND(LEN($C2918)&gt;1,LEN($D2918)&gt;1)</f>
        <v>1</v>
      </c>
      <c r="H2918" t="str">
        <f>IF(E2918="","",IF(E2918=D2918,1,2))</f>
        <v/>
      </c>
    </row>
    <row r="2919" spans="1:8" x14ac:dyDescent="0.35">
      <c r="A2919" t="s">
        <v>5157</v>
      </c>
      <c r="B2919" t="s">
        <v>5158</v>
      </c>
      <c r="C2919" t="s">
        <v>33</v>
      </c>
      <c r="D2919" t="s">
        <v>17</v>
      </c>
      <c r="E2919" t="str">
        <f>VLOOKUP(A2919,[1]Sheet2!A:B,2,0)</f>
        <v/>
      </c>
      <c r="F2919" t="b">
        <f>_xlfn.XOR(LEN($C2919)&gt;1,LEN($D2919)&gt;1)</f>
        <v>0</v>
      </c>
      <c r="G2919" t="b">
        <f>AND(LEN($C2919)&gt;1,LEN($D2919)&gt;1)</f>
        <v>1</v>
      </c>
      <c r="H2919" t="str">
        <f>IF(E2919="","",IF(E2919=D2919,1,2))</f>
        <v/>
      </c>
    </row>
    <row r="2920" spans="1:8" x14ac:dyDescent="0.35">
      <c r="A2920" t="s">
        <v>5159</v>
      </c>
      <c r="B2920" t="s">
        <v>5160</v>
      </c>
      <c r="C2920" t="s">
        <v>71</v>
      </c>
      <c r="D2920" t="s">
        <v>71</v>
      </c>
      <c r="E2920" t="str">
        <f>VLOOKUP(A2920,[1]Sheet2!A:B,2,0)</f>
        <v>Non Food</v>
      </c>
      <c r="F2920" t="b">
        <f>_xlfn.XOR(LEN($C2920)&gt;1,LEN($D2920)&gt;1)</f>
        <v>0</v>
      </c>
      <c r="G2920" t="b">
        <f>AND(LEN($C2920)&gt;1,LEN($D2920)&gt;1)</f>
        <v>1</v>
      </c>
      <c r="H2920">
        <f>IF(E2920="","",IF(E2920=D2920,1,2))</f>
        <v>1</v>
      </c>
    </row>
    <row r="2921" spans="1:8" x14ac:dyDescent="0.35">
      <c r="A2921" t="s">
        <v>5161</v>
      </c>
      <c r="B2921" t="s">
        <v>5160</v>
      </c>
      <c r="C2921" t="s">
        <v>71</v>
      </c>
      <c r="D2921" t="s">
        <v>71</v>
      </c>
      <c r="E2921" t="str">
        <f>VLOOKUP(A2921,[1]Sheet2!A:B,2,0)</f>
        <v/>
      </c>
      <c r="F2921" t="b">
        <f>_xlfn.XOR(LEN($C2921)&gt;1,LEN($D2921)&gt;1)</f>
        <v>0</v>
      </c>
      <c r="G2921" t="b">
        <f>AND(LEN($C2921)&gt;1,LEN($D2921)&gt;1)</f>
        <v>1</v>
      </c>
      <c r="H2921" t="str">
        <f>IF(E2921="","",IF(E2921=D2921,1,2))</f>
        <v/>
      </c>
    </row>
    <row r="2922" spans="1:8" x14ac:dyDescent="0.35">
      <c r="A2922" t="s">
        <v>5162</v>
      </c>
      <c r="B2922" t="s">
        <v>5160</v>
      </c>
      <c r="C2922" t="s">
        <v>71</v>
      </c>
      <c r="D2922" t="s">
        <v>71</v>
      </c>
      <c r="E2922" t="str">
        <f>VLOOKUP(A2922,[1]Sheet2!A:B,2,0)</f>
        <v/>
      </c>
      <c r="F2922" t="b">
        <f>_xlfn.XOR(LEN($C2922)&gt;1,LEN($D2922)&gt;1)</f>
        <v>0</v>
      </c>
      <c r="G2922" t="b">
        <f>AND(LEN($C2922)&gt;1,LEN($D2922)&gt;1)</f>
        <v>1</v>
      </c>
      <c r="H2922" t="str">
        <f>IF(E2922="","",IF(E2922=D2922,1,2))</f>
        <v/>
      </c>
    </row>
    <row r="2923" spans="1:8" x14ac:dyDescent="0.35">
      <c r="A2923" t="s">
        <v>5163</v>
      </c>
      <c r="B2923" t="s">
        <v>5160</v>
      </c>
      <c r="C2923" t="s">
        <v>71</v>
      </c>
      <c r="D2923" t="s">
        <v>71</v>
      </c>
      <c r="E2923" t="str">
        <f>VLOOKUP(A2923,[1]Sheet2!A:B,2,0)</f>
        <v>Non Food</v>
      </c>
      <c r="F2923" t="b">
        <f>_xlfn.XOR(LEN($C2923)&gt;1,LEN($D2923)&gt;1)</f>
        <v>0</v>
      </c>
      <c r="G2923" t="b">
        <f>AND(LEN($C2923)&gt;1,LEN($D2923)&gt;1)</f>
        <v>1</v>
      </c>
      <c r="H2923">
        <f>IF(E2923="","",IF(E2923=D2923,1,2))</f>
        <v>1</v>
      </c>
    </row>
    <row r="2924" spans="1:8" x14ac:dyDescent="0.35">
      <c r="A2924" t="s">
        <v>5164</v>
      </c>
      <c r="B2924" t="s">
        <v>5165</v>
      </c>
      <c r="C2924" t="s">
        <v>26</v>
      </c>
      <c r="D2924" t="s">
        <v>20</v>
      </c>
      <c r="E2924" t="str">
        <f>VLOOKUP(A2924,[1]Sheet2!A:B,2,0)</f>
        <v/>
      </c>
      <c r="F2924" t="b">
        <f>_xlfn.XOR(LEN($C2924)&gt;1,LEN($D2924)&gt;1)</f>
        <v>0</v>
      </c>
      <c r="G2924" t="b">
        <f>AND(LEN($C2924)&gt;1,LEN($D2924)&gt;1)</f>
        <v>1</v>
      </c>
      <c r="H2924" t="str">
        <f>IF(E2924="","",IF(E2924=D2924,1,2))</f>
        <v/>
      </c>
    </row>
    <row r="2925" spans="1:8" x14ac:dyDescent="0.35">
      <c r="A2925" t="s">
        <v>5166</v>
      </c>
      <c r="B2925" t="s">
        <v>5167</v>
      </c>
      <c r="C2925" t="s">
        <v>13</v>
      </c>
      <c r="D2925" t="s">
        <v>14</v>
      </c>
      <c r="E2925" t="str">
        <f>VLOOKUP(A2925,[1]Sheet2!A:B,2,0)</f>
        <v/>
      </c>
      <c r="F2925" t="b">
        <f>_xlfn.XOR(LEN($C2925)&gt;1,LEN($D2925)&gt;1)</f>
        <v>0</v>
      </c>
      <c r="G2925" t="b">
        <f>AND(LEN($C2925)&gt;1,LEN($D2925)&gt;1)</f>
        <v>1</v>
      </c>
      <c r="H2925" t="str">
        <f>IF(E2925="","",IF(E2925=D2925,1,2))</f>
        <v/>
      </c>
    </row>
    <row r="2926" spans="1:8" x14ac:dyDescent="0.35">
      <c r="A2926" t="s">
        <v>5168</v>
      </c>
      <c r="B2926" t="s">
        <v>5169</v>
      </c>
      <c r="C2926" t="s">
        <v>71</v>
      </c>
      <c r="D2926" t="s">
        <v>71</v>
      </c>
      <c r="E2926" t="str">
        <f>VLOOKUP(A2926,[1]Sheet2!A:B,2,0)</f>
        <v/>
      </c>
      <c r="F2926" t="b">
        <f>_xlfn.XOR(LEN($C2926)&gt;1,LEN($D2926)&gt;1)</f>
        <v>0</v>
      </c>
      <c r="G2926" t="b">
        <f>AND(LEN($C2926)&gt;1,LEN($D2926)&gt;1)</f>
        <v>1</v>
      </c>
      <c r="H2926" t="str">
        <f>IF(E2926="","",IF(E2926=D2926,1,2))</f>
        <v/>
      </c>
    </row>
    <row r="2927" spans="1:8" x14ac:dyDescent="0.35">
      <c r="A2927" t="s">
        <v>5170</v>
      </c>
      <c r="B2927" t="s">
        <v>5171</v>
      </c>
      <c r="C2927" t="s">
        <v>71</v>
      </c>
      <c r="D2927" t="s">
        <v>71</v>
      </c>
      <c r="E2927" t="str">
        <f>VLOOKUP(A2927,[1]Sheet2!A:B,2,0)</f>
        <v>Non Food</v>
      </c>
      <c r="F2927" t="b">
        <f>_xlfn.XOR(LEN($C2927)&gt;1,LEN($D2927)&gt;1)</f>
        <v>0</v>
      </c>
      <c r="G2927" t="b">
        <f>AND(LEN($C2927)&gt;1,LEN($D2927)&gt;1)</f>
        <v>1</v>
      </c>
      <c r="H2927">
        <f>IF(E2927="","",IF(E2927=D2927,1,2))</f>
        <v>1</v>
      </c>
    </row>
    <row r="2928" spans="1:8" x14ac:dyDescent="0.35">
      <c r="A2928" t="s">
        <v>5172</v>
      </c>
      <c r="B2928" t="s">
        <v>5173</v>
      </c>
      <c r="C2928" t="s">
        <v>137</v>
      </c>
      <c r="D2928" t="s">
        <v>38</v>
      </c>
      <c r="E2928" t="str">
        <f>VLOOKUP(A2928,[1]Sheet2!A:B,2,0)</f>
        <v/>
      </c>
      <c r="F2928" t="b">
        <f>_xlfn.XOR(LEN($C2928)&gt;1,LEN($D2928)&gt;1)</f>
        <v>0</v>
      </c>
      <c r="G2928" t="b">
        <f>AND(LEN($C2928)&gt;1,LEN($D2928)&gt;1)</f>
        <v>1</v>
      </c>
      <c r="H2928" t="str">
        <f>IF(E2928="","",IF(E2928=D2928,1,2))</f>
        <v/>
      </c>
    </row>
    <row r="2929" spans="1:8" x14ac:dyDescent="0.35">
      <c r="A2929" t="s">
        <v>5174</v>
      </c>
      <c r="B2929" t="s">
        <v>5175</v>
      </c>
      <c r="C2929" t="s">
        <v>109</v>
      </c>
      <c r="D2929" t="s">
        <v>17</v>
      </c>
      <c r="E2929" t="str">
        <f>VLOOKUP(A2929,[1]Sheet2!A:B,2,0)</f>
        <v/>
      </c>
      <c r="F2929" t="b">
        <f>_xlfn.XOR(LEN($C2929)&gt;1,LEN($D2929)&gt;1)</f>
        <v>0</v>
      </c>
      <c r="G2929" t="b">
        <f>AND(LEN($C2929)&gt;1,LEN($D2929)&gt;1)</f>
        <v>1</v>
      </c>
      <c r="H2929" t="str">
        <f>IF(E2929="","",IF(E2929=D2929,1,2))</f>
        <v/>
      </c>
    </row>
    <row r="2930" spans="1:8" x14ac:dyDescent="0.35">
      <c r="A2930" t="s">
        <v>5176</v>
      </c>
      <c r="B2930" t="s">
        <v>5177</v>
      </c>
      <c r="C2930" t="s">
        <v>11</v>
      </c>
      <c r="D2930" t="s">
        <v>20</v>
      </c>
      <c r="E2930" t="str">
        <f>VLOOKUP(A2930,[1]Sheet2!A:B,2,0)</f>
        <v/>
      </c>
      <c r="F2930" t="b">
        <f>_xlfn.XOR(LEN($C2930)&gt;1,LEN($D2930)&gt;1)</f>
        <v>0</v>
      </c>
      <c r="G2930" t="b">
        <f>AND(LEN($C2930)&gt;1,LEN($D2930)&gt;1)</f>
        <v>1</v>
      </c>
      <c r="H2930" t="str">
        <f>IF(E2930="","",IF(E2930=D2930,1,2))</f>
        <v/>
      </c>
    </row>
    <row r="2931" spans="1:8" x14ac:dyDescent="0.35">
      <c r="A2931" t="s">
        <v>5178</v>
      </c>
      <c r="B2931" t="s">
        <v>5179</v>
      </c>
      <c r="C2931" t="s">
        <v>8</v>
      </c>
      <c r="D2931" t="s">
        <v>9</v>
      </c>
      <c r="E2931" t="str">
        <f>VLOOKUP(A2931,[1]Sheet2!A:B,2,0)</f>
        <v/>
      </c>
      <c r="F2931" t="b">
        <f>_xlfn.XOR(LEN($C2931)&gt;1,LEN($D2931)&gt;1)</f>
        <v>0</v>
      </c>
      <c r="G2931" t="b">
        <f>AND(LEN($C2931)&gt;1,LEN($D2931)&gt;1)</f>
        <v>1</v>
      </c>
      <c r="H2931" t="str">
        <f>IF(E2931="","",IF(E2931=D2931,1,2))</f>
        <v/>
      </c>
    </row>
    <row r="2932" spans="1:8" x14ac:dyDescent="0.35">
      <c r="A2932" t="s">
        <v>5180</v>
      </c>
      <c r="B2932" t="s">
        <v>5181</v>
      </c>
      <c r="C2932" t="s">
        <v>37</v>
      </c>
      <c r="D2932" t="s">
        <v>38</v>
      </c>
      <c r="E2932" t="str">
        <f>VLOOKUP(A2932,[1]Sheet2!A:B,2,0)</f>
        <v/>
      </c>
      <c r="F2932" t="b">
        <f>_xlfn.XOR(LEN($C2932)&gt;1,LEN($D2932)&gt;1)</f>
        <v>0</v>
      </c>
      <c r="G2932" t="b">
        <f>AND(LEN($C2932)&gt;1,LEN($D2932)&gt;1)</f>
        <v>1</v>
      </c>
      <c r="H2932" t="str">
        <f>IF(E2932="","",IF(E2932=D2932,1,2))</f>
        <v/>
      </c>
    </row>
    <row r="2933" spans="1:8" x14ac:dyDescent="0.35">
      <c r="A2933" t="s">
        <v>5182</v>
      </c>
      <c r="B2933" t="s">
        <v>5183</v>
      </c>
      <c r="C2933" t="s">
        <v>37</v>
      </c>
      <c r="D2933" t="s">
        <v>38</v>
      </c>
      <c r="E2933" t="str">
        <f>VLOOKUP(A2933,[1]Sheet2!A:B,2,0)</f>
        <v/>
      </c>
      <c r="F2933" t="b">
        <f>_xlfn.XOR(LEN($C2933)&gt;1,LEN($D2933)&gt;1)</f>
        <v>0</v>
      </c>
      <c r="G2933" t="b">
        <f>AND(LEN($C2933)&gt;1,LEN($D2933)&gt;1)</f>
        <v>1</v>
      </c>
      <c r="H2933" t="str">
        <f>IF(E2933="","",IF(E2933=D2933,1,2))</f>
        <v/>
      </c>
    </row>
    <row r="2934" spans="1:8" x14ac:dyDescent="0.35">
      <c r="A2934" t="s">
        <v>5184</v>
      </c>
      <c r="B2934" t="s">
        <v>5185</v>
      </c>
      <c r="C2934" t="s">
        <v>19</v>
      </c>
      <c r="D2934" t="s">
        <v>17</v>
      </c>
      <c r="E2934" t="str">
        <f>VLOOKUP(A2934,[1]Sheet2!A:B,2,0)</f>
        <v/>
      </c>
      <c r="F2934" t="b">
        <f>_xlfn.XOR(LEN($C2934)&gt;1,LEN($D2934)&gt;1)</f>
        <v>0</v>
      </c>
      <c r="G2934" t="b">
        <f>AND(LEN($C2934)&gt;1,LEN($D2934)&gt;1)</f>
        <v>1</v>
      </c>
      <c r="H2934" t="str">
        <f>IF(E2934="","",IF(E2934=D2934,1,2))</f>
        <v/>
      </c>
    </row>
    <row r="2935" spans="1:8" x14ac:dyDescent="0.35">
      <c r="A2935" t="s">
        <v>5186</v>
      </c>
      <c r="B2935" t="s">
        <v>5187</v>
      </c>
      <c r="C2935" t="s">
        <v>8</v>
      </c>
      <c r="D2935" t="s">
        <v>20</v>
      </c>
      <c r="E2935" t="str">
        <f>VLOOKUP(A2935,[1]Sheet2!A:B,2,0)</f>
        <v>Green</v>
      </c>
      <c r="F2935" t="b">
        <f>_xlfn.XOR(LEN($C2935)&gt;1,LEN($D2935)&gt;1)</f>
        <v>0</v>
      </c>
      <c r="G2935" t="b">
        <f>AND(LEN($C2935)&gt;1,LEN($D2935)&gt;1)</f>
        <v>1</v>
      </c>
      <c r="H2935">
        <f>IF(E2935="","",IF(E2935=D2935,1,2))</f>
        <v>2</v>
      </c>
    </row>
    <row r="2936" spans="1:8" x14ac:dyDescent="0.35">
      <c r="A2936" t="s">
        <v>5188</v>
      </c>
      <c r="B2936" t="s">
        <v>5189</v>
      </c>
      <c r="C2936" t="s">
        <v>33</v>
      </c>
      <c r="D2936" t="s">
        <v>17</v>
      </c>
      <c r="E2936" t="str">
        <f>VLOOKUP(A2936,[1]Sheet2!A:B,2,0)</f>
        <v/>
      </c>
      <c r="F2936" t="b">
        <f>_xlfn.XOR(LEN($C2936)&gt;1,LEN($D2936)&gt;1)</f>
        <v>0</v>
      </c>
      <c r="G2936" t="b">
        <f>AND(LEN($C2936)&gt;1,LEN($D2936)&gt;1)</f>
        <v>1</v>
      </c>
      <c r="H2936" t="str">
        <f>IF(E2936="","",IF(E2936=D2936,1,2))</f>
        <v/>
      </c>
    </row>
    <row r="2937" spans="1:8" x14ac:dyDescent="0.35">
      <c r="A2937" t="s">
        <v>5190</v>
      </c>
      <c r="B2937" t="s">
        <v>5191</v>
      </c>
      <c r="C2937" t="s">
        <v>112</v>
      </c>
      <c r="D2937" t="s">
        <v>9</v>
      </c>
      <c r="E2937" t="str">
        <f>VLOOKUP(A2937,[1]Sheet2!A:B,2,0)</f>
        <v/>
      </c>
      <c r="F2937" t="b">
        <f>_xlfn.XOR(LEN($C2937)&gt;1,LEN($D2937)&gt;1)</f>
        <v>0</v>
      </c>
      <c r="G2937" t="b">
        <f>AND(LEN($C2937)&gt;1,LEN($D2937)&gt;1)</f>
        <v>1</v>
      </c>
      <c r="H2937" t="str">
        <f>IF(E2937="","",IF(E2937=D2937,1,2))</f>
        <v/>
      </c>
    </row>
    <row r="2938" spans="1:8" x14ac:dyDescent="0.35">
      <c r="A2938" t="s">
        <v>5192</v>
      </c>
      <c r="B2938" t="s">
        <v>5193</v>
      </c>
      <c r="C2938" t="s">
        <v>112</v>
      </c>
      <c r="D2938" t="s">
        <v>9</v>
      </c>
      <c r="E2938" t="str">
        <f>VLOOKUP(A2938,[1]Sheet2!A:B,2,0)</f>
        <v>Green</v>
      </c>
      <c r="F2938" t="b">
        <f>_xlfn.XOR(LEN($C2938)&gt;1,LEN($D2938)&gt;1)</f>
        <v>0</v>
      </c>
      <c r="G2938" t="b">
        <f>AND(LEN($C2938)&gt;1,LEN($D2938)&gt;1)</f>
        <v>1</v>
      </c>
      <c r="H2938">
        <f>IF(E2938="","",IF(E2938=D2938,1,2))</f>
        <v>1</v>
      </c>
    </row>
    <row r="2939" spans="1:8" x14ac:dyDescent="0.35">
      <c r="A2939" t="s">
        <v>5194</v>
      </c>
      <c r="B2939" t="s">
        <v>5195</v>
      </c>
      <c r="C2939" t="s">
        <v>112</v>
      </c>
      <c r="D2939" t="s">
        <v>9</v>
      </c>
      <c r="E2939" t="str">
        <f>VLOOKUP(A2939,[1]Sheet2!A:B,2,0)</f>
        <v/>
      </c>
      <c r="F2939" t="b">
        <f>_xlfn.XOR(LEN($C2939)&gt;1,LEN($D2939)&gt;1)</f>
        <v>0</v>
      </c>
      <c r="G2939" t="b">
        <f>AND(LEN($C2939)&gt;1,LEN($D2939)&gt;1)</f>
        <v>1</v>
      </c>
      <c r="H2939" t="str">
        <f>IF(E2939="","",IF(E2939=D2939,1,2))</f>
        <v/>
      </c>
    </row>
    <row r="2940" spans="1:8" x14ac:dyDescent="0.35">
      <c r="A2940" t="s">
        <v>5196</v>
      </c>
      <c r="B2940" t="s">
        <v>5197</v>
      </c>
      <c r="C2940" t="s">
        <v>137</v>
      </c>
      <c r="D2940" t="s">
        <v>38</v>
      </c>
      <c r="E2940" t="str">
        <f>VLOOKUP(A2940,[1]Sheet2!A:B,2,0)</f>
        <v/>
      </c>
      <c r="F2940" t="b">
        <f>_xlfn.XOR(LEN($C2940)&gt;1,LEN($D2940)&gt;1)</f>
        <v>0</v>
      </c>
      <c r="G2940" t="b">
        <f>AND(LEN($C2940)&gt;1,LEN($D2940)&gt;1)</f>
        <v>1</v>
      </c>
      <c r="H2940" t="str">
        <f>IF(E2940="","",IF(E2940=D2940,1,2))</f>
        <v/>
      </c>
    </row>
    <row r="2941" spans="1:8" x14ac:dyDescent="0.35">
      <c r="A2941" t="s">
        <v>5198</v>
      </c>
      <c r="B2941" t="s">
        <v>5199</v>
      </c>
      <c r="C2941" t="s">
        <v>137</v>
      </c>
      <c r="D2941" t="s">
        <v>38</v>
      </c>
      <c r="E2941" t="str">
        <f>VLOOKUP(A2941,[1]Sheet2!A:B,2,0)</f>
        <v/>
      </c>
      <c r="F2941" t="b">
        <f>_xlfn.XOR(LEN($C2941)&gt;1,LEN($D2941)&gt;1)</f>
        <v>0</v>
      </c>
      <c r="G2941" t="b">
        <f>AND(LEN($C2941)&gt;1,LEN($D2941)&gt;1)</f>
        <v>1</v>
      </c>
      <c r="H2941" t="str">
        <f>IF(E2941="","",IF(E2941=D2941,1,2))</f>
        <v/>
      </c>
    </row>
    <row r="2942" spans="1:8" x14ac:dyDescent="0.35">
      <c r="A2942" t="s">
        <v>5200</v>
      </c>
      <c r="B2942" t="s">
        <v>5201</v>
      </c>
      <c r="C2942" t="s">
        <v>26</v>
      </c>
      <c r="D2942" t="s">
        <v>17</v>
      </c>
      <c r="E2942" t="str">
        <f>VLOOKUP(A2942,[1]Sheet2!A:B,2,0)</f>
        <v/>
      </c>
      <c r="F2942" t="b">
        <f>_xlfn.XOR(LEN($C2942)&gt;1,LEN($D2942)&gt;1)</f>
        <v>0</v>
      </c>
      <c r="G2942" t="b">
        <f>AND(LEN($C2942)&gt;1,LEN($D2942)&gt;1)</f>
        <v>1</v>
      </c>
      <c r="H2942" t="str">
        <f>IF(E2942="","",IF(E2942=D2942,1,2))</f>
        <v/>
      </c>
    </row>
    <row r="2943" spans="1:8" x14ac:dyDescent="0.35">
      <c r="A2943" t="s">
        <v>5202</v>
      </c>
      <c r="B2943" t="s">
        <v>5203</v>
      </c>
      <c r="C2943" t="s">
        <v>26</v>
      </c>
      <c r="D2943" t="s">
        <v>17</v>
      </c>
      <c r="E2943" t="str">
        <f>VLOOKUP(A2943,[1]Sheet2!A:B,2,0)</f>
        <v/>
      </c>
      <c r="F2943" t="b">
        <f>_xlfn.XOR(LEN($C2943)&gt;1,LEN($D2943)&gt;1)</f>
        <v>0</v>
      </c>
      <c r="G2943" t="b">
        <f>AND(LEN($C2943)&gt;1,LEN($D2943)&gt;1)</f>
        <v>1</v>
      </c>
      <c r="H2943" t="str">
        <f>IF(E2943="","",IF(E2943=D2943,1,2))</f>
        <v/>
      </c>
    </row>
    <row r="2944" spans="1:8" x14ac:dyDescent="0.35">
      <c r="A2944" t="s">
        <v>5204</v>
      </c>
      <c r="B2944" t="s">
        <v>5205</v>
      </c>
      <c r="C2944" t="s">
        <v>26</v>
      </c>
      <c r="D2944" t="s">
        <v>17</v>
      </c>
      <c r="E2944" t="str">
        <f>VLOOKUP(A2944,[1]Sheet2!A:B,2,0)</f>
        <v/>
      </c>
      <c r="F2944" t="b">
        <f>_xlfn.XOR(LEN($C2944)&gt;1,LEN($D2944)&gt;1)</f>
        <v>0</v>
      </c>
      <c r="G2944" t="b">
        <f>AND(LEN($C2944)&gt;1,LEN($D2944)&gt;1)</f>
        <v>1</v>
      </c>
      <c r="H2944" t="str">
        <f>IF(E2944="","",IF(E2944=D2944,1,2))</f>
        <v/>
      </c>
    </row>
    <row r="2945" spans="1:8" x14ac:dyDescent="0.35">
      <c r="A2945" t="s">
        <v>5206</v>
      </c>
      <c r="B2945" t="s">
        <v>5207</v>
      </c>
      <c r="C2945" t="s">
        <v>26</v>
      </c>
      <c r="D2945" t="s">
        <v>17</v>
      </c>
      <c r="E2945" t="str">
        <f>VLOOKUP(A2945,[1]Sheet2!A:B,2,0)</f>
        <v/>
      </c>
      <c r="F2945" t="b">
        <f>_xlfn.XOR(LEN($C2945)&gt;1,LEN($D2945)&gt;1)</f>
        <v>0</v>
      </c>
      <c r="G2945" t="b">
        <f>AND(LEN($C2945)&gt;1,LEN($D2945)&gt;1)</f>
        <v>1</v>
      </c>
      <c r="H2945" t="str">
        <f>IF(E2945="","",IF(E2945=D2945,1,2))</f>
        <v/>
      </c>
    </row>
    <row r="2946" spans="1:8" x14ac:dyDescent="0.35">
      <c r="A2946" t="s">
        <v>5208</v>
      </c>
      <c r="B2946" t="s">
        <v>5209</v>
      </c>
      <c r="C2946" t="s">
        <v>26</v>
      </c>
      <c r="D2946" t="s">
        <v>17</v>
      </c>
      <c r="E2946" t="str">
        <f>VLOOKUP(A2946,[1]Sheet2!A:B,2,0)</f>
        <v/>
      </c>
      <c r="F2946" t="b">
        <f>_xlfn.XOR(LEN($C2946)&gt;1,LEN($D2946)&gt;1)</f>
        <v>0</v>
      </c>
      <c r="G2946" t="b">
        <f>AND(LEN($C2946)&gt;1,LEN($D2946)&gt;1)</f>
        <v>1</v>
      </c>
      <c r="H2946" t="str">
        <f>IF(E2946="","",IF(E2946=D2946,1,2))</f>
        <v/>
      </c>
    </row>
    <row r="2947" spans="1:8" x14ac:dyDescent="0.35">
      <c r="A2947" t="s">
        <v>5210</v>
      </c>
      <c r="B2947" t="s">
        <v>5211</v>
      </c>
      <c r="C2947" t="s">
        <v>19</v>
      </c>
      <c r="D2947" t="s">
        <v>20</v>
      </c>
      <c r="E2947" t="str">
        <f>VLOOKUP(A2947,[1]Sheet2!A:B,2,0)</f>
        <v/>
      </c>
      <c r="F2947" t="b">
        <f>_xlfn.XOR(LEN($C2947)&gt;1,LEN($D2947)&gt;1)</f>
        <v>0</v>
      </c>
      <c r="G2947" t="b">
        <f>AND(LEN($C2947)&gt;1,LEN($D2947)&gt;1)</f>
        <v>1</v>
      </c>
      <c r="H2947" t="str">
        <f>IF(E2947="","",IF(E2947=D2947,1,2))</f>
        <v/>
      </c>
    </row>
    <row r="2948" spans="1:8" x14ac:dyDescent="0.35">
      <c r="A2948" t="s">
        <v>5212</v>
      </c>
      <c r="B2948" t="s">
        <v>5213</v>
      </c>
      <c r="C2948" t="s">
        <v>16</v>
      </c>
      <c r="D2948" t="s">
        <v>17</v>
      </c>
      <c r="E2948" t="str">
        <f>VLOOKUP(A2948,[1]Sheet2!A:B,2,0)</f>
        <v/>
      </c>
      <c r="F2948" t="b">
        <f>_xlfn.XOR(LEN($C2948)&gt;1,LEN($D2948)&gt;1)</f>
        <v>0</v>
      </c>
      <c r="G2948" t="b">
        <f>AND(LEN($C2948)&gt;1,LEN($D2948)&gt;1)</f>
        <v>1</v>
      </c>
      <c r="H2948" t="str">
        <f>IF(E2948="","",IF(E2948=D2948,1,2))</f>
        <v/>
      </c>
    </row>
    <row r="2949" spans="1:8" x14ac:dyDescent="0.35">
      <c r="A2949" t="s">
        <v>5214</v>
      </c>
      <c r="B2949" t="s">
        <v>5215</v>
      </c>
      <c r="C2949" t="s">
        <v>16</v>
      </c>
      <c r="D2949" t="s">
        <v>17</v>
      </c>
      <c r="E2949" t="str">
        <f>VLOOKUP(A2949,[1]Sheet2!A:B,2,0)</f>
        <v/>
      </c>
      <c r="F2949" t="b">
        <f>_xlfn.XOR(LEN($C2949)&gt;1,LEN($D2949)&gt;1)</f>
        <v>0</v>
      </c>
      <c r="G2949" t="b">
        <f>AND(LEN($C2949)&gt;1,LEN($D2949)&gt;1)</f>
        <v>1</v>
      </c>
      <c r="H2949" t="str">
        <f>IF(E2949="","",IF(E2949=D2949,1,2))</f>
        <v/>
      </c>
    </row>
    <row r="2950" spans="1:8" x14ac:dyDescent="0.35">
      <c r="A2950" t="s">
        <v>5216</v>
      </c>
      <c r="B2950" t="s">
        <v>5217</v>
      </c>
      <c r="C2950" t="s">
        <v>16</v>
      </c>
      <c r="D2950" t="s">
        <v>17</v>
      </c>
      <c r="E2950" t="str">
        <f>VLOOKUP(A2950,[1]Sheet2!A:B,2,0)</f>
        <v/>
      </c>
      <c r="F2950" t="b">
        <f>_xlfn.XOR(LEN($C2950)&gt;1,LEN($D2950)&gt;1)</f>
        <v>0</v>
      </c>
      <c r="G2950" t="b">
        <f>AND(LEN($C2950)&gt;1,LEN($D2950)&gt;1)</f>
        <v>1</v>
      </c>
      <c r="H2950" t="str">
        <f>IF(E2950="","",IF(E2950=D2950,1,2))</f>
        <v/>
      </c>
    </row>
    <row r="2951" spans="1:8" x14ac:dyDescent="0.35">
      <c r="A2951" t="s">
        <v>5218</v>
      </c>
      <c r="B2951" t="s">
        <v>5219</v>
      </c>
      <c r="C2951" t="s">
        <v>16</v>
      </c>
      <c r="D2951" t="s">
        <v>17</v>
      </c>
      <c r="E2951" t="str">
        <f>VLOOKUP(A2951,[1]Sheet2!A:B,2,0)</f>
        <v/>
      </c>
      <c r="F2951" t="b">
        <f>_xlfn.XOR(LEN($C2951)&gt;1,LEN($D2951)&gt;1)</f>
        <v>0</v>
      </c>
      <c r="G2951" t="b">
        <f>AND(LEN($C2951)&gt;1,LEN($D2951)&gt;1)</f>
        <v>1</v>
      </c>
      <c r="H2951" t="str">
        <f>IF(E2951="","",IF(E2951=D2951,1,2))</f>
        <v/>
      </c>
    </row>
    <row r="2952" spans="1:8" x14ac:dyDescent="0.35">
      <c r="A2952" t="s">
        <v>5220</v>
      </c>
      <c r="B2952" t="s">
        <v>5221</v>
      </c>
      <c r="C2952" t="s">
        <v>16</v>
      </c>
      <c r="D2952" t="s">
        <v>17</v>
      </c>
      <c r="E2952" t="str">
        <f>VLOOKUP(A2952,[1]Sheet2!A:B,2,0)</f>
        <v/>
      </c>
      <c r="F2952" t="b">
        <f>_xlfn.XOR(LEN($C2952)&gt;1,LEN($D2952)&gt;1)</f>
        <v>0</v>
      </c>
      <c r="G2952" t="b">
        <f>AND(LEN($C2952)&gt;1,LEN($D2952)&gt;1)</f>
        <v>1</v>
      </c>
      <c r="H2952" t="str">
        <f>IF(E2952="","",IF(E2952=D2952,1,2))</f>
        <v/>
      </c>
    </row>
    <row r="2953" spans="1:8" x14ac:dyDescent="0.35">
      <c r="A2953" t="s">
        <v>5222</v>
      </c>
      <c r="B2953" t="s">
        <v>5223</v>
      </c>
      <c r="C2953" t="s">
        <v>23</v>
      </c>
      <c r="D2953" t="s">
        <v>9</v>
      </c>
      <c r="E2953" t="str">
        <f>VLOOKUP(A2953,[1]Sheet2!A:B,2,0)</f>
        <v/>
      </c>
      <c r="F2953" t="b">
        <f>_xlfn.XOR(LEN($C2953)&gt;1,LEN($D2953)&gt;1)</f>
        <v>0</v>
      </c>
      <c r="G2953" t="b">
        <f>AND(LEN($C2953)&gt;1,LEN($D2953)&gt;1)</f>
        <v>1</v>
      </c>
      <c r="H2953" t="str">
        <f>IF(E2953="","",IF(E2953=D2953,1,2))</f>
        <v/>
      </c>
    </row>
    <row r="2954" spans="1:8" x14ac:dyDescent="0.35">
      <c r="A2954" t="s">
        <v>5224</v>
      </c>
      <c r="B2954" t="s">
        <v>5225</v>
      </c>
      <c r="C2954" t="s">
        <v>23</v>
      </c>
      <c r="D2954" t="s">
        <v>17</v>
      </c>
      <c r="E2954" t="str">
        <f>VLOOKUP(A2954,[1]Sheet2!A:B,2,0)</f>
        <v>Yellow</v>
      </c>
      <c r="F2954" t="b">
        <f>_xlfn.XOR(LEN($C2954)&gt;1,LEN($D2954)&gt;1)</f>
        <v>0</v>
      </c>
      <c r="G2954" t="b">
        <f>AND(LEN($C2954)&gt;1,LEN($D2954)&gt;1)</f>
        <v>1</v>
      </c>
      <c r="H2954">
        <f>IF(E2954="","",IF(E2954=D2954,1,2))</f>
        <v>2</v>
      </c>
    </row>
    <row r="2955" spans="1:8" x14ac:dyDescent="0.35">
      <c r="A2955" t="s">
        <v>5226</v>
      </c>
      <c r="B2955" t="s">
        <v>5227</v>
      </c>
      <c r="C2955" t="s">
        <v>23</v>
      </c>
      <c r="D2955" t="s">
        <v>9</v>
      </c>
      <c r="E2955" t="str">
        <f>VLOOKUP(A2955,[1]Sheet2!A:B,2,0)</f>
        <v>Green</v>
      </c>
      <c r="F2955" t="b">
        <f>_xlfn.XOR(LEN($C2955)&gt;1,LEN($D2955)&gt;1)</f>
        <v>0</v>
      </c>
      <c r="G2955" t="b">
        <f>AND(LEN($C2955)&gt;1,LEN($D2955)&gt;1)</f>
        <v>1</v>
      </c>
      <c r="H2955">
        <f>IF(E2955="","",IF(E2955=D2955,1,2))</f>
        <v>1</v>
      </c>
    </row>
    <row r="2956" spans="1:8" x14ac:dyDescent="0.35">
      <c r="A2956" t="s">
        <v>5228</v>
      </c>
      <c r="B2956" t="s">
        <v>5229</v>
      </c>
      <c r="C2956" t="s">
        <v>8</v>
      </c>
      <c r="D2956" t="s">
        <v>17</v>
      </c>
      <c r="E2956" t="str">
        <f>VLOOKUP(A2956,[1]Sheet2!A:B,2,0)</f>
        <v/>
      </c>
      <c r="F2956" t="b">
        <f>_xlfn.XOR(LEN($C2956)&gt;1,LEN($D2956)&gt;1)</f>
        <v>0</v>
      </c>
      <c r="G2956" t="b">
        <f>AND(LEN($C2956)&gt;1,LEN($D2956)&gt;1)</f>
        <v>1</v>
      </c>
      <c r="H2956" t="str">
        <f>IF(E2956="","",IF(E2956=D2956,1,2))</f>
        <v/>
      </c>
    </row>
    <row r="2957" spans="1:8" x14ac:dyDescent="0.35">
      <c r="A2957" t="s">
        <v>5228</v>
      </c>
      <c r="B2957" t="s">
        <v>5230</v>
      </c>
      <c r="C2957" t="s">
        <v>8</v>
      </c>
      <c r="D2957" t="s">
        <v>17</v>
      </c>
      <c r="E2957" t="str">
        <f>VLOOKUP(A2957,[1]Sheet2!A:B,2,0)</f>
        <v/>
      </c>
      <c r="F2957" t="b">
        <f>_xlfn.XOR(LEN($C2957)&gt;1,LEN($D2957)&gt;1)</f>
        <v>0</v>
      </c>
      <c r="G2957" t="b">
        <f>AND(LEN($C2957)&gt;1,LEN($D2957)&gt;1)</f>
        <v>1</v>
      </c>
      <c r="H2957" t="str">
        <f>IF(E2957="","",IF(E2957=D2957,1,2))</f>
        <v/>
      </c>
    </row>
    <row r="2958" spans="1:8" x14ac:dyDescent="0.35">
      <c r="A2958" t="s">
        <v>5231</v>
      </c>
      <c r="B2958" t="s">
        <v>5232</v>
      </c>
      <c r="C2958" t="s">
        <v>8</v>
      </c>
      <c r="D2958" t="s">
        <v>17</v>
      </c>
      <c r="E2958" t="str">
        <f>VLOOKUP(A2958,[1]Sheet2!A:B,2,0)</f>
        <v/>
      </c>
      <c r="F2958" t="b">
        <f>_xlfn.XOR(LEN($C2958)&gt;1,LEN($D2958)&gt;1)</f>
        <v>0</v>
      </c>
      <c r="G2958" t="b">
        <f>AND(LEN($C2958)&gt;1,LEN($D2958)&gt;1)</f>
        <v>1</v>
      </c>
      <c r="H2958" t="str">
        <f>IF(E2958="","",IF(E2958=D2958,1,2))</f>
        <v/>
      </c>
    </row>
    <row r="2959" spans="1:8" x14ac:dyDescent="0.35">
      <c r="A2959" t="s">
        <v>5233</v>
      </c>
      <c r="B2959" t="s">
        <v>5234</v>
      </c>
      <c r="C2959" t="s">
        <v>8</v>
      </c>
      <c r="D2959" t="s">
        <v>17</v>
      </c>
      <c r="E2959" t="str">
        <f>VLOOKUP(A2959,[1]Sheet2!A:B,2,0)</f>
        <v/>
      </c>
      <c r="F2959" t="b">
        <f>_xlfn.XOR(LEN($C2959)&gt;1,LEN($D2959)&gt;1)</f>
        <v>0</v>
      </c>
      <c r="G2959" t="b">
        <f>AND(LEN($C2959)&gt;1,LEN($D2959)&gt;1)</f>
        <v>1</v>
      </c>
      <c r="H2959" t="str">
        <f>IF(E2959="","",IF(E2959=D2959,1,2))</f>
        <v/>
      </c>
    </row>
    <row r="2960" spans="1:8" x14ac:dyDescent="0.35">
      <c r="A2960" t="s">
        <v>5235</v>
      </c>
      <c r="B2960" t="s">
        <v>5236</v>
      </c>
      <c r="C2960" t="s">
        <v>8</v>
      </c>
      <c r="D2960" t="s">
        <v>17</v>
      </c>
      <c r="E2960" t="str">
        <f>VLOOKUP(A2960,[1]Sheet2!A:B,2,0)</f>
        <v/>
      </c>
      <c r="F2960" t="b">
        <f>_xlfn.XOR(LEN($C2960)&gt;1,LEN($D2960)&gt;1)</f>
        <v>0</v>
      </c>
      <c r="G2960" t="b">
        <f>AND(LEN($C2960)&gt;1,LEN($D2960)&gt;1)</f>
        <v>1</v>
      </c>
      <c r="H2960" t="str">
        <f>IF(E2960="","",IF(E2960=D2960,1,2))</f>
        <v/>
      </c>
    </row>
    <row r="2961" spans="1:8" x14ac:dyDescent="0.35">
      <c r="A2961" t="s">
        <v>5237</v>
      </c>
      <c r="B2961" t="s">
        <v>5238</v>
      </c>
      <c r="C2961" t="s">
        <v>8</v>
      </c>
      <c r="D2961" t="s">
        <v>17</v>
      </c>
      <c r="E2961" t="str">
        <f>VLOOKUP(A2961,[1]Sheet2!A:B,2,0)</f>
        <v/>
      </c>
      <c r="F2961" t="b">
        <f>_xlfn.XOR(LEN($C2961)&gt;1,LEN($D2961)&gt;1)</f>
        <v>0</v>
      </c>
      <c r="G2961" t="b">
        <f>AND(LEN($C2961)&gt;1,LEN($D2961)&gt;1)</f>
        <v>1</v>
      </c>
      <c r="H2961" t="str">
        <f>IF(E2961="","",IF(E2961=D2961,1,2))</f>
        <v/>
      </c>
    </row>
    <row r="2962" spans="1:8" x14ac:dyDescent="0.35">
      <c r="A2962" t="s">
        <v>5239</v>
      </c>
      <c r="B2962" t="s">
        <v>5240</v>
      </c>
      <c r="C2962" t="s">
        <v>33</v>
      </c>
      <c r="D2962" t="s">
        <v>20</v>
      </c>
      <c r="E2962" t="str">
        <f>VLOOKUP(A2962,[1]Sheet2!A:B,2,0)</f>
        <v/>
      </c>
      <c r="F2962" t="b">
        <f>_xlfn.XOR(LEN($C2962)&gt;1,LEN($D2962)&gt;1)</f>
        <v>0</v>
      </c>
      <c r="G2962" t="b">
        <f>AND(LEN($C2962)&gt;1,LEN($D2962)&gt;1)</f>
        <v>1</v>
      </c>
      <c r="H2962" t="str">
        <f>IF(E2962="","",IF(E2962=D2962,1,2))</f>
        <v/>
      </c>
    </row>
    <row r="2963" spans="1:8" x14ac:dyDescent="0.35">
      <c r="A2963" t="s">
        <v>5241</v>
      </c>
      <c r="B2963" t="s">
        <v>5242</v>
      </c>
      <c r="C2963" t="s">
        <v>71</v>
      </c>
      <c r="D2963" t="s">
        <v>71</v>
      </c>
      <c r="E2963" t="str">
        <f>VLOOKUP(A2963,[1]Sheet2!A:B,2,0)</f>
        <v>Non Food</v>
      </c>
      <c r="F2963" t="b">
        <f>_xlfn.XOR(LEN($C2963)&gt;1,LEN($D2963)&gt;1)</f>
        <v>0</v>
      </c>
      <c r="G2963" t="b">
        <f>AND(LEN($C2963)&gt;1,LEN($D2963)&gt;1)</f>
        <v>1</v>
      </c>
      <c r="H2963">
        <f>IF(E2963="","",IF(E2963=D2963,1,2))</f>
        <v>1</v>
      </c>
    </row>
    <row r="2964" spans="1:8" x14ac:dyDescent="0.35">
      <c r="A2964" t="s">
        <v>5243</v>
      </c>
      <c r="B2964" t="s">
        <v>5244</v>
      </c>
      <c r="C2964" t="s">
        <v>8</v>
      </c>
      <c r="D2964" t="s">
        <v>17</v>
      </c>
      <c r="E2964" t="str">
        <f>VLOOKUP(A2964,[1]Sheet2!A:B,2,0)</f>
        <v/>
      </c>
      <c r="F2964" t="b">
        <f>_xlfn.XOR(LEN($C2964)&gt;1,LEN($D2964)&gt;1)</f>
        <v>0</v>
      </c>
      <c r="G2964" t="b">
        <f>AND(LEN($C2964)&gt;1,LEN($D2964)&gt;1)</f>
        <v>1</v>
      </c>
      <c r="H2964" t="str">
        <f>IF(E2964="","",IF(E2964=D2964,1,2))</f>
        <v/>
      </c>
    </row>
    <row r="2965" spans="1:8" x14ac:dyDescent="0.35">
      <c r="A2965" t="s">
        <v>156</v>
      </c>
      <c r="B2965" t="s">
        <v>5245</v>
      </c>
      <c r="C2965" t="s">
        <v>71</v>
      </c>
      <c r="D2965" t="s">
        <v>71</v>
      </c>
      <c r="E2965" t="str">
        <f>VLOOKUP(A2965,[1]Sheet2!A:B,2,0)</f>
        <v>Non Food</v>
      </c>
      <c r="F2965" t="b">
        <f>_xlfn.XOR(LEN($C2965)&gt;1,LEN($D2965)&gt;1)</f>
        <v>0</v>
      </c>
      <c r="G2965" t="b">
        <f>AND(LEN($C2965)&gt;1,LEN($D2965)&gt;1)</f>
        <v>1</v>
      </c>
      <c r="H2965">
        <f>IF(E2965="","",IF(E2965=D2965,1,2))</f>
        <v>1</v>
      </c>
    </row>
    <row r="2966" spans="1:8" x14ac:dyDescent="0.35">
      <c r="A2966" t="s">
        <v>5246</v>
      </c>
      <c r="B2966" t="s">
        <v>5247</v>
      </c>
      <c r="C2966" t="s">
        <v>16</v>
      </c>
      <c r="D2966" t="s">
        <v>17</v>
      </c>
      <c r="E2966" t="str">
        <f>VLOOKUP(A2966,[1]Sheet2!A:B,2,0)</f>
        <v/>
      </c>
      <c r="F2966" t="b">
        <f>_xlfn.XOR(LEN($C2966)&gt;1,LEN($D2966)&gt;1)</f>
        <v>0</v>
      </c>
      <c r="G2966" t="b">
        <f>AND(LEN($C2966)&gt;1,LEN($D2966)&gt;1)</f>
        <v>1</v>
      </c>
      <c r="H2966" t="str">
        <f>IF(E2966="","",IF(E2966=D2966,1,2))</f>
        <v/>
      </c>
    </row>
    <row r="2967" spans="1:8" x14ac:dyDescent="0.35">
      <c r="A2967" t="s">
        <v>5248</v>
      </c>
      <c r="B2967" t="s">
        <v>5249</v>
      </c>
      <c r="C2967" t="s">
        <v>8</v>
      </c>
      <c r="D2967" t="s">
        <v>17</v>
      </c>
      <c r="E2967" t="str">
        <f>VLOOKUP(A2967,[1]Sheet2!A:B,2,0)</f>
        <v/>
      </c>
      <c r="F2967" t="b">
        <f>_xlfn.XOR(LEN($C2967)&gt;1,LEN($D2967)&gt;1)</f>
        <v>0</v>
      </c>
      <c r="G2967" t="b">
        <f>AND(LEN($C2967)&gt;1,LEN($D2967)&gt;1)</f>
        <v>1</v>
      </c>
      <c r="H2967" t="str">
        <f>IF(E2967="","",IF(E2967=D2967,1,2))</f>
        <v/>
      </c>
    </row>
    <row r="2968" spans="1:8" x14ac:dyDescent="0.35">
      <c r="A2968" t="s">
        <v>5250</v>
      </c>
      <c r="B2968" t="s">
        <v>5251</v>
      </c>
      <c r="C2968" t="s">
        <v>8</v>
      </c>
      <c r="D2968" t="s">
        <v>17</v>
      </c>
      <c r="E2968" t="str">
        <f>VLOOKUP(A2968,[1]Sheet2!A:B,2,0)</f>
        <v/>
      </c>
      <c r="F2968" t="b">
        <f>_xlfn.XOR(LEN($C2968)&gt;1,LEN($D2968)&gt;1)</f>
        <v>0</v>
      </c>
      <c r="G2968" t="b">
        <f>AND(LEN($C2968)&gt;1,LEN($D2968)&gt;1)</f>
        <v>1</v>
      </c>
      <c r="H2968" t="str">
        <f>IF(E2968="","",IF(E2968=D2968,1,2))</f>
        <v/>
      </c>
    </row>
    <row r="2969" spans="1:8" x14ac:dyDescent="0.35">
      <c r="A2969" t="s">
        <v>5252</v>
      </c>
      <c r="B2969" t="s">
        <v>5253</v>
      </c>
      <c r="C2969" t="s">
        <v>37</v>
      </c>
      <c r="D2969" t="s">
        <v>38</v>
      </c>
      <c r="E2969" t="str">
        <f>VLOOKUP(A2969,[1]Sheet2!A:B,2,0)</f>
        <v/>
      </c>
      <c r="F2969" t="b">
        <f>_xlfn.XOR(LEN($C2969)&gt;1,LEN($D2969)&gt;1)</f>
        <v>0</v>
      </c>
      <c r="G2969" t="b">
        <f>AND(LEN($C2969)&gt;1,LEN($D2969)&gt;1)</f>
        <v>1</v>
      </c>
      <c r="H2969" t="str">
        <f>IF(E2969="","",IF(E2969=D2969,1,2))</f>
        <v/>
      </c>
    </row>
    <row r="2970" spans="1:8" x14ac:dyDescent="0.35">
      <c r="A2970" t="s">
        <v>5254</v>
      </c>
      <c r="B2970" t="s">
        <v>5255</v>
      </c>
      <c r="C2970" t="s">
        <v>16</v>
      </c>
      <c r="D2970" t="s">
        <v>17</v>
      </c>
      <c r="E2970" t="str">
        <f>VLOOKUP(A2970,[1]Sheet2!A:B,2,0)</f>
        <v/>
      </c>
      <c r="F2970" t="b">
        <f>_xlfn.XOR(LEN($C2970)&gt;1,LEN($D2970)&gt;1)</f>
        <v>0</v>
      </c>
      <c r="G2970" t="b">
        <f>AND(LEN($C2970)&gt;1,LEN($D2970)&gt;1)</f>
        <v>1</v>
      </c>
      <c r="H2970" t="str">
        <f>IF(E2970="","",IF(E2970=D2970,1,2))</f>
        <v/>
      </c>
    </row>
    <row r="2971" spans="1:8" x14ac:dyDescent="0.35">
      <c r="A2971" t="s">
        <v>5256</v>
      </c>
      <c r="B2971" t="s">
        <v>5257</v>
      </c>
      <c r="C2971" t="s">
        <v>33</v>
      </c>
      <c r="D2971" t="s">
        <v>17</v>
      </c>
      <c r="E2971" t="str">
        <f>VLOOKUP(A2971,[1]Sheet2!A:B,2,0)</f>
        <v/>
      </c>
      <c r="F2971" t="b">
        <f>_xlfn.XOR(LEN($C2971)&gt;1,LEN($D2971)&gt;1)</f>
        <v>0</v>
      </c>
      <c r="G2971" t="b">
        <f>AND(LEN($C2971)&gt;1,LEN($D2971)&gt;1)</f>
        <v>1</v>
      </c>
      <c r="H2971" t="str">
        <f>IF(E2971="","",IF(E2971=D2971,1,2))</f>
        <v/>
      </c>
    </row>
    <row r="2972" spans="1:8" x14ac:dyDescent="0.35">
      <c r="A2972" t="s">
        <v>5258</v>
      </c>
      <c r="B2972" t="s">
        <v>5259</v>
      </c>
      <c r="C2972" t="s">
        <v>16</v>
      </c>
      <c r="D2972" t="s">
        <v>17</v>
      </c>
      <c r="E2972" t="str">
        <f>VLOOKUP(A2972,[1]Sheet2!A:B,2,0)</f>
        <v/>
      </c>
      <c r="F2972" t="b">
        <f>_xlfn.XOR(LEN($C2972)&gt;1,LEN($D2972)&gt;1)</f>
        <v>0</v>
      </c>
      <c r="G2972" t="b">
        <f>AND(LEN($C2972)&gt;1,LEN($D2972)&gt;1)</f>
        <v>1</v>
      </c>
      <c r="H2972" t="str">
        <f>IF(E2972="","",IF(E2972=D2972,1,2))</f>
        <v/>
      </c>
    </row>
    <row r="2973" spans="1:8" x14ac:dyDescent="0.35">
      <c r="A2973" t="s">
        <v>5260</v>
      </c>
      <c r="B2973" t="s">
        <v>5261</v>
      </c>
      <c r="C2973" t="s">
        <v>16</v>
      </c>
      <c r="D2973" t="s">
        <v>17</v>
      </c>
      <c r="E2973" t="str">
        <f>VLOOKUP(A2973,[1]Sheet2!A:B,2,0)</f>
        <v/>
      </c>
      <c r="F2973" t="b">
        <f>_xlfn.XOR(LEN($C2973)&gt;1,LEN($D2973)&gt;1)</f>
        <v>0</v>
      </c>
      <c r="G2973" t="b">
        <f>AND(LEN($C2973)&gt;1,LEN($D2973)&gt;1)</f>
        <v>1</v>
      </c>
      <c r="H2973" t="str">
        <f>IF(E2973="","",IF(E2973=D2973,1,2))</f>
        <v/>
      </c>
    </row>
    <row r="2974" spans="1:8" x14ac:dyDescent="0.35">
      <c r="A2974" t="s">
        <v>5262</v>
      </c>
      <c r="B2974" t="s">
        <v>5263</v>
      </c>
      <c r="C2974" t="s">
        <v>16</v>
      </c>
      <c r="D2974" t="s">
        <v>17</v>
      </c>
      <c r="E2974" t="str">
        <f>VLOOKUP(A2974,[1]Sheet2!A:B,2,0)</f>
        <v/>
      </c>
      <c r="F2974" t="b">
        <f>_xlfn.XOR(LEN($C2974)&gt;1,LEN($D2974)&gt;1)</f>
        <v>0</v>
      </c>
      <c r="G2974" t="b">
        <f>AND(LEN($C2974)&gt;1,LEN($D2974)&gt;1)</f>
        <v>1</v>
      </c>
      <c r="H2974" t="str">
        <f>IF(E2974="","",IF(E2974=D2974,1,2))</f>
        <v/>
      </c>
    </row>
    <row r="2975" spans="1:8" x14ac:dyDescent="0.35">
      <c r="A2975" t="s">
        <v>5264</v>
      </c>
      <c r="B2975" t="s">
        <v>5265</v>
      </c>
      <c r="C2975" t="s">
        <v>16</v>
      </c>
      <c r="D2975" t="s">
        <v>17</v>
      </c>
      <c r="E2975" t="str">
        <f>VLOOKUP(A2975,[1]Sheet2!A:B,2,0)</f>
        <v/>
      </c>
      <c r="F2975" t="b">
        <f>_xlfn.XOR(LEN($C2975)&gt;1,LEN($D2975)&gt;1)</f>
        <v>0</v>
      </c>
      <c r="G2975" t="b">
        <f>AND(LEN($C2975)&gt;1,LEN($D2975)&gt;1)</f>
        <v>1</v>
      </c>
      <c r="H2975" t="str">
        <f>IF(E2975="","",IF(E2975=D2975,1,2))</f>
        <v/>
      </c>
    </row>
    <row r="2976" spans="1:8" x14ac:dyDescent="0.35">
      <c r="A2976" t="s">
        <v>5266</v>
      </c>
      <c r="B2976" t="s">
        <v>5267</v>
      </c>
      <c r="C2976" t="s">
        <v>16</v>
      </c>
      <c r="D2976" t="s">
        <v>17</v>
      </c>
      <c r="E2976" t="str">
        <f>VLOOKUP(A2976,[1]Sheet2!A:B,2,0)</f>
        <v>Red</v>
      </c>
      <c r="F2976" t="b">
        <f>_xlfn.XOR(LEN($C2976)&gt;1,LEN($D2976)&gt;1)</f>
        <v>0</v>
      </c>
      <c r="G2976" t="b">
        <f>AND(LEN($C2976)&gt;1,LEN($D2976)&gt;1)</f>
        <v>1</v>
      </c>
      <c r="H2976">
        <f>IF(E2976="","",IF(E2976=D2976,1,2))</f>
        <v>1</v>
      </c>
    </row>
    <row r="2977" spans="1:8" x14ac:dyDescent="0.35">
      <c r="A2977" t="s">
        <v>5268</v>
      </c>
      <c r="B2977" t="s">
        <v>5269</v>
      </c>
      <c r="C2977" t="s">
        <v>109</v>
      </c>
      <c r="D2977" t="s">
        <v>17</v>
      </c>
      <c r="E2977" t="str">
        <f>VLOOKUP(A2977,[1]Sheet2!A:B,2,0)</f>
        <v/>
      </c>
      <c r="F2977" t="b">
        <f>_xlfn.XOR(LEN($C2977)&gt;1,LEN($D2977)&gt;1)</f>
        <v>0</v>
      </c>
      <c r="G2977" t="b">
        <f>AND(LEN($C2977)&gt;1,LEN($D2977)&gt;1)</f>
        <v>1</v>
      </c>
      <c r="H2977" t="str">
        <f>IF(E2977="","",IF(E2977=D2977,1,2))</f>
        <v/>
      </c>
    </row>
    <row r="2978" spans="1:8" x14ac:dyDescent="0.35">
      <c r="A2978" t="s">
        <v>5270</v>
      </c>
      <c r="B2978" t="s">
        <v>5271</v>
      </c>
      <c r="C2978" t="s">
        <v>109</v>
      </c>
      <c r="D2978" t="s">
        <v>17</v>
      </c>
      <c r="E2978" t="str">
        <f>VLOOKUP(A2978,[1]Sheet2!A:B,2,0)</f>
        <v/>
      </c>
      <c r="F2978" t="b">
        <f>_xlfn.XOR(LEN($C2978)&gt;1,LEN($D2978)&gt;1)</f>
        <v>0</v>
      </c>
      <c r="G2978" t="b">
        <f>AND(LEN($C2978)&gt;1,LEN($D2978)&gt;1)</f>
        <v>1</v>
      </c>
      <c r="H2978" t="str">
        <f>IF(E2978="","",IF(E2978=D2978,1,2))</f>
        <v/>
      </c>
    </row>
    <row r="2979" spans="1:8" x14ac:dyDescent="0.35">
      <c r="A2979" t="s">
        <v>5272</v>
      </c>
      <c r="B2979" t="s">
        <v>5273</v>
      </c>
      <c r="C2979" t="s">
        <v>109</v>
      </c>
      <c r="D2979" t="s">
        <v>17</v>
      </c>
      <c r="E2979" t="str">
        <f>VLOOKUP(A2979,[1]Sheet2!A:B,2,0)</f>
        <v/>
      </c>
      <c r="F2979" t="b">
        <f>_xlfn.XOR(LEN($C2979)&gt;1,LEN($D2979)&gt;1)</f>
        <v>0</v>
      </c>
      <c r="G2979" t="b">
        <f>AND(LEN($C2979)&gt;1,LEN($D2979)&gt;1)</f>
        <v>1</v>
      </c>
      <c r="H2979" t="str">
        <f>IF(E2979="","",IF(E2979=D2979,1,2))</f>
        <v/>
      </c>
    </row>
    <row r="2980" spans="1:8" x14ac:dyDescent="0.35">
      <c r="A2980" t="s">
        <v>5272</v>
      </c>
      <c r="B2980" t="s">
        <v>5274</v>
      </c>
      <c r="C2980" t="s">
        <v>109</v>
      </c>
      <c r="D2980" t="s">
        <v>17</v>
      </c>
      <c r="E2980" t="str">
        <f>VLOOKUP(A2980,[1]Sheet2!A:B,2,0)</f>
        <v/>
      </c>
      <c r="F2980" t="b">
        <f>_xlfn.XOR(LEN($C2980)&gt;1,LEN($D2980)&gt;1)</f>
        <v>0</v>
      </c>
      <c r="G2980" t="b">
        <f>AND(LEN($C2980)&gt;1,LEN($D2980)&gt;1)</f>
        <v>1</v>
      </c>
      <c r="H2980" t="str">
        <f>IF(E2980="","",IF(E2980=D2980,1,2))</f>
        <v/>
      </c>
    </row>
    <row r="2981" spans="1:8" x14ac:dyDescent="0.35">
      <c r="A2981" t="s">
        <v>5275</v>
      </c>
      <c r="B2981" t="s">
        <v>5276</v>
      </c>
      <c r="C2981" t="s">
        <v>109</v>
      </c>
      <c r="D2981" t="s">
        <v>17</v>
      </c>
      <c r="E2981" t="str">
        <f>VLOOKUP(A2981,[1]Sheet2!A:B,2,0)</f>
        <v/>
      </c>
      <c r="F2981" t="b">
        <f>_xlfn.XOR(LEN($C2981)&gt;1,LEN($D2981)&gt;1)</f>
        <v>0</v>
      </c>
      <c r="G2981" t="b">
        <f>AND(LEN($C2981)&gt;1,LEN($D2981)&gt;1)</f>
        <v>1</v>
      </c>
      <c r="H2981" t="str">
        <f>IF(E2981="","",IF(E2981=D2981,1,2))</f>
        <v/>
      </c>
    </row>
    <row r="2982" spans="1:8" x14ac:dyDescent="0.35">
      <c r="A2982" t="s">
        <v>5277</v>
      </c>
      <c r="B2982" t="s">
        <v>5278</v>
      </c>
      <c r="C2982" t="s">
        <v>109</v>
      </c>
      <c r="D2982" t="s">
        <v>17</v>
      </c>
      <c r="E2982" t="str">
        <f>VLOOKUP(A2982,[1]Sheet2!A:B,2,0)</f>
        <v/>
      </c>
      <c r="F2982" t="b">
        <f>_xlfn.XOR(LEN($C2982)&gt;1,LEN($D2982)&gt;1)</f>
        <v>0</v>
      </c>
      <c r="G2982" t="b">
        <f>AND(LEN($C2982)&gt;1,LEN($D2982)&gt;1)</f>
        <v>1</v>
      </c>
      <c r="H2982" t="str">
        <f>IF(E2982="","",IF(E2982=D2982,1,2))</f>
        <v/>
      </c>
    </row>
    <row r="2983" spans="1:8" x14ac:dyDescent="0.35">
      <c r="A2983" t="s">
        <v>5279</v>
      </c>
      <c r="B2983" t="s">
        <v>5280</v>
      </c>
      <c r="C2983" t="s">
        <v>109</v>
      </c>
      <c r="D2983" t="s">
        <v>17</v>
      </c>
      <c r="E2983" t="str">
        <f>VLOOKUP(A2983,[1]Sheet2!A:B,2,0)</f>
        <v/>
      </c>
      <c r="F2983" t="b">
        <f>_xlfn.XOR(LEN($C2983)&gt;1,LEN($D2983)&gt;1)</f>
        <v>0</v>
      </c>
      <c r="G2983" t="b">
        <f>AND(LEN($C2983)&gt;1,LEN($D2983)&gt;1)</f>
        <v>1</v>
      </c>
      <c r="H2983" t="str">
        <f>IF(E2983="","",IF(E2983=D2983,1,2))</f>
        <v/>
      </c>
    </row>
    <row r="2984" spans="1:8" x14ac:dyDescent="0.35">
      <c r="A2984" t="s">
        <v>5281</v>
      </c>
      <c r="B2984" t="s">
        <v>5282</v>
      </c>
      <c r="C2984" t="s">
        <v>109</v>
      </c>
      <c r="D2984" t="s">
        <v>17</v>
      </c>
      <c r="E2984" t="str">
        <f>VLOOKUP(A2984,[1]Sheet2!A:B,2,0)</f>
        <v/>
      </c>
      <c r="F2984" t="b">
        <f>_xlfn.XOR(LEN($C2984)&gt;1,LEN($D2984)&gt;1)</f>
        <v>0</v>
      </c>
      <c r="G2984" t="b">
        <f>AND(LEN($C2984)&gt;1,LEN($D2984)&gt;1)</f>
        <v>1</v>
      </c>
      <c r="H2984" t="str">
        <f>IF(E2984="","",IF(E2984=D2984,1,2))</f>
        <v/>
      </c>
    </row>
    <row r="2985" spans="1:8" x14ac:dyDescent="0.35">
      <c r="A2985" t="s">
        <v>5281</v>
      </c>
      <c r="B2985" t="s">
        <v>5283</v>
      </c>
      <c r="C2985" t="s">
        <v>109</v>
      </c>
      <c r="D2985" t="s">
        <v>17</v>
      </c>
      <c r="E2985" t="str">
        <f>VLOOKUP(A2985,[1]Sheet2!A:B,2,0)</f>
        <v/>
      </c>
      <c r="F2985" t="b">
        <f>_xlfn.XOR(LEN($C2985)&gt;1,LEN($D2985)&gt;1)</f>
        <v>0</v>
      </c>
      <c r="G2985" t="b">
        <f>AND(LEN($C2985)&gt;1,LEN($D2985)&gt;1)</f>
        <v>1</v>
      </c>
      <c r="H2985" t="str">
        <f>IF(E2985="","",IF(E2985=D2985,1,2))</f>
        <v/>
      </c>
    </row>
    <row r="2986" spans="1:8" x14ac:dyDescent="0.35">
      <c r="A2986" t="s">
        <v>5284</v>
      </c>
      <c r="B2986" t="s">
        <v>5285</v>
      </c>
      <c r="C2986" t="s">
        <v>109</v>
      </c>
      <c r="D2986" t="s">
        <v>17</v>
      </c>
      <c r="E2986" t="str">
        <f>VLOOKUP(A2986,[1]Sheet2!A:B,2,0)</f>
        <v/>
      </c>
      <c r="F2986" t="b">
        <f>_xlfn.XOR(LEN($C2986)&gt;1,LEN($D2986)&gt;1)</f>
        <v>0</v>
      </c>
      <c r="G2986" t="b">
        <f>AND(LEN($C2986)&gt;1,LEN($D2986)&gt;1)</f>
        <v>1</v>
      </c>
      <c r="H2986" t="str">
        <f>IF(E2986="","",IF(E2986=D2986,1,2))</f>
        <v/>
      </c>
    </row>
    <row r="2987" spans="1:8" x14ac:dyDescent="0.35">
      <c r="A2987" t="s">
        <v>5286</v>
      </c>
      <c r="B2987" t="s">
        <v>5287</v>
      </c>
      <c r="C2987" t="s">
        <v>109</v>
      </c>
      <c r="D2987" t="s">
        <v>17</v>
      </c>
      <c r="E2987" t="str">
        <f>VLOOKUP(A2987,[1]Sheet2!A:B,2,0)</f>
        <v/>
      </c>
      <c r="F2987" t="b">
        <f>_xlfn.XOR(LEN($C2987)&gt;1,LEN($D2987)&gt;1)</f>
        <v>0</v>
      </c>
      <c r="G2987" t="b">
        <f>AND(LEN($C2987)&gt;1,LEN($D2987)&gt;1)</f>
        <v>1</v>
      </c>
      <c r="H2987" t="str">
        <f>IF(E2987="","",IF(E2987=D2987,1,2))</f>
        <v/>
      </c>
    </row>
    <row r="2988" spans="1:8" x14ac:dyDescent="0.35">
      <c r="A2988" t="s">
        <v>5286</v>
      </c>
      <c r="B2988" t="s">
        <v>5288</v>
      </c>
      <c r="C2988" t="s">
        <v>109</v>
      </c>
      <c r="D2988" t="s">
        <v>17</v>
      </c>
      <c r="E2988" t="str">
        <f>VLOOKUP(A2988,[1]Sheet2!A:B,2,0)</f>
        <v/>
      </c>
      <c r="F2988" t="b">
        <f>_xlfn.XOR(LEN($C2988)&gt;1,LEN($D2988)&gt;1)</f>
        <v>0</v>
      </c>
      <c r="G2988" t="b">
        <f>AND(LEN($C2988)&gt;1,LEN($D2988)&gt;1)</f>
        <v>1</v>
      </c>
      <c r="H2988" t="str">
        <f>IF(E2988="","",IF(E2988=D2988,1,2))</f>
        <v/>
      </c>
    </row>
    <row r="2989" spans="1:8" x14ac:dyDescent="0.35">
      <c r="A2989" t="s">
        <v>5289</v>
      </c>
      <c r="B2989" t="s">
        <v>5290</v>
      </c>
      <c r="C2989" t="s">
        <v>109</v>
      </c>
      <c r="D2989" t="s">
        <v>17</v>
      </c>
      <c r="E2989" t="str">
        <f>VLOOKUP(A2989,[1]Sheet2!A:B,2,0)</f>
        <v/>
      </c>
      <c r="F2989" t="b">
        <f>_xlfn.XOR(LEN($C2989)&gt;1,LEN($D2989)&gt;1)</f>
        <v>0</v>
      </c>
      <c r="G2989" t="b">
        <f>AND(LEN($C2989)&gt;1,LEN($D2989)&gt;1)</f>
        <v>1</v>
      </c>
      <c r="H2989" t="str">
        <f>IF(E2989="","",IF(E2989=D2989,1,2))</f>
        <v/>
      </c>
    </row>
    <row r="2990" spans="1:8" x14ac:dyDescent="0.35">
      <c r="A2990" t="s">
        <v>5270</v>
      </c>
      <c r="B2990" t="s">
        <v>5291</v>
      </c>
      <c r="C2990" t="s">
        <v>109</v>
      </c>
      <c r="D2990" t="s">
        <v>17</v>
      </c>
      <c r="E2990" t="str">
        <f>VLOOKUP(A2990,[1]Sheet2!A:B,2,0)</f>
        <v/>
      </c>
      <c r="F2990" t="b">
        <f>_xlfn.XOR(LEN($C2990)&gt;1,LEN($D2990)&gt;1)</f>
        <v>0</v>
      </c>
      <c r="G2990" t="b">
        <f>AND(LEN($C2990)&gt;1,LEN($D2990)&gt;1)</f>
        <v>1</v>
      </c>
      <c r="H2990" t="str">
        <f>IF(E2990="","",IF(E2990=D2990,1,2))</f>
        <v/>
      </c>
    </row>
    <row r="2991" spans="1:8" x14ac:dyDescent="0.35">
      <c r="A2991" t="s">
        <v>5270</v>
      </c>
      <c r="B2991" t="s">
        <v>5292</v>
      </c>
      <c r="C2991" t="s">
        <v>109</v>
      </c>
      <c r="D2991" t="s">
        <v>17</v>
      </c>
      <c r="E2991" t="str">
        <f>VLOOKUP(A2991,[1]Sheet2!A:B,2,0)</f>
        <v/>
      </c>
      <c r="F2991" t="b">
        <f>_xlfn.XOR(LEN($C2991)&gt;1,LEN($D2991)&gt;1)</f>
        <v>0</v>
      </c>
      <c r="G2991" t="b">
        <f>AND(LEN($C2991)&gt;1,LEN($D2991)&gt;1)</f>
        <v>1</v>
      </c>
      <c r="H2991" t="str">
        <f>IF(E2991="","",IF(E2991=D2991,1,2))</f>
        <v/>
      </c>
    </row>
    <row r="2992" spans="1:8" x14ac:dyDescent="0.35">
      <c r="A2992" t="s">
        <v>5293</v>
      </c>
      <c r="B2992" t="s">
        <v>5294</v>
      </c>
      <c r="C2992" t="s">
        <v>16</v>
      </c>
      <c r="D2992" t="s">
        <v>17</v>
      </c>
      <c r="E2992" t="str">
        <f>VLOOKUP(A2992,[1]Sheet2!A:B,2,0)</f>
        <v>Red</v>
      </c>
      <c r="F2992" t="b">
        <f>_xlfn.XOR(LEN($C2992)&gt;1,LEN($D2992)&gt;1)</f>
        <v>0</v>
      </c>
      <c r="G2992" t="b">
        <f>AND(LEN($C2992)&gt;1,LEN($D2992)&gt;1)</f>
        <v>1</v>
      </c>
      <c r="H2992">
        <f>IF(E2992="","",IF(E2992=D2992,1,2))</f>
        <v>1</v>
      </c>
    </row>
    <row r="2993" spans="1:8" x14ac:dyDescent="0.35">
      <c r="A2993" t="s">
        <v>5295</v>
      </c>
      <c r="B2993" t="s">
        <v>5296</v>
      </c>
      <c r="C2993" t="s">
        <v>16</v>
      </c>
      <c r="D2993" t="s">
        <v>17</v>
      </c>
      <c r="E2993" t="str">
        <f>VLOOKUP(A2993,[1]Sheet2!A:B,2,0)</f>
        <v/>
      </c>
      <c r="F2993" t="b">
        <f>_xlfn.XOR(LEN($C2993)&gt;1,LEN($D2993)&gt;1)</f>
        <v>0</v>
      </c>
      <c r="G2993" t="b">
        <f>AND(LEN($C2993)&gt;1,LEN($D2993)&gt;1)</f>
        <v>1</v>
      </c>
      <c r="H2993" t="str">
        <f>IF(E2993="","",IF(E2993=D2993,1,2))</f>
        <v/>
      </c>
    </row>
    <row r="2994" spans="1:8" x14ac:dyDescent="0.35">
      <c r="A2994" t="s">
        <v>898</v>
      </c>
      <c r="B2994" t="s">
        <v>5297</v>
      </c>
      <c r="C2994" t="s">
        <v>16</v>
      </c>
      <c r="D2994" t="s">
        <v>17</v>
      </c>
      <c r="E2994" t="str">
        <f>VLOOKUP(A2994,[1]Sheet2!A:B,2,0)</f>
        <v>Red</v>
      </c>
      <c r="F2994" t="b">
        <f>_xlfn.XOR(LEN($C2994)&gt;1,LEN($D2994)&gt;1)</f>
        <v>0</v>
      </c>
      <c r="G2994" t="b">
        <f>AND(LEN($C2994)&gt;1,LEN($D2994)&gt;1)</f>
        <v>1</v>
      </c>
      <c r="H2994">
        <f>IF(E2994="","",IF(E2994=D2994,1,2))</f>
        <v>1</v>
      </c>
    </row>
    <row r="2995" spans="1:8" x14ac:dyDescent="0.35">
      <c r="A2995" t="s">
        <v>5298</v>
      </c>
      <c r="B2995" t="s">
        <v>5299</v>
      </c>
      <c r="C2995" t="s">
        <v>16</v>
      </c>
      <c r="D2995" t="s">
        <v>17</v>
      </c>
      <c r="E2995" t="str">
        <f>VLOOKUP(A2995,[1]Sheet2!A:B,2,0)</f>
        <v/>
      </c>
      <c r="F2995" t="b">
        <f>_xlfn.XOR(LEN($C2995)&gt;1,LEN($D2995)&gt;1)</f>
        <v>0</v>
      </c>
      <c r="G2995" t="b">
        <f>AND(LEN($C2995)&gt;1,LEN($D2995)&gt;1)</f>
        <v>1</v>
      </c>
      <c r="H2995" t="str">
        <f>IF(E2995="","",IF(E2995=D2995,1,2))</f>
        <v/>
      </c>
    </row>
    <row r="2996" spans="1:8" x14ac:dyDescent="0.35">
      <c r="A2996" t="s">
        <v>5300</v>
      </c>
      <c r="B2996" t="s">
        <v>5301</v>
      </c>
      <c r="C2996" t="s">
        <v>16</v>
      </c>
      <c r="D2996" t="s">
        <v>17</v>
      </c>
      <c r="E2996" t="str">
        <f>VLOOKUP(A2996,[1]Sheet2!A:B,2,0)</f>
        <v/>
      </c>
      <c r="F2996" t="b">
        <f>_xlfn.XOR(LEN($C2996)&gt;1,LEN($D2996)&gt;1)</f>
        <v>0</v>
      </c>
      <c r="G2996" t="b">
        <f>AND(LEN($C2996)&gt;1,LEN($D2996)&gt;1)</f>
        <v>1</v>
      </c>
      <c r="H2996" t="str">
        <f>IF(E2996="","",IF(E2996=D2996,1,2))</f>
        <v/>
      </c>
    </row>
    <row r="2997" spans="1:8" x14ac:dyDescent="0.35">
      <c r="A2997" t="s">
        <v>3995</v>
      </c>
      <c r="B2997" t="s">
        <v>5302</v>
      </c>
      <c r="C2997" t="s">
        <v>26</v>
      </c>
      <c r="D2997" t="s">
        <v>17</v>
      </c>
      <c r="E2997" t="str">
        <f>VLOOKUP(A2997,[1]Sheet2!A:B,2,0)</f>
        <v/>
      </c>
      <c r="F2997" t="b">
        <f>_xlfn.XOR(LEN($C2997)&gt;1,LEN($D2997)&gt;1)</f>
        <v>0</v>
      </c>
      <c r="G2997" t="b">
        <f>AND(LEN($C2997)&gt;1,LEN($D2997)&gt;1)</f>
        <v>1</v>
      </c>
      <c r="H2997" t="str">
        <f>IF(E2997="","",IF(E2997=D2997,1,2))</f>
        <v/>
      </c>
    </row>
    <row r="2998" spans="1:8" x14ac:dyDescent="0.35">
      <c r="A2998" t="s">
        <v>3377</v>
      </c>
      <c r="B2998" t="s">
        <v>5302</v>
      </c>
      <c r="C2998" t="s">
        <v>26</v>
      </c>
      <c r="D2998" t="s">
        <v>17</v>
      </c>
      <c r="E2998" t="str">
        <f>VLOOKUP(A2998,[1]Sheet2!A:B,2,0)</f>
        <v/>
      </c>
      <c r="F2998" t="b">
        <f>_xlfn.XOR(LEN($C2998)&gt;1,LEN($D2998)&gt;1)</f>
        <v>0</v>
      </c>
      <c r="G2998" t="b">
        <f>AND(LEN($C2998)&gt;1,LEN($D2998)&gt;1)</f>
        <v>1</v>
      </c>
      <c r="H2998" t="str">
        <f>IF(E2998="","",IF(E2998=D2998,1,2))</f>
        <v/>
      </c>
    </row>
    <row r="2999" spans="1:8" x14ac:dyDescent="0.35">
      <c r="A2999" t="s">
        <v>5303</v>
      </c>
      <c r="B2999" t="s">
        <v>5302</v>
      </c>
      <c r="C2999" t="s">
        <v>26</v>
      </c>
      <c r="D2999" t="s">
        <v>17</v>
      </c>
      <c r="E2999" t="str">
        <f>VLOOKUP(A2999,[1]Sheet2!A:B,2,0)</f>
        <v/>
      </c>
      <c r="F2999" t="b">
        <f>_xlfn.XOR(LEN($C2999)&gt;1,LEN($D2999)&gt;1)</f>
        <v>0</v>
      </c>
      <c r="G2999" t="b">
        <f>AND(LEN($C2999)&gt;1,LEN($D2999)&gt;1)</f>
        <v>1</v>
      </c>
      <c r="H2999" t="str">
        <f>IF(E2999="","",IF(E2999=D2999,1,2))</f>
        <v/>
      </c>
    </row>
    <row r="3000" spans="1:8" x14ac:dyDescent="0.35">
      <c r="A3000" t="s">
        <v>4076</v>
      </c>
      <c r="B3000" t="s">
        <v>5302</v>
      </c>
      <c r="C3000" t="s">
        <v>26</v>
      </c>
      <c r="D3000" t="s">
        <v>17</v>
      </c>
      <c r="E3000" t="str">
        <f>VLOOKUP(A3000,[1]Sheet2!A:B,2,0)</f>
        <v/>
      </c>
      <c r="F3000" t="b">
        <f>_xlfn.XOR(LEN($C3000)&gt;1,LEN($D3000)&gt;1)</f>
        <v>0</v>
      </c>
      <c r="G3000" t="b">
        <f>AND(LEN($C3000)&gt;1,LEN($D3000)&gt;1)</f>
        <v>1</v>
      </c>
      <c r="H3000" t="str">
        <f>IF(E3000="","",IF(E3000=D3000,1,2))</f>
        <v/>
      </c>
    </row>
    <row r="3001" spans="1:8" x14ac:dyDescent="0.35">
      <c r="A3001" t="s">
        <v>15</v>
      </c>
      <c r="B3001" t="s">
        <v>5304</v>
      </c>
      <c r="C3001" t="s">
        <v>16</v>
      </c>
      <c r="D3001" t="s">
        <v>17</v>
      </c>
      <c r="E3001" t="str">
        <f>VLOOKUP(A3001,[1]Sheet2!A:B,2,0)</f>
        <v/>
      </c>
      <c r="F3001" t="b">
        <f>_xlfn.XOR(LEN($C3001)&gt;1,LEN($D3001)&gt;1)</f>
        <v>0</v>
      </c>
      <c r="G3001" t="b">
        <f>AND(LEN($C3001)&gt;1,LEN($D3001)&gt;1)</f>
        <v>1</v>
      </c>
      <c r="H3001" t="str">
        <f>IF(E3001="","",IF(E3001=D3001,1,2))</f>
        <v/>
      </c>
    </row>
    <row r="3002" spans="1:8" x14ac:dyDescent="0.35">
      <c r="A3002" t="s">
        <v>5305</v>
      </c>
      <c r="B3002" t="s">
        <v>5306</v>
      </c>
      <c r="C3002" t="s">
        <v>16</v>
      </c>
      <c r="D3002" t="s">
        <v>17</v>
      </c>
      <c r="E3002" t="str">
        <f>VLOOKUP(A3002,[1]Sheet2!A:B,2,0)</f>
        <v/>
      </c>
      <c r="F3002" t="b">
        <f>_xlfn.XOR(LEN($C3002)&gt;1,LEN($D3002)&gt;1)</f>
        <v>0</v>
      </c>
      <c r="G3002" t="b">
        <f>AND(LEN($C3002)&gt;1,LEN($D3002)&gt;1)</f>
        <v>1</v>
      </c>
      <c r="H3002" t="str">
        <f>IF(E3002="","",IF(E3002=D3002,1,2))</f>
        <v/>
      </c>
    </row>
    <row r="3003" spans="1:8" x14ac:dyDescent="0.35">
      <c r="A3003" t="s">
        <v>5307</v>
      </c>
      <c r="B3003" t="s">
        <v>5308</v>
      </c>
      <c r="C3003" t="s">
        <v>16</v>
      </c>
      <c r="D3003" t="s">
        <v>17</v>
      </c>
      <c r="E3003" t="str">
        <f>VLOOKUP(A3003,[1]Sheet2!A:B,2,0)</f>
        <v/>
      </c>
      <c r="F3003" t="b">
        <f>_xlfn.XOR(LEN($C3003)&gt;1,LEN($D3003)&gt;1)</f>
        <v>0</v>
      </c>
      <c r="G3003" t="b">
        <f>AND(LEN($C3003)&gt;1,LEN($D3003)&gt;1)</f>
        <v>1</v>
      </c>
      <c r="H3003" t="str">
        <f>IF(E3003="","",IF(E3003=D3003,1,2))</f>
        <v/>
      </c>
    </row>
    <row r="3004" spans="1:8" x14ac:dyDescent="0.35">
      <c r="A3004" t="s">
        <v>5309</v>
      </c>
      <c r="B3004" t="s">
        <v>5310</v>
      </c>
      <c r="C3004" t="s">
        <v>16</v>
      </c>
      <c r="D3004" t="s">
        <v>17</v>
      </c>
      <c r="E3004" t="str">
        <f>VLOOKUP(A3004,[1]Sheet2!A:B,2,0)</f>
        <v/>
      </c>
      <c r="F3004" t="b">
        <f>_xlfn.XOR(LEN($C3004)&gt;1,LEN($D3004)&gt;1)</f>
        <v>0</v>
      </c>
      <c r="G3004" t="b">
        <f>AND(LEN($C3004)&gt;1,LEN($D3004)&gt;1)</f>
        <v>1</v>
      </c>
      <c r="H3004" t="str">
        <f>IF(E3004="","",IF(E3004=D3004,1,2))</f>
        <v/>
      </c>
    </row>
    <row r="3005" spans="1:8" x14ac:dyDescent="0.35">
      <c r="A3005" t="s">
        <v>5311</v>
      </c>
      <c r="B3005" t="s">
        <v>5312</v>
      </c>
      <c r="C3005" t="s">
        <v>16</v>
      </c>
      <c r="D3005" t="s">
        <v>17</v>
      </c>
      <c r="E3005" t="str">
        <f>VLOOKUP(A3005,[1]Sheet2!A:B,2,0)</f>
        <v/>
      </c>
      <c r="F3005" t="b">
        <f>_xlfn.XOR(LEN($C3005)&gt;1,LEN($D3005)&gt;1)</f>
        <v>0</v>
      </c>
      <c r="G3005" t="b">
        <f>AND(LEN($C3005)&gt;1,LEN($D3005)&gt;1)</f>
        <v>1</v>
      </c>
      <c r="H3005" t="str">
        <f>IF(E3005="","",IF(E3005=D3005,1,2))</f>
        <v/>
      </c>
    </row>
    <row r="3006" spans="1:8" x14ac:dyDescent="0.35">
      <c r="A3006" t="s">
        <v>3966</v>
      </c>
      <c r="B3006" t="s">
        <v>5313</v>
      </c>
      <c r="C3006" t="s">
        <v>26</v>
      </c>
      <c r="D3006" t="s">
        <v>17</v>
      </c>
      <c r="E3006" t="str">
        <f>VLOOKUP(A3006,[1]Sheet2!A:B,2,0)</f>
        <v>Red</v>
      </c>
      <c r="F3006" t="b">
        <f>_xlfn.XOR(LEN($C3006)&gt;1,LEN($D3006)&gt;1)</f>
        <v>0</v>
      </c>
      <c r="G3006" t="b">
        <f>AND(LEN($C3006)&gt;1,LEN($D3006)&gt;1)</f>
        <v>1</v>
      </c>
      <c r="H3006">
        <f>IF(E3006="","",IF(E3006=D3006,1,2))</f>
        <v>1</v>
      </c>
    </row>
    <row r="3007" spans="1:8" x14ac:dyDescent="0.35">
      <c r="A3007" t="s">
        <v>5314</v>
      </c>
      <c r="B3007" t="s">
        <v>5315</v>
      </c>
      <c r="C3007" t="s">
        <v>37</v>
      </c>
      <c r="D3007" t="s">
        <v>38</v>
      </c>
      <c r="E3007" t="str">
        <f>VLOOKUP(A3007,[1]Sheet2!A:B,2,0)</f>
        <v>Red</v>
      </c>
      <c r="F3007" t="b">
        <f>_xlfn.XOR(LEN($C3007)&gt;1,LEN($D3007)&gt;1)</f>
        <v>0</v>
      </c>
      <c r="G3007" t="b">
        <f>AND(LEN($C3007)&gt;1,LEN($D3007)&gt;1)</f>
        <v>1</v>
      </c>
      <c r="H3007">
        <f>IF(E3007="","",IF(E3007=D3007,1,2))</f>
        <v>2</v>
      </c>
    </row>
    <row r="3008" spans="1:8" x14ac:dyDescent="0.35">
      <c r="A3008" t="s">
        <v>5316</v>
      </c>
      <c r="B3008" t="s">
        <v>5317</v>
      </c>
      <c r="C3008" t="s">
        <v>19</v>
      </c>
      <c r="D3008" t="s">
        <v>20</v>
      </c>
      <c r="E3008" t="str">
        <f>VLOOKUP(A3008,[1]Sheet2!A:B,2,0)</f>
        <v/>
      </c>
      <c r="F3008" t="b">
        <f>_xlfn.XOR(LEN($C3008)&gt;1,LEN($D3008)&gt;1)</f>
        <v>0</v>
      </c>
      <c r="G3008" t="b">
        <f>AND(LEN($C3008)&gt;1,LEN($D3008)&gt;1)</f>
        <v>1</v>
      </c>
      <c r="H3008" t="str">
        <f>IF(E3008="","",IF(E3008=D3008,1,2))</f>
        <v/>
      </c>
    </row>
    <row r="3009" spans="1:8" x14ac:dyDescent="0.35">
      <c r="A3009" t="s">
        <v>5318</v>
      </c>
      <c r="B3009" t="s">
        <v>5319</v>
      </c>
      <c r="C3009" t="s">
        <v>19</v>
      </c>
      <c r="D3009" t="s">
        <v>20</v>
      </c>
      <c r="E3009" t="str">
        <f>VLOOKUP(A3009,[1]Sheet2!A:B,2,0)</f>
        <v/>
      </c>
      <c r="F3009" t="b">
        <f>_xlfn.XOR(LEN($C3009)&gt;1,LEN($D3009)&gt;1)</f>
        <v>0</v>
      </c>
      <c r="G3009" t="b">
        <f>AND(LEN($C3009)&gt;1,LEN($D3009)&gt;1)</f>
        <v>1</v>
      </c>
      <c r="H3009" t="str">
        <f>IF(E3009="","",IF(E3009=D3009,1,2))</f>
        <v/>
      </c>
    </row>
    <row r="3010" spans="1:8" x14ac:dyDescent="0.35">
      <c r="A3010" t="s">
        <v>5320</v>
      </c>
      <c r="B3010" t="s">
        <v>5321</v>
      </c>
      <c r="C3010" t="s">
        <v>13</v>
      </c>
      <c r="D3010" t="s">
        <v>14</v>
      </c>
      <c r="E3010" t="str">
        <f>VLOOKUP(A3010,[1]Sheet2!A:B,2,0)</f>
        <v/>
      </c>
      <c r="F3010" t="b">
        <f>_xlfn.XOR(LEN($C3010)&gt;1,LEN($D3010)&gt;1)</f>
        <v>0</v>
      </c>
      <c r="G3010" t="b">
        <f>AND(LEN($C3010)&gt;1,LEN($D3010)&gt;1)</f>
        <v>1</v>
      </c>
      <c r="H3010" t="str">
        <f>IF(E3010="","",IF(E3010=D3010,1,2))</f>
        <v/>
      </c>
    </row>
    <row r="3011" spans="1:8" x14ac:dyDescent="0.35">
      <c r="A3011" t="s">
        <v>59</v>
      </c>
      <c r="B3011" t="s">
        <v>5322</v>
      </c>
      <c r="C3011" t="s">
        <v>13</v>
      </c>
      <c r="D3011" t="s">
        <v>14</v>
      </c>
      <c r="E3011" t="str">
        <f>VLOOKUP(A3011,[1]Sheet2!A:B,2,0)</f>
        <v>Assorted</v>
      </c>
      <c r="F3011" t="b">
        <f>_xlfn.XOR(LEN($C3011)&gt;1,LEN($D3011)&gt;1)</f>
        <v>0</v>
      </c>
      <c r="G3011" t="b">
        <f>AND(LEN($C3011)&gt;1,LEN($D3011)&gt;1)</f>
        <v>1</v>
      </c>
      <c r="H3011">
        <f>IF(E3011="","",IF(E3011=D3011,1,2))</f>
        <v>1</v>
      </c>
    </row>
    <row r="3012" spans="1:8" x14ac:dyDescent="0.35">
      <c r="A3012" t="s">
        <v>5320</v>
      </c>
      <c r="B3012" t="s">
        <v>5323</v>
      </c>
      <c r="C3012" t="s">
        <v>13</v>
      </c>
      <c r="D3012" t="s">
        <v>14</v>
      </c>
      <c r="E3012" t="str">
        <f>VLOOKUP(A3012,[1]Sheet2!A:B,2,0)</f>
        <v/>
      </c>
      <c r="F3012" t="b">
        <f>_xlfn.XOR(LEN($C3012)&gt;1,LEN($D3012)&gt;1)</f>
        <v>0</v>
      </c>
      <c r="G3012" t="b">
        <f>AND(LEN($C3012)&gt;1,LEN($D3012)&gt;1)</f>
        <v>1</v>
      </c>
      <c r="H3012" t="str">
        <f>IF(E3012="","",IF(E3012=D3012,1,2))</f>
        <v/>
      </c>
    </row>
    <row r="3013" spans="1:8" x14ac:dyDescent="0.35">
      <c r="A3013" t="s">
        <v>5324</v>
      </c>
      <c r="B3013" t="s">
        <v>5325</v>
      </c>
      <c r="C3013" t="s">
        <v>33</v>
      </c>
      <c r="D3013" t="s">
        <v>17</v>
      </c>
      <c r="E3013" t="str">
        <f>VLOOKUP(A3013,[1]Sheet2!A:B,2,0)</f>
        <v/>
      </c>
      <c r="F3013" t="b">
        <f>_xlfn.XOR(LEN($C3013)&gt;1,LEN($D3013)&gt;1)</f>
        <v>0</v>
      </c>
      <c r="G3013" t="b">
        <f>AND(LEN($C3013)&gt;1,LEN($D3013)&gt;1)</f>
        <v>1</v>
      </c>
      <c r="H3013" t="str">
        <f>IF(E3013="","",IF(E3013=D3013,1,2))</f>
        <v/>
      </c>
    </row>
    <row r="3014" spans="1:8" x14ac:dyDescent="0.35">
      <c r="A3014" t="s">
        <v>5326</v>
      </c>
      <c r="B3014" t="s">
        <v>5327</v>
      </c>
      <c r="C3014" t="s">
        <v>33</v>
      </c>
      <c r="D3014" t="s">
        <v>17</v>
      </c>
      <c r="E3014" t="str">
        <f>VLOOKUP(A3014,[1]Sheet2!A:B,2,0)</f>
        <v/>
      </c>
      <c r="F3014" t="b">
        <f>_xlfn.XOR(LEN($C3014)&gt;1,LEN($D3014)&gt;1)</f>
        <v>0</v>
      </c>
      <c r="G3014" t="b">
        <f>AND(LEN($C3014)&gt;1,LEN($D3014)&gt;1)</f>
        <v>1</v>
      </c>
      <c r="H3014" t="str">
        <f>IF(E3014="","",IF(E3014=D3014,1,2))</f>
        <v/>
      </c>
    </row>
    <row r="3015" spans="1:8" x14ac:dyDescent="0.35">
      <c r="A3015" t="s">
        <v>5328</v>
      </c>
      <c r="B3015" t="s">
        <v>5329</v>
      </c>
      <c r="C3015" t="s">
        <v>33</v>
      </c>
      <c r="D3015" t="s">
        <v>20</v>
      </c>
      <c r="E3015" t="str">
        <f>VLOOKUP(A3015,[1]Sheet2!A:B,2,0)</f>
        <v>Yellow</v>
      </c>
      <c r="F3015" t="b">
        <f>_xlfn.XOR(LEN($C3015)&gt;1,LEN($D3015)&gt;1)</f>
        <v>0</v>
      </c>
      <c r="G3015" t="b">
        <f>AND(LEN($C3015)&gt;1,LEN($D3015)&gt;1)</f>
        <v>1</v>
      </c>
      <c r="H3015">
        <f>IF(E3015="","",IF(E3015=D3015,1,2))</f>
        <v>1</v>
      </c>
    </row>
    <row r="3016" spans="1:8" x14ac:dyDescent="0.35">
      <c r="A3016" t="s">
        <v>5330</v>
      </c>
      <c r="B3016" t="s">
        <v>5329</v>
      </c>
      <c r="C3016" t="s">
        <v>33</v>
      </c>
      <c r="D3016" t="s">
        <v>20</v>
      </c>
      <c r="E3016" t="str">
        <f>VLOOKUP(A3016,[1]Sheet2!A:B,2,0)</f>
        <v/>
      </c>
      <c r="F3016" t="b">
        <f>_xlfn.XOR(LEN($C3016)&gt;1,LEN($D3016)&gt;1)</f>
        <v>0</v>
      </c>
      <c r="G3016" t="b">
        <f>AND(LEN($C3016)&gt;1,LEN($D3016)&gt;1)</f>
        <v>1</v>
      </c>
      <c r="H3016" t="str">
        <f>IF(E3016="","",IF(E3016=D3016,1,2))</f>
        <v/>
      </c>
    </row>
    <row r="3017" spans="1:8" x14ac:dyDescent="0.35">
      <c r="A3017" t="s">
        <v>5331</v>
      </c>
      <c r="B3017" t="s">
        <v>5332</v>
      </c>
      <c r="C3017" t="s">
        <v>33</v>
      </c>
      <c r="D3017" t="s">
        <v>17</v>
      </c>
      <c r="E3017" t="str">
        <f>VLOOKUP(A3017,[1]Sheet2!A:B,2,0)</f>
        <v>Green</v>
      </c>
      <c r="F3017" t="b">
        <f>_xlfn.XOR(LEN($C3017)&gt;1,LEN($D3017)&gt;1)</f>
        <v>0</v>
      </c>
      <c r="G3017" t="b">
        <f>AND(LEN($C3017)&gt;1,LEN($D3017)&gt;1)</f>
        <v>1</v>
      </c>
      <c r="H3017">
        <f>IF(E3017="","",IF(E3017=D3017,1,2))</f>
        <v>2</v>
      </c>
    </row>
    <row r="3018" spans="1:8" x14ac:dyDescent="0.35">
      <c r="A3018" t="s">
        <v>5333</v>
      </c>
      <c r="B3018" t="s">
        <v>5334</v>
      </c>
      <c r="C3018" t="s">
        <v>11</v>
      </c>
      <c r="D3018" t="s">
        <v>20</v>
      </c>
      <c r="E3018" t="str">
        <f>VLOOKUP(A3018,[1]Sheet2!A:B,2,0)</f>
        <v/>
      </c>
      <c r="F3018" t="b">
        <f>_xlfn.XOR(LEN($C3018)&gt;1,LEN($D3018)&gt;1)</f>
        <v>0</v>
      </c>
      <c r="G3018" t="b">
        <f>AND(LEN($C3018)&gt;1,LEN($D3018)&gt;1)</f>
        <v>1</v>
      </c>
      <c r="H3018" t="str">
        <f>IF(E3018="","",IF(E3018=D3018,1,2))</f>
        <v/>
      </c>
    </row>
    <row r="3019" spans="1:8" x14ac:dyDescent="0.35">
      <c r="A3019" t="s">
        <v>5335</v>
      </c>
      <c r="B3019" t="s">
        <v>5336</v>
      </c>
      <c r="C3019" t="s">
        <v>16</v>
      </c>
      <c r="D3019" t="s">
        <v>17</v>
      </c>
      <c r="E3019" t="str">
        <f>VLOOKUP(A3019,[1]Sheet2!A:B,2,0)</f>
        <v/>
      </c>
      <c r="F3019" t="b">
        <f>_xlfn.XOR(LEN($C3019)&gt;1,LEN($D3019)&gt;1)</f>
        <v>0</v>
      </c>
      <c r="G3019" t="b">
        <f>AND(LEN($C3019)&gt;1,LEN($D3019)&gt;1)</f>
        <v>1</v>
      </c>
      <c r="H3019" t="str">
        <f>IF(E3019="","",IF(E3019=D3019,1,2))</f>
        <v/>
      </c>
    </row>
    <row r="3020" spans="1:8" x14ac:dyDescent="0.35">
      <c r="A3020" t="s">
        <v>5337</v>
      </c>
      <c r="B3020" t="s">
        <v>5338</v>
      </c>
      <c r="C3020" t="s">
        <v>33</v>
      </c>
      <c r="D3020" t="s">
        <v>17</v>
      </c>
      <c r="E3020" t="str">
        <f>VLOOKUP(A3020,[1]Sheet2!A:B,2,0)</f>
        <v/>
      </c>
      <c r="F3020" t="b">
        <f>_xlfn.XOR(LEN($C3020)&gt;1,LEN($D3020)&gt;1)</f>
        <v>0</v>
      </c>
      <c r="G3020" t="b">
        <f>AND(LEN($C3020)&gt;1,LEN($D3020)&gt;1)</f>
        <v>1</v>
      </c>
      <c r="H3020" t="str">
        <f>IF(E3020="","",IF(E3020=D3020,1,2))</f>
        <v/>
      </c>
    </row>
    <row r="3021" spans="1:8" x14ac:dyDescent="0.35">
      <c r="A3021" t="s">
        <v>5339</v>
      </c>
      <c r="B3021" t="s">
        <v>5340</v>
      </c>
      <c r="C3021" t="s">
        <v>11</v>
      </c>
      <c r="D3021" t="s">
        <v>9</v>
      </c>
      <c r="E3021" t="str">
        <f>VLOOKUP(A3021,[1]Sheet2!A:B,2,0)</f>
        <v/>
      </c>
      <c r="F3021" t="b">
        <f>_xlfn.XOR(LEN($C3021)&gt;1,LEN($D3021)&gt;1)</f>
        <v>0</v>
      </c>
      <c r="G3021" t="b">
        <f>AND(LEN($C3021)&gt;1,LEN($D3021)&gt;1)</f>
        <v>1</v>
      </c>
      <c r="H3021" t="str">
        <f>IF(E3021="","",IF(E3021=D3021,1,2))</f>
        <v/>
      </c>
    </row>
    <row r="3022" spans="1:8" x14ac:dyDescent="0.35">
      <c r="A3022" t="s">
        <v>5341</v>
      </c>
      <c r="B3022" t="s">
        <v>5342</v>
      </c>
      <c r="C3022" t="s">
        <v>33</v>
      </c>
      <c r="D3022" t="s">
        <v>17</v>
      </c>
      <c r="E3022" t="str">
        <f>VLOOKUP(A3022,[1]Sheet2!A:B,2,0)</f>
        <v/>
      </c>
      <c r="F3022" t="b">
        <f>_xlfn.XOR(LEN($C3022)&gt;1,LEN($D3022)&gt;1)</f>
        <v>0</v>
      </c>
      <c r="G3022" t="b">
        <f>AND(LEN($C3022)&gt;1,LEN($D3022)&gt;1)</f>
        <v>1</v>
      </c>
      <c r="H3022" t="str">
        <f>IF(E3022="","",IF(E3022=D3022,1,2))</f>
        <v/>
      </c>
    </row>
    <row r="3023" spans="1:8" x14ac:dyDescent="0.35">
      <c r="A3023" t="s">
        <v>5343</v>
      </c>
      <c r="B3023" t="s">
        <v>5342</v>
      </c>
      <c r="C3023" t="s">
        <v>33</v>
      </c>
      <c r="D3023" t="s">
        <v>17</v>
      </c>
      <c r="E3023" t="str">
        <f>VLOOKUP(A3023,[1]Sheet2!A:B,2,0)</f>
        <v/>
      </c>
      <c r="F3023" t="b">
        <f>_xlfn.XOR(LEN($C3023)&gt;1,LEN($D3023)&gt;1)</f>
        <v>0</v>
      </c>
      <c r="G3023" t="b">
        <f>AND(LEN($C3023)&gt;1,LEN($D3023)&gt;1)</f>
        <v>1</v>
      </c>
      <c r="H3023" t="str">
        <f>IF(E3023="","",IF(E3023=D3023,1,2))</f>
        <v/>
      </c>
    </row>
    <row r="3024" spans="1:8" x14ac:dyDescent="0.35">
      <c r="A3024" t="s">
        <v>4764</v>
      </c>
      <c r="B3024" t="s">
        <v>5342</v>
      </c>
      <c r="C3024" t="s">
        <v>33</v>
      </c>
      <c r="D3024" t="s">
        <v>17</v>
      </c>
      <c r="E3024" t="str">
        <f>VLOOKUP(A3024,[1]Sheet2!A:B,2,0)</f>
        <v/>
      </c>
      <c r="F3024" t="b">
        <f>_xlfn.XOR(LEN($C3024)&gt;1,LEN($D3024)&gt;1)</f>
        <v>0</v>
      </c>
      <c r="G3024" t="b">
        <f>AND(LEN($C3024)&gt;1,LEN($D3024)&gt;1)</f>
        <v>1</v>
      </c>
      <c r="H3024" t="str">
        <f>IF(E3024="","",IF(E3024=D3024,1,2))</f>
        <v/>
      </c>
    </row>
    <row r="3025" spans="1:8" x14ac:dyDescent="0.35">
      <c r="A3025" t="s">
        <v>5344</v>
      </c>
      <c r="B3025" t="s">
        <v>5345</v>
      </c>
      <c r="C3025" t="s">
        <v>33</v>
      </c>
      <c r="D3025" t="s">
        <v>17</v>
      </c>
      <c r="E3025" t="str">
        <f>VLOOKUP(A3025,[1]Sheet2!A:B,2,0)</f>
        <v>Yellow</v>
      </c>
      <c r="F3025" t="b">
        <f>_xlfn.XOR(LEN($C3025)&gt;1,LEN($D3025)&gt;1)</f>
        <v>0</v>
      </c>
      <c r="G3025" t="b">
        <f>AND(LEN($C3025)&gt;1,LEN($D3025)&gt;1)</f>
        <v>1</v>
      </c>
      <c r="H3025">
        <f>IF(E3025="","",IF(E3025=D3025,1,2))</f>
        <v>2</v>
      </c>
    </row>
    <row r="3026" spans="1:8" x14ac:dyDescent="0.35">
      <c r="A3026" t="s">
        <v>5346</v>
      </c>
      <c r="B3026" t="s">
        <v>5345</v>
      </c>
      <c r="C3026" t="s">
        <v>33</v>
      </c>
      <c r="D3026" t="s">
        <v>17</v>
      </c>
      <c r="E3026" t="str">
        <f>VLOOKUP(A3026,[1]Sheet2!A:B,2,0)</f>
        <v/>
      </c>
      <c r="F3026" t="b">
        <f>_xlfn.XOR(LEN($C3026)&gt;1,LEN($D3026)&gt;1)</f>
        <v>0</v>
      </c>
      <c r="G3026" t="b">
        <f>AND(LEN($C3026)&gt;1,LEN($D3026)&gt;1)</f>
        <v>1</v>
      </c>
      <c r="H3026" t="str">
        <f>IF(E3026="","",IF(E3026=D3026,1,2))</f>
        <v/>
      </c>
    </row>
    <row r="3027" spans="1:8" x14ac:dyDescent="0.35">
      <c r="A3027" t="s">
        <v>5347</v>
      </c>
      <c r="B3027" t="s">
        <v>5345</v>
      </c>
      <c r="C3027" t="s">
        <v>33</v>
      </c>
      <c r="D3027" t="s">
        <v>17</v>
      </c>
      <c r="E3027" t="str">
        <f>VLOOKUP(A3027,[1]Sheet2!A:B,2,0)</f>
        <v>Yellow</v>
      </c>
      <c r="F3027" t="b">
        <f>_xlfn.XOR(LEN($C3027)&gt;1,LEN($D3027)&gt;1)</f>
        <v>0</v>
      </c>
      <c r="G3027" t="b">
        <f>AND(LEN($C3027)&gt;1,LEN($D3027)&gt;1)</f>
        <v>1</v>
      </c>
      <c r="H3027">
        <f>IF(E3027="","",IF(E3027=D3027,1,2))</f>
        <v>2</v>
      </c>
    </row>
    <row r="3028" spans="1:8" x14ac:dyDescent="0.35">
      <c r="A3028" t="s">
        <v>5348</v>
      </c>
      <c r="B3028" t="s">
        <v>5345</v>
      </c>
      <c r="C3028" t="s">
        <v>33</v>
      </c>
      <c r="D3028" t="s">
        <v>17</v>
      </c>
      <c r="E3028" t="str">
        <f>VLOOKUP(A3028,[1]Sheet2!A:B,2,0)</f>
        <v>Yellow</v>
      </c>
      <c r="F3028" t="b">
        <f>_xlfn.XOR(LEN($C3028)&gt;1,LEN($D3028)&gt;1)</f>
        <v>0</v>
      </c>
      <c r="G3028" t="b">
        <f>AND(LEN($C3028)&gt;1,LEN($D3028)&gt;1)</f>
        <v>1</v>
      </c>
      <c r="H3028">
        <f>IF(E3028="","",IF(E3028=D3028,1,2))</f>
        <v>2</v>
      </c>
    </row>
    <row r="3029" spans="1:8" x14ac:dyDescent="0.35">
      <c r="A3029" t="s">
        <v>5349</v>
      </c>
      <c r="B3029" t="s">
        <v>5350</v>
      </c>
      <c r="C3029" t="s">
        <v>33</v>
      </c>
      <c r="D3029" t="s">
        <v>17</v>
      </c>
      <c r="E3029" t="str">
        <f>VLOOKUP(A3029,[1]Sheet2!A:B,2,0)</f>
        <v>Red</v>
      </c>
      <c r="F3029" t="b">
        <f>_xlfn.XOR(LEN($C3029)&gt;1,LEN($D3029)&gt;1)</f>
        <v>0</v>
      </c>
      <c r="G3029" t="b">
        <f>AND(LEN($C3029)&gt;1,LEN($D3029)&gt;1)</f>
        <v>1</v>
      </c>
      <c r="H3029">
        <f>IF(E3029="","",IF(E3029=D3029,1,2))</f>
        <v>1</v>
      </c>
    </row>
    <row r="3030" spans="1:8" x14ac:dyDescent="0.35">
      <c r="A3030" t="s">
        <v>5351</v>
      </c>
      <c r="B3030" t="s">
        <v>5350</v>
      </c>
      <c r="C3030" t="s">
        <v>33</v>
      </c>
      <c r="D3030" t="s">
        <v>17</v>
      </c>
      <c r="E3030" t="str">
        <f>VLOOKUP(A3030,[1]Sheet2!A:B,2,0)</f>
        <v>Red</v>
      </c>
      <c r="F3030" t="b">
        <f>_xlfn.XOR(LEN($C3030)&gt;1,LEN($D3030)&gt;1)</f>
        <v>0</v>
      </c>
      <c r="G3030" t="b">
        <f>AND(LEN($C3030)&gt;1,LEN($D3030)&gt;1)</f>
        <v>1</v>
      </c>
      <c r="H3030">
        <f>IF(E3030="","",IF(E3030=D3030,1,2))</f>
        <v>1</v>
      </c>
    </row>
    <row r="3031" spans="1:8" x14ac:dyDescent="0.35">
      <c r="A3031" t="s">
        <v>5352</v>
      </c>
      <c r="B3031" t="s">
        <v>5353</v>
      </c>
      <c r="C3031" t="s">
        <v>33</v>
      </c>
      <c r="D3031" t="s">
        <v>17</v>
      </c>
      <c r="E3031" t="str">
        <f>VLOOKUP(A3031,[1]Sheet2!A:B,2,0)</f>
        <v>Yellow</v>
      </c>
      <c r="F3031" t="b">
        <f>_xlfn.XOR(LEN($C3031)&gt;1,LEN($D3031)&gt;1)</f>
        <v>0</v>
      </c>
      <c r="G3031" t="b">
        <f>AND(LEN($C3031)&gt;1,LEN($D3031)&gt;1)</f>
        <v>1</v>
      </c>
      <c r="H3031">
        <f>IF(E3031="","",IF(E3031=D3031,1,2))</f>
        <v>2</v>
      </c>
    </row>
    <row r="3032" spans="1:8" x14ac:dyDescent="0.35">
      <c r="A3032" t="s">
        <v>5354</v>
      </c>
      <c r="B3032" t="s">
        <v>5353</v>
      </c>
      <c r="C3032" t="s">
        <v>33</v>
      </c>
      <c r="D3032" t="s">
        <v>17</v>
      </c>
      <c r="E3032" t="str">
        <f>VLOOKUP(A3032,[1]Sheet2!A:B,2,0)</f>
        <v>Yellow</v>
      </c>
      <c r="F3032" t="b">
        <f>_xlfn.XOR(LEN($C3032)&gt;1,LEN($D3032)&gt;1)</f>
        <v>0</v>
      </c>
      <c r="G3032" t="b">
        <f>AND(LEN($C3032)&gt;1,LEN($D3032)&gt;1)</f>
        <v>1</v>
      </c>
      <c r="H3032">
        <f>IF(E3032="","",IF(E3032=D3032,1,2))</f>
        <v>2</v>
      </c>
    </row>
    <row r="3033" spans="1:8" x14ac:dyDescent="0.35">
      <c r="A3033" t="s">
        <v>5355</v>
      </c>
      <c r="B3033" t="s">
        <v>5356</v>
      </c>
      <c r="C3033" t="s">
        <v>33</v>
      </c>
      <c r="D3033" t="s">
        <v>17</v>
      </c>
      <c r="E3033" t="str">
        <f>VLOOKUP(A3033,[1]Sheet2!A:B,2,0)</f>
        <v>Yellow</v>
      </c>
      <c r="F3033" t="b">
        <f>_xlfn.XOR(LEN($C3033)&gt;1,LEN($D3033)&gt;1)</f>
        <v>0</v>
      </c>
      <c r="G3033" t="b">
        <f>AND(LEN($C3033)&gt;1,LEN($D3033)&gt;1)</f>
        <v>1</v>
      </c>
      <c r="H3033">
        <f>IF(E3033="","",IF(E3033=D3033,1,2))</f>
        <v>2</v>
      </c>
    </row>
    <row r="3034" spans="1:8" x14ac:dyDescent="0.35">
      <c r="A3034" t="s">
        <v>5357</v>
      </c>
      <c r="B3034" t="s">
        <v>5358</v>
      </c>
      <c r="C3034" t="s">
        <v>33</v>
      </c>
      <c r="D3034" t="s">
        <v>17</v>
      </c>
      <c r="E3034" t="str">
        <f>VLOOKUP(A3034,[1]Sheet2!A:B,2,0)</f>
        <v/>
      </c>
      <c r="F3034" t="b">
        <f>_xlfn.XOR(LEN($C3034)&gt;1,LEN($D3034)&gt;1)</f>
        <v>0</v>
      </c>
      <c r="G3034" t="b">
        <f>AND(LEN($C3034)&gt;1,LEN($D3034)&gt;1)</f>
        <v>1</v>
      </c>
      <c r="H3034" t="str">
        <f>IF(E3034="","",IF(E3034=D3034,1,2))</f>
        <v/>
      </c>
    </row>
    <row r="3035" spans="1:8" x14ac:dyDescent="0.35">
      <c r="A3035" t="s">
        <v>5359</v>
      </c>
      <c r="B3035" t="s">
        <v>5358</v>
      </c>
      <c r="C3035" t="s">
        <v>33</v>
      </c>
      <c r="D3035" t="s">
        <v>20</v>
      </c>
      <c r="E3035" t="str">
        <f>VLOOKUP(A3035,[1]Sheet2!A:B,2,0)</f>
        <v>Yellow</v>
      </c>
      <c r="F3035" t="b">
        <f>_xlfn.XOR(LEN($C3035)&gt;1,LEN($D3035)&gt;1)</f>
        <v>0</v>
      </c>
      <c r="G3035" t="b">
        <f>AND(LEN($C3035)&gt;1,LEN($D3035)&gt;1)</f>
        <v>1</v>
      </c>
      <c r="H3035">
        <f>IF(E3035="","",IF(E3035=D3035,1,2))</f>
        <v>1</v>
      </c>
    </row>
    <row r="3036" spans="1:8" x14ac:dyDescent="0.35">
      <c r="A3036" t="s">
        <v>5360</v>
      </c>
      <c r="B3036" t="s">
        <v>5361</v>
      </c>
      <c r="C3036" t="s">
        <v>19</v>
      </c>
      <c r="D3036" t="s">
        <v>20</v>
      </c>
      <c r="E3036" t="str">
        <f>VLOOKUP(A3036,[1]Sheet2!A:B,2,0)</f>
        <v>Yellow</v>
      </c>
      <c r="F3036" t="b">
        <f>_xlfn.XOR(LEN($C3036)&gt;1,LEN($D3036)&gt;1)</f>
        <v>0</v>
      </c>
      <c r="G3036" t="b">
        <f>AND(LEN($C3036)&gt;1,LEN($D3036)&gt;1)</f>
        <v>1</v>
      </c>
      <c r="H3036">
        <f>IF(E3036="","",IF(E3036=D3036,1,2))</f>
        <v>1</v>
      </c>
    </row>
    <row r="3037" spans="1:8" x14ac:dyDescent="0.35">
      <c r="A3037" t="s">
        <v>5362</v>
      </c>
      <c r="B3037" t="s">
        <v>5361</v>
      </c>
      <c r="C3037" t="s">
        <v>19</v>
      </c>
      <c r="D3037" t="s">
        <v>20</v>
      </c>
      <c r="E3037" t="str">
        <f>VLOOKUP(A3037,[1]Sheet2!A:B,2,0)</f>
        <v>Yellow</v>
      </c>
      <c r="F3037" t="b">
        <f>_xlfn.XOR(LEN($C3037)&gt;1,LEN($D3037)&gt;1)</f>
        <v>0</v>
      </c>
      <c r="G3037" t="b">
        <f>AND(LEN($C3037)&gt;1,LEN($D3037)&gt;1)</f>
        <v>1</v>
      </c>
      <c r="H3037">
        <f>IF(E3037="","",IF(E3037=D3037,1,2))</f>
        <v>1</v>
      </c>
    </row>
    <row r="3038" spans="1:8" x14ac:dyDescent="0.35">
      <c r="A3038" t="s">
        <v>5363</v>
      </c>
      <c r="B3038" t="s">
        <v>5361</v>
      </c>
      <c r="C3038" t="s">
        <v>19</v>
      </c>
      <c r="D3038" t="s">
        <v>20</v>
      </c>
      <c r="E3038" t="str">
        <f>VLOOKUP(A3038,[1]Sheet2!A:B,2,0)</f>
        <v/>
      </c>
      <c r="F3038" t="b">
        <f>_xlfn.XOR(LEN($C3038)&gt;1,LEN($D3038)&gt;1)</f>
        <v>0</v>
      </c>
      <c r="G3038" t="b">
        <f>AND(LEN($C3038)&gt;1,LEN($D3038)&gt;1)</f>
        <v>1</v>
      </c>
      <c r="H3038" t="str">
        <f>IF(E3038="","",IF(E3038=D3038,1,2))</f>
        <v/>
      </c>
    </row>
    <row r="3039" spans="1:8" x14ac:dyDescent="0.35">
      <c r="A3039" t="s">
        <v>5364</v>
      </c>
      <c r="B3039" t="s">
        <v>5361</v>
      </c>
      <c r="C3039" t="s">
        <v>19</v>
      </c>
      <c r="D3039" t="s">
        <v>20</v>
      </c>
      <c r="E3039" t="str">
        <f>VLOOKUP(A3039,[1]Sheet2!A:B,2,0)</f>
        <v>Yellow</v>
      </c>
      <c r="F3039" t="b">
        <f>_xlfn.XOR(LEN($C3039)&gt;1,LEN($D3039)&gt;1)</f>
        <v>0</v>
      </c>
      <c r="G3039" t="b">
        <f>AND(LEN($C3039)&gt;1,LEN($D3039)&gt;1)</f>
        <v>1</v>
      </c>
      <c r="H3039">
        <f>IF(E3039="","",IF(E3039=D3039,1,2))</f>
        <v>1</v>
      </c>
    </row>
    <row r="3040" spans="1:8" x14ac:dyDescent="0.35">
      <c r="A3040" t="s">
        <v>5365</v>
      </c>
      <c r="B3040" t="s">
        <v>5361</v>
      </c>
      <c r="C3040" t="s">
        <v>19</v>
      </c>
      <c r="D3040" t="s">
        <v>20</v>
      </c>
      <c r="E3040" t="str">
        <f>VLOOKUP(A3040,[1]Sheet2!A:B,2,0)</f>
        <v>Yellow</v>
      </c>
      <c r="F3040" t="b">
        <f>_xlfn.XOR(LEN($C3040)&gt;1,LEN($D3040)&gt;1)</f>
        <v>0</v>
      </c>
      <c r="G3040" t="b">
        <f>AND(LEN($C3040)&gt;1,LEN($D3040)&gt;1)</f>
        <v>1</v>
      </c>
      <c r="H3040">
        <f>IF(E3040="","",IF(E3040=D3040,1,2))</f>
        <v>1</v>
      </c>
    </row>
    <row r="3041" spans="1:8" x14ac:dyDescent="0.35">
      <c r="A3041" t="s">
        <v>5366</v>
      </c>
      <c r="B3041" t="s">
        <v>5361</v>
      </c>
      <c r="C3041" t="s">
        <v>19</v>
      </c>
      <c r="D3041" t="s">
        <v>20</v>
      </c>
      <c r="E3041" t="str">
        <f>VLOOKUP(A3041,[1]Sheet2!A:B,2,0)</f>
        <v/>
      </c>
      <c r="F3041" t="b">
        <f>_xlfn.XOR(LEN($C3041)&gt;1,LEN($D3041)&gt;1)</f>
        <v>0</v>
      </c>
      <c r="G3041" t="b">
        <f>AND(LEN($C3041)&gt;1,LEN($D3041)&gt;1)</f>
        <v>1</v>
      </c>
      <c r="H3041" t="str">
        <f>IF(E3041="","",IF(E3041=D3041,1,2))</f>
        <v/>
      </c>
    </row>
    <row r="3042" spans="1:8" x14ac:dyDescent="0.35">
      <c r="A3042" t="s">
        <v>4793</v>
      </c>
      <c r="B3042" t="s">
        <v>5361</v>
      </c>
      <c r="C3042" t="s">
        <v>19</v>
      </c>
      <c r="D3042" t="s">
        <v>20</v>
      </c>
      <c r="E3042" t="str">
        <f>VLOOKUP(A3042,[1]Sheet2!A:B,2,0)</f>
        <v/>
      </c>
      <c r="F3042" t="b">
        <f>_xlfn.XOR(LEN($C3042)&gt;1,LEN($D3042)&gt;1)</f>
        <v>0</v>
      </c>
      <c r="G3042" t="b">
        <f>AND(LEN($C3042)&gt;1,LEN($D3042)&gt;1)</f>
        <v>1</v>
      </c>
      <c r="H3042" t="str">
        <f>IF(E3042="","",IF(E3042=D3042,1,2))</f>
        <v/>
      </c>
    </row>
    <row r="3043" spans="1:8" x14ac:dyDescent="0.35">
      <c r="A3043" t="s">
        <v>5367</v>
      </c>
      <c r="B3043" t="s">
        <v>5361</v>
      </c>
      <c r="C3043" t="s">
        <v>19</v>
      </c>
      <c r="D3043" t="s">
        <v>20</v>
      </c>
      <c r="E3043" t="str">
        <f>VLOOKUP(A3043,[1]Sheet2!A:B,2,0)</f>
        <v>Yellow</v>
      </c>
      <c r="F3043" t="b">
        <f>_xlfn.XOR(LEN($C3043)&gt;1,LEN($D3043)&gt;1)</f>
        <v>0</v>
      </c>
      <c r="G3043" t="b">
        <f>AND(LEN($C3043)&gt;1,LEN($D3043)&gt;1)</f>
        <v>1</v>
      </c>
      <c r="H3043">
        <f>IF(E3043="","",IF(E3043=D3043,1,2))</f>
        <v>1</v>
      </c>
    </row>
    <row r="3044" spans="1:8" x14ac:dyDescent="0.35">
      <c r="A3044" t="s">
        <v>5368</v>
      </c>
      <c r="B3044" t="s">
        <v>5361</v>
      </c>
      <c r="C3044" t="s">
        <v>19</v>
      </c>
      <c r="D3044" t="s">
        <v>20</v>
      </c>
      <c r="E3044" t="str">
        <f>VLOOKUP(A3044,[1]Sheet2!A:B,2,0)</f>
        <v>Yellow</v>
      </c>
      <c r="F3044" t="b">
        <f>_xlfn.XOR(LEN($C3044)&gt;1,LEN($D3044)&gt;1)</f>
        <v>0</v>
      </c>
      <c r="G3044" t="b">
        <f>AND(LEN($C3044)&gt;1,LEN($D3044)&gt;1)</f>
        <v>1</v>
      </c>
      <c r="H3044">
        <f>IF(E3044="","",IF(E3044=D3044,1,2))</f>
        <v>1</v>
      </c>
    </row>
    <row r="3045" spans="1:8" x14ac:dyDescent="0.35">
      <c r="A3045" t="s">
        <v>5369</v>
      </c>
      <c r="B3045" t="s">
        <v>5370</v>
      </c>
      <c r="C3045" t="s">
        <v>19</v>
      </c>
      <c r="D3045" t="s">
        <v>20</v>
      </c>
      <c r="E3045" t="str">
        <f>VLOOKUP(A3045,[1]Sheet2!A:B,2,0)</f>
        <v>Yellow</v>
      </c>
      <c r="F3045" t="b">
        <f>_xlfn.XOR(LEN($C3045)&gt;1,LEN($D3045)&gt;1)</f>
        <v>0</v>
      </c>
      <c r="G3045" t="b">
        <f>AND(LEN($C3045)&gt;1,LEN($D3045)&gt;1)</f>
        <v>1</v>
      </c>
      <c r="H3045">
        <f>IF(E3045="","",IF(E3045=D3045,1,2))</f>
        <v>1</v>
      </c>
    </row>
    <row r="3046" spans="1:8" x14ac:dyDescent="0.35">
      <c r="A3046" t="s">
        <v>5371</v>
      </c>
      <c r="B3046" t="s">
        <v>5370</v>
      </c>
      <c r="C3046" t="s">
        <v>19</v>
      </c>
      <c r="D3046" t="s">
        <v>20</v>
      </c>
      <c r="E3046" t="str">
        <f>VLOOKUP(A3046,[1]Sheet2!A:B,2,0)</f>
        <v>Yellow</v>
      </c>
      <c r="F3046" t="b">
        <f>_xlfn.XOR(LEN($C3046)&gt;1,LEN($D3046)&gt;1)</f>
        <v>0</v>
      </c>
      <c r="G3046" t="b">
        <f>AND(LEN($C3046)&gt;1,LEN($D3046)&gt;1)</f>
        <v>1</v>
      </c>
      <c r="H3046">
        <f>IF(E3046="","",IF(E3046=D3046,1,2))</f>
        <v>1</v>
      </c>
    </row>
    <row r="3047" spans="1:8" x14ac:dyDescent="0.35">
      <c r="A3047" t="s">
        <v>5372</v>
      </c>
      <c r="B3047" t="s">
        <v>5373</v>
      </c>
      <c r="C3047" t="s">
        <v>33</v>
      </c>
      <c r="D3047" t="s">
        <v>17</v>
      </c>
      <c r="E3047" t="str">
        <f>VLOOKUP(A3047,[1]Sheet2!A:B,2,0)</f>
        <v/>
      </c>
      <c r="F3047" t="b">
        <f>_xlfn.XOR(LEN($C3047)&gt;1,LEN($D3047)&gt;1)</f>
        <v>0</v>
      </c>
      <c r="G3047" t="b">
        <f>AND(LEN($C3047)&gt;1,LEN($D3047)&gt;1)</f>
        <v>1</v>
      </c>
      <c r="H3047" t="str">
        <f>IF(E3047="","",IF(E3047=D3047,1,2))</f>
        <v/>
      </c>
    </row>
    <row r="3048" spans="1:8" x14ac:dyDescent="0.35">
      <c r="A3048" t="s">
        <v>5374</v>
      </c>
      <c r="B3048" t="s">
        <v>5375</v>
      </c>
      <c r="C3048" t="s">
        <v>33</v>
      </c>
      <c r="D3048" t="s">
        <v>17</v>
      </c>
      <c r="E3048" t="str">
        <f>VLOOKUP(A3048,[1]Sheet2!A:B,2,0)</f>
        <v/>
      </c>
      <c r="F3048" t="b">
        <f>_xlfn.XOR(LEN($C3048)&gt;1,LEN($D3048)&gt;1)</f>
        <v>0</v>
      </c>
      <c r="G3048" t="b">
        <f>AND(LEN($C3048)&gt;1,LEN($D3048)&gt;1)</f>
        <v>1</v>
      </c>
      <c r="H3048" t="str">
        <f>IF(E3048="","",IF(E3048=D3048,1,2))</f>
        <v/>
      </c>
    </row>
    <row r="3049" spans="1:8" x14ac:dyDescent="0.35">
      <c r="A3049" t="s">
        <v>3550</v>
      </c>
      <c r="B3049" t="s">
        <v>5376</v>
      </c>
      <c r="C3049" t="s">
        <v>19</v>
      </c>
      <c r="D3049" t="s">
        <v>20</v>
      </c>
      <c r="E3049" t="str">
        <f>VLOOKUP(A3049,[1]Sheet2!A:B,2,0)</f>
        <v>Yellow</v>
      </c>
      <c r="F3049" t="b">
        <f>_xlfn.XOR(LEN($C3049)&gt;1,LEN($D3049)&gt;1)</f>
        <v>0</v>
      </c>
      <c r="G3049" t="b">
        <f>AND(LEN($C3049)&gt;1,LEN($D3049)&gt;1)</f>
        <v>1</v>
      </c>
      <c r="H3049">
        <f>IF(E3049="","",IF(E3049=D3049,1,2))</f>
        <v>1</v>
      </c>
    </row>
    <row r="3050" spans="1:8" x14ac:dyDescent="0.35">
      <c r="A3050" t="s">
        <v>5094</v>
      </c>
      <c r="B3050" t="s">
        <v>5377</v>
      </c>
      <c r="C3050" t="s">
        <v>37</v>
      </c>
      <c r="D3050" t="s">
        <v>38</v>
      </c>
      <c r="E3050" t="str">
        <f>VLOOKUP(A3050,[1]Sheet2!A:B,2,0)</f>
        <v>Green</v>
      </c>
      <c r="F3050" t="b">
        <f>_xlfn.XOR(LEN($C3050)&gt;1,LEN($D3050)&gt;1)</f>
        <v>0</v>
      </c>
      <c r="G3050" t="b">
        <f>AND(LEN($C3050)&gt;1,LEN($D3050)&gt;1)</f>
        <v>1</v>
      </c>
      <c r="H3050">
        <f>IF(E3050="","",IF(E3050=D3050,1,2))</f>
        <v>2</v>
      </c>
    </row>
    <row r="3051" spans="1:8" x14ac:dyDescent="0.35">
      <c r="A3051" t="s">
        <v>5378</v>
      </c>
      <c r="B3051" t="s">
        <v>5377</v>
      </c>
      <c r="C3051" t="s">
        <v>37</v>
      </c>
      <c r="D3051" t="s">
        <v>38</v>
      </c>
      <c r="E3051" t="str">
        <f>VLOOKUP(A3051,[1]Sheet2!A:B,2,0)</f>
        <v/>
      </c>
      <c r="F3051" t="b">
        <f>_xlfn.XOR(LEN($C3051)&gt;1,LEN($D3051)&gt;1)</f>
        <v>0</v>
      </c>
      <c r="G3051" t="b">
        <f>AND(LEN($C3051)&gt;1,LEN($D3051)&gt;1)</f>
        <v>1</v>
      </c>
      <c r="H3051" t="str">
        <f>IF(E3051="","",IF(E3051=D3051,1,2))</f>
        <v/>
      </c>
    </row>
    <row r="3052" spans="1:8" x14ac:dyDescent="0.35">
      <c r="A3052" t="s">
        <v>5379</v>
      </c>
      <c r="B3052" t="s">
        <v>5377</v>
      </c>
      <c r="C3052" t="s">
        <v>37</v>
      </c>
      <c r="D3052" t="s">
        <v>38</v>
      </c>
      <c r="E3052" t="str">
        <f>VLOOKUP(A3052,[1]Sheet2!A:B,2,0)</f>
        <v>Green</v>
      </c>
      <c r="F3052" t="b">
        <f>_xlfn.XOR(LEN($C3052)&gt;1,LEN($D3052)&gt;1)</f>
        <v>0</v>
      </c>
      <c r="G3052" t="b">
        <f>AND(LEN($C3052)&gt;1,LEN($D3052)&gt;1)</f>
        <v>1</v>
      </c>
      <c r="H3052">
        <f>IF(E3052="","",IF(E3052=D3052,1,2))</f>
        <v>2</v>
      </c>
    </row>
    <row r="3053" spans="1:8" x14ac:dyDescent="0.35">
      <c r="A3053" t="s">
        <v>5380</v>
      </c>
      <c r="B3053" t="s">
        <v>5377</v>
      </c>
      <c r="C3053" t="s">
        <v>37</v>
      </c>
      <c r="D3053" t="s">
        <v>38</v>
      </c>
      <c r="E3053" t="str">
        <f>VLOOKUP(A3053,[1]Sheet2!A:B,2,0)</f>
        <v>Green</v>
      </c>
      <c r="F3053" t="b">
        <f>_xlfn.XOR(LEN($C3053)&gt;1,LEN($D3053)&gt;1)</f>
        <v>0</v>
      </c>
      <c r="G3053" t="b">
        <f>AND(LEN($C3053)&gt;1,LEN($D3053)&gt;1)</f>
        <v>1</v>
      </c>
      <c r="H3053">
        <f>IF(E3053="","",IF(E3053=D3053,1,2))</f>
        <v>2</v>
      </c>
    </row>
    <row r="3054" spans="1:8" x14ac:dyDescent="0.35">
      <c r="A3054" t="s">
        <v>5381</v>
      </c>
      <c r="B3054" t="s">
        <v>5377</v>
      </c>
      <c r="C3054" t="s">
        <v>37</v>
      </c>
      <c r="D3054" t="s">
        <v>38</v>
      </c>
      <c r="E3054" t="str">
        <f>VLOOKUP(A3054,[1]Sheet2!A:B,2,0)</f>
        <v/>
      </c>
      <c r="F3054" t="b">
        <f>_xlfn.XOR(LEN($C3054)&gt;1,LEN($D3054)&gt;1)</f>
        <v>0</v>
      </c>
      <c r="G3054" t="b">
        <f>AND(LEN($C3054)&gt;1,LEN($D3054)&gt;1)</f>
        <v>1</v>
      </c>
      <c r="H3054" t="str">
        <f>IF(E3054="","",IF(E3054=D3054,1,2))</f>
        <v/>
      </c>
    </row>
    <row r="3055" spans="1:8" x14ac:dyDescent="0.35">
      <c r="A3055" t="s">
        <v>5382</v>
      </c>
      <c r="B3055" t="s">
        <v>5377</v>
      </c>
      <c r="C3055" t="s">
        <v>37</v>
      </c>
      <c r="D3055" t="s">
        <v>38</v>
      </c>
      <c r="E3055" t="str">
        <f>VLOOKUP(A3055,[1]Sheet2!A:B,2,0)</f>
        <v/>
      </c>
      <c r="F3055" t="b">
        <f>_xlfn.XOR(LEN($C3055)&gt;1,LEN($D3055)&gt;1)</f>
        <v>0</v>
      </c>
      <c r="G3055" t="b">
        <f>AND(LEN($C3055)&gt;1,LEN($D3055)&gt;1)</f>
        <v>1</v>
      </c>
      <c r="H3055" t="str">
        <f>IF(E3055="","",IF(E3055=D3055,1,2))</f>
        <v/>
      </c>
    </row>
    <row r="3056" spans="1:8" x14ac:dyDescent="0.35">
      <c r="A3056" t="s">
        <v>5383</v>
      </c>
      <c r="B3056" t="s">
        <v>5377</v>
      </c>
      <c r="C3056" t="s">
        <v>37</v>
      </c>
      <c r="D3056" t="s">
        <v>38</v>
      </c>
      <c r="E3056" t="str">
        <f>VLOOKUP(A3056,[1]Sheet2!A:B,2,0)</f>
        <v>Green</v>
      </c>
      <c r="F3056" t="b">
        <f>_xlfn.XOR(LEN($C3056)&gt;1,LEN($D3056)&gt;1)</f>
        <v>0</v>
      </c>
      <c r="G3056" t="b">
        <f>AND(LEN($C3056)&gt;1,LEN($D3056)&gt;1)</f>
        <v>1</v>
      </c>
      <c r="H3056">
        <f>IF(E3056="","",IF(E3056=D3056,1,2))</f>
        <v>2</v>
      </c>
    </row>
    <row r="3057" spans="1:8" x14ac:dyDescent="0.35">
      <c r="A3057" t="s">
        <v>5384</v>
      </c>
      <c r="B3057" t="s">
        <v>5377</v>
      </c>
      <c r="C3057" t="s">
        <v>37</v>
      </c>
      <c r="D3057" t="s">
        <v>38</v>
      </c>
      <c r="E3057" t="str">
        <f>VLOOKUP(A3057,[1]Sheet2!A:B,2,0)</f>
        <v/>
      </c>
      <c r="F3057" t="b">
        <f>_xlfn.XOR(LEN($C3057)&gt;1,LEN($D3057)&gt;1)</f>
        <v>0</v>
      </c>
      <c r="G3057" t="b">
        <f>AND(LEN($C3057)&gt;1,LEN($D3057)&gt;1)</f>
        <v>1</v>
      </c>
      <c r="H3057" t="str">
        <f>IF(E3057="","",IF(E3057=D3057,1,2))</f>
        <v/>
      </c>
    </row>
    <row r="3058" spans="1:8" x14ac:dyDescent="0.35">
      <c r="A3058" t="s">
        <v>5385</v>
      </c>
      <c r="B3058" t="s">
        <v>5377</v>
      </c>
      <c r="C3058" t="s">
        <v>37</v>
      </c>
      <c r="D3058" t="s">
        <v>38</v>
      </c>
      <c r="E3058" t="str">
        <f>VLOOKUP(A3058,[1]Sheet2!A:B,2,0)</f>
        <v/>
      </c>
      <c r="F3058" t="b">
        <f>_xlfn.XOR(LEN($C3058)&gt;1,LEN($D3058)&gt;1)</f>
        <v>0</v>
      </c>
      <c r="G3058" t="b">
        <f>AND(LEN($C3058)&gt;1,LEN($D3058)&gt;1)</f>
        <v>1</v>
      </c>
      <c r="H3058" t="str">
        <f>IF(E3058="","",IF(E3058=D3058,1,2))</f>
        <v/>
      </c>
    </row>
    <row r="3059" spans="1:8" x14ac:dyDescent="0.35">
      <c r="A3059" t="s">
        <v>5380</v>
      </c>
      <c r="B3059" t="s">
        <v>5386</v>
      </c>
      <c r="C3059" t="s">
        <v>37</v>
      </c>
      <c r="D3059" t="s">
        <v>38</v>
      </c>
      <c r="E3059" t="str">
        <f>VLOOKUP(A3059,[1]Sheet2!A:B,2,0)</f>
        <v>Green</v>
      </c>
      <c r="F3059" t="b">
        <f>_xlfn.XOR(LEN($C3059)&gt;1,LEN($D3059)&gt;1)</f>
        <v>0</v>
      </c>
      <c r="G3059" t="b">
        <f>AND(LEN($C3059)&gt;1,LEN($D3059)&gt;1)</f>
        <v>1</v>
      </c>
      <c r="H3059">
        <f>IF(E3059="","",IF(E3059=D3059,1,2))</f>
        <v>2</v>
      </c>
    </row>
    <row r="3060" spans="1:8" x14ac:dyDescent="0.35">
      <c r="A3060" t="s">
        <v>5387</v>
      </c>
      <c r="B3060" t="s">
        <v>5388</v>
      </c>
      <c r="C3060" t="s">
        <v>33</v>
      </c>
      <c r="D3060" t="s">
        <v>17</v>
      </c>
      <c r="E3060" t="str">
        <f>VLOOKUP(A3060,[1]Sheet2!A:B,2,0)</f>
        <v/>
      </c>
      <c r="F3060" t="b">
        <f>_xlfn.XOR(LEN($C3060)&gt;1,LEN($D3060)&gt;1)</f>
        <v>0</v>
      </c>
      <c r="G3060" t="b">
        <f>AND(LEN($C3060)&gt;1,LEN($D3060)&gt;1)</f>
        <v>1</v>
      </c>
      <c r="H3060" t="str">
        <f>IF(E3060="","",IF(E3060=D3060,1,2))</f>
        <v/>
      </c>
    </row>
    <row r="3061" spans="1:8" x14ac:dyDescent="0.35">
      <c r="A3061" t="s">
        <v>5389</v>
      </c>
      <c r="B3061" t="s">
        <v>5390</v>
      </c>
      <c r="C3061" t="s">
        <v>37</v>
      </c>
      <c r="D3061" t="s">
        <v>38</v>
      </c>
      <c r="E3061" t="str">
        <f>VLOOKUP(A3061,[1]Sheet2!A:B,2,0)</f>
        <v/>
      </c>
      <c r="F3061" t="b">
        <f>_xlfn.XOR(LEN($C3061)&gt;1,LEN($D3061)&gt;1)</f>
        <v>0</v>
      </c>
      <c r="G3061" t="b">
        <f>AND(LEN($C3061)&gt;1,LEN($D3061)&gt;1)</f>
        <v>1</v>
      </c>
      <c r="H3061" t="str">
        <f>IF(E3061="","",IF(E3061=D3061,1,2))</f>
        <v/>
      </c>
    </row>
    <row r="3062" spans="1:8" x14ac:dyDescent="0.35">
      <c r="A3062" t="s">
        <v>5391</v>
      </c>
      <c r="B3062" t="s">
        <v>5392</v>
      </c>
      <c r="C3062" t="s">
        <v>37</v>
      </c>
      <c r="D3062" t="s">
        <v>38</v>
      </c>
      <c r="E3062" t="str">
        <f>VLOOKUP(A3062,[1]Sheet2!A:B,2,0)</f>
        <v>Red</v>
      </c>
      <c r="F3062" t="b">
        <f>_xlfn.XOR(LEN($C3062)&gt;1,LEN($D3062)&gt;1)</f>
        <v>0</v>
      </c>
      <c r="G3062" t="b">
        <f>AND(LEN($C3062)&gt;1,LEN($D3062)&gt;1)</f>
        <v>1</v>
      </c>
      <c r="H3062">
        <f>IF(E3062="","",IF(E3062=D3062,1,2))</f>
        <v>2</v>
      </c>
    </row>
    <row r="3063" spans="1:8" x14ac:dyDescent="0.35">
      <c r="A3063" t="s">
        <v>5393</v>
      </c>
      <c r="B3063" t="s">
        <v>5394</v>
      </c>
      <c r="C3063" t="s">
        <v>33</v>
      </c>
      <c r="D3063" t="s">
        <v>17</v>
      </c>
      <c r="E3063" t="str">
        <f>VLOOKUP(A3063,[1]Sheet2!A:B,2,0)</f>
        <v>Yellow</v>
      </c>
      <c r="F3063" t="b">
        <f>_xlfn.XOR(LEN($C3063)&gt;1,LEN($D3063)&gt;1)</f>
        <v>0</v>
      </c>
      <c r="G3063" t="b">
        <f>AND(LEN($C3063)&gt;1,LEN($D3063)&gt;1)</f>
        <v>1</v>
      </c>
      <c r="H3063">
        <f>IF(E3063="","",IF(E3063=D3063,1,2))</f>
        <v>2</v>
      </c>
    </row>
    <row r="3064" spans="1:8" x14ac:dyDescent="0.35">
      <c r="A3064" t="s">
        <v>5395</v>
      </c>
      <c r="B3064" t="s">
        <v>5394</v>
      </c>
      <c r="C3064" t="s">
        <v>33</v>
      </c>
      <c r="D3064" t="s">
        <v>17</v>
      </c>
      <c r="E3064" t="str">
        <f>VLOOKUP(A3064,[1]Sheet2!A:B,2,0)</f>
        <v>Yellow</v>
      </c>
      <c r="F3064" t="b">
        <f>_xlfn.XOR(LEN($C3064)&gt;1,LEN($D3064)&gt;1)</f>
        <v>0</v>
      </c>
      <c r="G3064" t="b">
        <f>AND(LEN($C3064)&gt;1,LEN($D3064)&gt;1)</f>
        <v>1</v>
      </c>
      <c r="H3064">
        <f>IF(E3064="","",IF(E3064=D3064,1,2))</f>
        <v>2</v>
      </c>
    </row>
    <row r="3065" spans="1:8" x14ac:dyDescent="0.35">
      <c r="A3065" t="s">
        <v>5396</v>
      </c>
      <c r="B3065" t="s">
        <v>5394</v>
      </c>
      <c r="C3065" t="s">
        <v>33</v>
      </c>
      <c r="D3065" t="s">
        <v>17</v>
      </c>
      <c r="E3065" t="str">
        <f>VLOOKUP(A3065,[1]Sheet2!A:B,2,0)</f>
        <v>Yellow</v>
      </c>
      <c r="F3065" t="b">
        <f>_xlfn.XOR(LEN($C3065)&gt;1,LEN($D3065)&gt;1)</f>
        <v>0</v>
      </c>
      <c r="G3065" t="b">
        <f>AND(LEN($C3065)&gt;1,LEN($D3065)&gt;1)</f>
        <v>1</v>
      </c>
      <c r="H3065">
        <f>IF(E3065="","",IF(E3065=D3065,1,2))</f>
        <v>2</v>
      </c>
    </row>
    <row r="3066" spans="1:8" x14ac:dyDescent="0.35">
      <c r="A3066" t="s">
        <v>5397</v>
      </c>
      <c r="B3066" t="s">
        <v>5394</v>
      </c>
      <c r="C3066" t="s">
        <v>33</v>
      </c>
      <c r="D3066" t="s">
        <v>17</v>
      </c>
      <c r="E3066" t="str">
        <f>VLOOKUP(A3066,[1]Sheet2!A:B,2,0)</f>
        <v>Yellow</v>
      </c>
      <c r="F3066" t="b">
        <f>_xlfn.XOR(LEN($C3066)&gt;1,LEN($D3066)&gt;1)</f>
        <v>0</v>
      </c>
      <c r="G3066" t="b">
        <f>AND(LEN($C3066)&gt;1,LEN($D3066)&gt;1)</f>
        <v>1</v>
      </c>
      <c r="H3066">
        <f>IF(E3066="","",IF(E3066=D3066,1,2))</f>
        <v>2</v>
      </c>
    </row>
    <row r="3067" spans="1:8" x14ac:dyDescent="0.35">
      <c r="A3067" t="s">
        <v>5398</v>
      </c>
      <c r="B3067" t="s">
        <v>5399</v>
      </c>
      <c r="C3067" t="s">
        <v>71</v>
      </c>
      <c r="D3067" t="s">
        <v>71</v>
      </c>
      <c r="E3067" t="str">
        <f>VLOOKUP(A3067,[1]Sheet2!A:B,2,0)</f>
        <v/>
      </c>
      <c r="F3067" t="b">
        <f>_xlfn.XOR(LEN($C3067)&gt;1,LEN($D3067)&gt;1)</f>
        <v>0</v>
      </c>
      <c r="G3067" t="b">
        <f>AND(LEN($C3067)&gt;1,LEN($D3067)&gt;1)</f>
        <v>1</v>
      </c>
      <c r="H3067" t="str">
        <f>IF(E3067="","",IF(E3067=D3067,1,2))</f>
        <v/>
      </c>
    </row>
    <row r="3068" spans="1:8" x14ac:dyDescent="0.35">
      <c r="A3068" t="s">
        <v>5400</v>
      </c>
      <c r="B3068" t="s">
        <v>5401</v>
      </c>
      <c r="C3068" t="s">
        <v>71</v>
      </c>
      <c r="D3068" t="s">
        <v>71</v>
      </c>
      <c r="E3068" t="str">
        <f>VLOOKUP(A3068,[1]Sheet2!A:B,2,0)</f>
        <v/>
      </c>
      <c r="F3068" t="b">
        <f>_xlfn.XOR(LEN($C3068)&gt;1,LEN($D3068)&gt;1)</f>
        <v>0</v>
      </c>
      <c r="G3068" t="b">
        <f>AND(LEN($C3068)&gt;1,LEN($D3068)&gt;1)</f>
        <v>1</v>
      </c>
      <c r="H3068" t="str">
        <f>IF(E3068="","",IF(E3068=D3068,1,2))</f>
        <v/>
      </c>
    </row>
    <row r="3069" spans="1:8" x14ac:dyDescent="0.35">
      <c r="A3069" t="s">
        <v>5402</v>
      </c>
      <c r="B3069" t="s">
        <v>5403</v>
      </c>
      <c r="C3069" t="s">
        <v>71</v>
      </c>
      <c r="D3069" t="s">
        <v>71</v>
      </c>
      <c r="E3069" t="str">
        <f>VLOOKUP(A3069,[1]Sheet2!A:B,2,0)</f>
        <v/>
      </c>
      <c r="F3069" t="b">
        <f>_xlfn.XOR(LEN($C3069)&gt;1,LEN($D3069)&gt;1)</f>
        <v>0</v>
      </c>
      <c r="G3069" t="b">
        <f>AND(LEN($C3069)&gt;1,LEN($D3069)&gt;1)</f>
        <v>1</v>
      </c>
      <c r="H3069" t="str">
        <f>IF(E3069="","",IF(E3069=D3069,1,2))</f>
        <v/>
      </c>
    </row>
    <row r="3070" spans="1:8" x14ac:dyDescent="0.35">
      <c r="A3070" t="s">
        <v>5404</v>
      </c>
      <c r="B3070" t="s">
        <v>5405</v>
      </c>
      <c r="C3070" t="s">
        <v>26</v>
      </c>
      <c r="D3070" t="s">
        <v>17</v>
      </c>
      <c r="E3070" t="str">
        <f>VLOOKUP(A3070,[1]Sheet2!A:B,2,0)</f>
        <v/>
      </c>
      <c r="F3070" t="b">
        <f>_xlfn.XOR(LEN($C3070)&gt;1,LEN($D3070)&gt;1)</f>
        <v>0</v>
      </c>
      <c r="G3070" t="b">
        <f>AND(LEN($C3070)&gt;1,LEN($D3070)&gt;1)</f>
        <v>1</v>
      </c>
      <c r="H3070" t="str">
        <f>IF(E3070="","",IF(E3070=D3070,1,2))</f>
        <v/>
      </c>
    </row>
    <row r="3071" spans="1:8" x14ac:dyDescent="0.35">
      <c r="A3071" t="s">
        <v>5406</v>
      </c>
      <c r="B3071" t="s">
        <v>5407</v>
      </c>
      <c r="C3071" t="s">
        <v>26</v>
      </c>
      <c r="D3071" t="s">
        <v>20</v>
      </c>
      <c r="E3071" t="str">
        <f>VLOOKUP(A3071,[1]Sheet2!A:B,2,0)</f>
        <v/>
      </c>
      <c r="F3071" t="b">
        <f>_xlfn.XOR(LEN($C3071)&gt;1,LEN($D3071)&gt;1)</f>
        <v>0</v>
      </c>
      <c r="G3071" t="b">
        <f>AND(LEN($C3071)&gt;1,LEN($D3071)&gt;1)</f>
        <v>1</v>
      </c>
      <c r="H3071" t="str">
        <f>IF(E3071="","",IF(E3071=D3071,1,2))</f>
        <v/>
      </c>
    </row>
    <row r="3072" spans="1:8" x14ac:dyDescent="0.35">
      <c r="A3072" t="s">
        <v>5408</v>
      </c>
      <c r="B3072" t="s">
        <v>5409</v>
      </c>
      <c r="C3072" t="s">
        <v>26</v>
      </c>
      <c r="D3072" t="s">
        <v>17</v>
      </c>
      <c r="E3072" t="str">
        <f>VLOOKUP(A3072,[1]Sheet2!A:B,2,0)</f>
        <v/>
      </c>
      <c r="F3072" t="b">
        <f>_xlfn.XOR(LEN($C3072)&gt;1,LEN($D3072)&gt;1)</f>
        <v>0</v>
      </c>
      <c r="G3072" t="b">
        <f>AND(LEN($C3072)&gt;1,LEN($D3072)&gt;1)</f>
        <v>1</v>
      </c>
      <c r="H3072" t="str">
        <f>IF(E3072="","",IF(E3072=D3072,1,2))</f>
        <v/>
      </c>
    </row>
    <row r="3073" spans="1:8" x14ac:dyDescent="0.35">
      <c r="A3073" t="s">
        <v>5410</v>
      </c>
      <c r="B3073" t="s">
        <v>5411</v>
      </c>
      <c r="C3073" t="s">
        <v>26</v>
      </c>
      <c r="D3073" t="s">
        <v>17</v>
      </c>
      <c r="E3073" t="str">
        <f>VLOOKUP(A3073,[1]Sheet2!A:B,2,0)</f>
        <v/>
      </c>
      <c r="F3073" t="b">
        <f>_xlfn.XOR(LEN($C3073)&gt;1,LEN($D3073)&gt;1)</f>
        <v>0</v>
      </c>
      <c r="G3073" t="b">
        <f>AND(LEN($C3073)&gt;1,LEN($D3073)&gt;1)</f>
        <v>1</v>
      </c>
      <c r="H3073" t="str">
        <f>IF(E3073="","",IF(E3073=D3073,1,2))</f>
        <v/>
      </c>
    </row>
    <row r="3074" spans="1:8" x14ac:dyDescent="0.35">
      <c r="A3074" t="s">
        <v>5412</v>
      </c>
      <c r="B3074" t="s">
        <v>5413</v>
      </c>
      <c r="C3074" t="s">
        <v>26</v>
      </c>
      <c r="D3074" t="s">
        <v>17</v>
      </c>
      <c r="E3074" t="str">
        <f>VLOOKUP(A3074,[1]Sheet2!A:B,2,0)</f>
        <v/>
      </c>
      <c r="F3074" t="b">
        <f>_xlfn.XOR(LEN($C3074)&gt;1,LEN($D3074)&gt;1)</f>
        <v>0</v>
      </c>
      <c r="G3074" t="b">
        <f>AND(LEN($C3074)&gt;1,LEN($D3074)&gt;1)</f>
        <v>1</v>
      </c>
      <c r="H3074" t="str">
        <f>IF(E3074="","",IF(E3074=D3074,1,2))</f>
        <v/>
      </c>
    </row>
    <row r="3075" spans="1:8" x14ac:dyDescent="0.35">
      <c r="A3075" t="s">
        <v>5414</v>
      </c>
      <c r="B3075" t="s">
        <v>5415</v>
      </c>
      <c r="C3075" t="s">
        <v>26</v>
      </c>
      <c r="D3075" t="s">
        <v>17</v>
      </c>
      <c r="E3075" t="str">
        <f>VLOOKUP(A3075,[1]Sheet2!A:B,2,0)</f>
        <v/>
      </c>
      <c r="F3075" t="b">
        <f>_xlfn.XOR(LEN($C3075)&gt;1,LEN($D3075)&gt;1)</f>
        <v>0</v>
      </c>
      <c r="G3075" t="b">
        <f>AND(LEN($C3075)&gt;1,LEN($D3075)&gt;1)</f>
        <v>1</v>
      </c>
      <c r="H3075" t="str">
        <f>IF(E3075="","",IF(E3075=D3075,1,2))</f>
        <v/>
      </c>
    </row>
    <row r="3076" spans="1:8" x14ac:dyDescent="0.35">
      <c r="A3076" t="s">
        <v>5416</v>
      </c>
      <c r="B3076" t="s">
        <v>5417</v>
      </c>
      <c r="C3076" t="s">
        <v>26</v>
      </c>
      <c r="D3076" t="s">
        <v>17</v>
      </c>
      <c r="E3076" t="str">
        <f>VLOOKUP(A3076,[1]Sheet2!A:B,2,0)</f>
        <v/>
      </c>
      <c r="F3076" t="b">
        <f>_xlfn.XOR(LEN($C3076)&gt;1,LEN($D3076)&gt;1)</f>
        <v>0</v>
      </c>
      <c r="G3076" t="b">
        <f>AND(LEN($C3076)&gt;1,LEN($D3076)&gt;1)</f>
        <v>1</v>
      </c>
      <c r="H3076" t="str">
        <f>IF(E3076="","",IF(E3076=D3076,1,2))</f>
        <v/>
      </c>
    </row>
    <row r="3077" spans="1:8" x14ac:dyDescent="0.35">
      <c r="A3077" t="s">
        <v>5418</v>
      </c>
      <c r="B3077" t="s">
        <v>5419</v>
      </c>
      <c r="C3077" t="s">
        <v>26</v>
      </c>
      <c r="D3077" t="s">
        <v>20</v>
      </c>
      <c r="E3077" t="str">
        <f>VLOOKUP(A3077,[1]Sheet2!A:B,2,0)</f>
        <v>Green</v>
      </c>
      <c r="F3077" t="b">
        <f>_xlfn.XOR(LEN($C3077)&gt;1,LEN($D3077)&gt;1)</f>
        <v>0</v>
      </c>
      <c r="G3077" t="b">
        <f>AND(LEN($C3077)&gt;1,LEN($D3077)&gt;1)</f>
        <v>1</v>
      </c>
      <c r="H3077">
        <f>IF(E3077="","",IF(E3077=D3077,1,2))</f>
        <v>2</v>
      </c>
    </row>
    <row r="3078" spans="1:8" x14ac:dyDescent="0.35">
      <c r="A3078" t="s">
        <v>5420</v>
      </c>
      <c r="B3078" t="s">
        <v>5421</v>
      </c>
      <c r="C3078" t="s">
        <v>26</v>
      </c>
      <c r="D3078" t="s">
        <v>20</v>
      </c>
      <c r="E3078" t="str">
        <f>VLOOKUP(A3078,[1]Sheet2!A:B,2,0)</f>
        <v>Green</v>
      </c>
      <c r="F3078" t="b">
        <f>_xlfn.XOR(LEN($C3078)&gt;1,LEN($D3078)&gt;1)</f>
        <v>0</v>
      </c>
      <c r="G3078" t="b">
        <f>AND(LEN($C3078)&gt;1,LEN($D3078)&gt;1)</f>
        <v>1</v>
      </c>
      <c r="H3078">
        <f>IF(E3078="","",IF(E3078=D3078,1,2))</f>
        <v>2</v>
      </c>
    </row>
    <row r="3079" spans="1:8" x14ac:dyDescent="0.35">
      <c r="A3079" t="s">
        <v>5422</v>
      </c>
      <c r="B3079" t="s">
        <v>5423</v>
      </c>
      <c r="C3079" t="s">
        <v>109</v>
      </c>
      <c r="D3079" t="s">
        <v>17</v>
      </c>
      <c r="E3079" t="str">
        <f>VLOOKUP(A3079,[1]Sheet2!A:B,2,0)</f>
        <v/>
      </c>
      <c r="F3079" t="b">
        <f>_xlfn.XOR(LEN($C3079)&gt;1,LEN($D3079)&gt;1)</f>
        <v>0</v>
      </c>
      <c r="G3079" t="b">
        <f>AND(LEN($C3079)&gt;1,LEN($D3079)&gt;1)</f>
        <v>1</v>
      </c>
      <c r="H3079" t="str">
        <f>IF(E3079="","",IF(E3079=D3079,1,2))</f>
        <v/>
      </c>
    </row>
    <row r="3080" spans="1:8" x14ac:dyDescent="0.35">
      <c r="A3080" t="s">
        <v>5424</v>
      </c>
      <c r="B3080" t="s">
        <v>5425</v>
      </c>
      <c r="C3080" t="s">
        <v>16</v>
      </c>
      <c r="D3080" t="s">
        <v>17</v>
      </c>
      <c r="E3080" t="str">
        <f>VLOOKUP(A3080,[1]Sheet2!A:B,2,0)</f>
        <v/>
      </c>
      <c r="F3080" t="b">
        <f>_xlfn.XOR(LEN($C3080)&gt;1,LEN($D3080)&gt;1)</f>
        <v>0</v>
      </c>
      <c r="G3080" t="b">
        <f>AND(LEN($C3080)&gt;1,LEN($D3080)&gt;1)</f>
        <v>1</v>
      </c>
      <c r="H3080" t="str">
        <f>IF(E3080="","",IF(E3080=D3080,1,2))</f>
        <v/>
      </c>
    </row>
    <row r="3081" spans="1:8" x14ac:dyDescent="0.35">
      <c r="A3081" t="s">
        <v>5426</v>
      </c>
      <c r="B3081" t="s">
        <v>5427</v>
      </c>
      <c r="C3081" t="s">
        <v>137</v>
      </c>
      <c r="D3081" t="s">
        <v>38</v>
      </c>
      <c r="E3081" t="str">
        <f>VLOOKUP(A3081,[1]Sheet2!A:B,2,0)</f>
        <v/>
      </c>
      <c r="F3081" t="b">
        <f>_xlfn.XOR(LEN($C3081)&gt;1,LEN($D3081)&gt;1)</f>
        <v>0</v>
      </c>
      <c r="G3081" t="b">
        <f>AND(LEN($C3081)&gt;1,LEN($D3081)&gt;1)</f>
        <v>1</v>
      </c>
      <c r="H3081" t="str">
        <f>IF(E3081="","",IF(E3081=D3081,1,2))</f>
        <v/>
      </c>
    </row>
    <row r="3082" spans="1:8" x14ac:dyDescent="0.35">
      <c r="A3082" t="s">
        <v>5428</v>
      </c>
      <c r="B3082" t="s">
        <v>5429</v>
      </c>
      <c r="C3082" t="s">
        <v>23</v>
      </c>
      <c r="D3082" t="s">
        <v>9</v>
      </c>
      <c r="E3082" t="str">
        <f>VLOOKUP(A3082,[1]Sheet2!A:B,2,0)</f>
        <v>Green</v>
      </c>
      <c r="F3082" t="b">
        <f>_xlfn.XOR(LEN($C3082)&gt;1,LEN($D3082)&gt;1)</f>
        <v>0</v>
      </c>
      <c r="G3082" t="b">
        <f>AND(LEN($C3082)&gt;1,LEN($D3082)&gt;1)</f>
        <v>1</v>
      </c>
      <c r="H3082">
        <f>IF(E3082="","",IF(E3082=D3082,1,2))</f>
        <v>1</v>
      </c>
    </row>
    <row r="3083" spans="1:8" x14ac:dyDescent="0.35">
      <c r="A3083" t="s">
        <v>5430</v>
      </c>
      <c r="B3083" t="s">
        <v>5431</v>
      </c>
      <c r="C3083" t="s">
        <v>26</v>
      </c>
      <c r="D3083" t="s">
        <v>20</v>
      </c>
      <c r="E3083" t="str">
        <f>VLOOKUP(A3083,[1]Sheet2!A:B,2,0)</f>
        <v>Green</v>
      </c>
      <c r="F3083" t="b">
        <f>_xlfn.XOR(LEN($C3083)&gt;1,LEN($D3083)&gt;1)</f>
        <v>0</v>
      </c>
      <c r="G3083" t="b">
        <f>AND(LEN($C3083)&gt;1,LEN($D3083)&gt;1)</f>
        <v>1</v>
      </c>
      <c r="H3083">
        <f>IF(E3083="","",IF(E3083=D3083,1,2))</f>
        <v>2</v>
      </c>
    </row>
    <row r="3084" spans="1:8" x14ac:dyDescent="0.35">
      <c r="A3084" t="s">
        <v>5432</v>
      </c>
      <c r="B3084" t="s">
        <v>5431</v>
      </c>
      <c r="C3084" t="s">
        <v>26</v>
      </c>
      <c r="D3084" t="s">
        <v>20</v>
      </c>
      <c r="E3084" t="str">
        <f>VLOOKUP(A3084,[1]Sheet2!A:B,2,0)</f>
        <v/>
      </c>
      <c r="F3084" t="b">
        <f>_xlfn.XOR(LEN($C3084)&gt;1,LEN($D3084)&gt;1)</f>
        <v>0</v>
      </c>
      <c r="G3084" t="b">
        <f>AND(LEN($C3084)&gt;1,LEN($D3084)&gt;1)</f>
        <v>1</v>
      </c>
      <c r="H3084" t="str">
        <f>IF(E3084="","",IF(E3084=D3084,1,2))</f>
        <v/>
      </c>
    </row>
    <row r="3085" spans="1:8" x14ac:dyDescent="0.35">
      <c r="A3085" t="s">
        <v>5433</v>
      </c>
      <c r="B3085" t="s">
        <v>5434</v>
      </c>
      <c r="C3085" t="s">
        <v>26</v>
      </c>
      <c r="D3085" t="s">
        <v>20</v>
      </c>
      <c r="E3085" t="str">
        <f>VLOOKUP(A3085,[1]Sheet2!A:B,2,0)</f>
        <v/>
      </c>
      <c r="F3085" t="b">
        <f>_xlfn.XOR(LEN($C3085)&gt;1,LEN($D3085)&gt;1)</f>
        <v>0</v>
      </c>
      <c r="G3085" t="b">
        <f>AND(LEN($C3085)&gt;1,LEN($D3085)&gt;1)</f>
        <v>1</v>
      </c>
      <c r="H3085" t="str">
        <f>IF(E3085="","",IF(E3085=D3085,1,2))</f>
        <v/>
      </c>
    </row>
    <row r="3086" spans="1:8" x14ac:dyDescent="0.35">
      <c r="A3086" t="s">
        <v>5435</v>
      </c>
      <c r="B3086" t="s">
        <v>5436</v>
      </c>
      <c r="C3086" t="s">
        <v>26</v>
      </c>
      <c r="D3086" t="s">
        <v>20</v>
      </c>
      <c r="E3086" t="str">
        <f>VLOOKUP(A3086,[1]Sheet2!A:B,2,0)</f>
        <v>Green</v>
      </c>
      <c r="F3086" t="b">
        <f>_xlfn.XOR(LEN($C3086)&gt;1,LEN($D3086)&gt;1)</f>
        <v>0</v>
      </c>
      <c r="G3086" t="b">
        <f>AND(LEN($C3086)&gt;1,LEN($D3086)&gt;1)</f>
        <v>1</v>
      </c>
      <c r="H3086">
        <f>IF(E3086="","",IF(E3086=D3086,1,2))</f>
        <v>2</v>
      </c>
    </row>
    <row r="3087" spans="1:8" x14ac:dyDescent="0.35">
      <c r="A3087" t="s">
        <v>5437</v>
      </c>
      <c r="B3087" t="s">
        <v>5438</v>
      </c>
      <c r="C3087" t="s">
        <v>26</v>
      </c>
      <c r="D3087" t="s">
        <v>20</v>
      </c>
      <c r="E3087" t="str">
        <f>VLOOKUP(A3087,[1]Sheet2!A:B,2,0)</f>
        <v/>
      </c>
      <c r="F3087" t="b">
        <f>_xlfn.XOR(LEN($C3087)&gt;1,LEN($D3087)&gt;1)</f>
        <v>0</v>
      </c>
      <c r="G3087" t="b">
        <f>AND(LEN($C3087)&gt;1,LEN($D3087)&gt;1)</f>
        <v>1</v>
      </c>
      <c r="H3087" t="str">
        <f>IF(E3087="","",IF(E3087=D3087,1,2))</f>
        <v/>
      </c>
    </row>
    <row r="3088" spans="1:8" x14ac:dyDescent="0.35">
      <c r="A3088" t="s">
        <v>5439</v>
      </c>
      <c r="B3088" t="s">
        <v>5438</v>
      </c>
      <c r="C3088" t="s">
        <v>26</v>
      </c>
      <c r="D3088" t="s">
        <v>20</v>
      </c>
      <c r="E3088" t="str">
        <f>VLOOKUP(A3088,[1]Sheet2!A:B,2,0)</f>
        <v/>
      </c>
      <c r="F3088" t="b">
        <f>_xlfn.XOR(LEN($C3088)&gt;1,LEN($D3088)&gt;1)</f>
        <v>0</v>
      </c>
      <c r="G3088" t="b">
        <f>AND(LEN($C3088)&gt;1,LEN($D3088)&gt;1)</f>
        <v>1</v>
      </c>
      <c r="H3088" t="str">
        <f>IF(E3088="","",IF(E3088=D3088,1,2))</f>
        <v/>
      </c>
    </row>
    <row r="3089" spans="1:8" x14ac:dyDescent="0.35">
      <c r="A3089" t="s">
        <v>5440</v>
      </c>
      <c r="B3089" t="s">
        <v>5438</v>
      </c>
      <c r="C3089" t="s">
        <v>26</v>
      </c>
      <c r="D3089" t="s">
        <v>20</v>
      </c>
      <c r="E3089" t="str">
        <f>VLOOKUP(A3089,[1]Sheet2!A:B,2,0)</f>
        <v/>
      </c>
      <c r="F3089" t="b">
        <f>_xlfn.XOR(LEN($C3089)&gt;1,LEN($D3089)&gt;1)</f>
        <v>0</v>
      </c>
      <c r="G3089" t="b">
        <f>AND(LEN($C3089)&gt;1,LEN($D3089)&gt;1)</f>
        <v>1</v>
      </c>
      <c r="H3089" t="str">
        <f>IF(E3089="","",IF(E3089=D3089,1,2))</f>
        <v/>
      </c>
    </row>
    <row r="3090" spans="1:8" x14ac:dyDescent="0.35">
      <c r="A3090" t="s">
        <v>5441</v>
      </c>
      <c r="B3090" t="s">
        <v>5442</v>
      </c>
      <c r="C3090" t="s">
        <v>26</v>
      </c>
      <c r="D3090" t="s">
        <v>20</v>
      </c>
      <c r="E3090" t="str">
        <f>VLOOKUP(A3090,[1]Sheet2!A:B,2,0)</f>
        <v/>
      </c>
      <c r="F3090" t="b">
        <f>_xlfn.XOR(LEN($C3090)&gt;1,LEN($D3090)&gt;1)</f>
        <v>0</v>
      </c>
      <c r="G3090" t="b">
        <f>AND(LEN($C3090)&gt;1,LEN($D3090)&gt;1)</f>
        <v>1</v>
      </c>
      <c r="H3090" t="str">
        <f>IF(E3090="","",IF(E3090=D3090,1,2))</f>
        <v/>
      </c>
    </row>
    <row r="3091" spans="1:8" x14ac:dyDescent="0.35">
      <c r="A3091" t="s">
        <v>5443</v>
      </c>
      <c r="B3091" t="s">
        <v>5444</v>
      </c>
      <c r="C3091" t="s">
        <v>26</v>
      </c>
      <c r="D3091" t="s">
        <v>20</v>
      </c>
      <c r="E3091" t="str">
        <f>VLOOKUP(A3091,[1]Sheet2!A:B,2,0)</f>
        <v>Green</v>
      </c>
      <c r="F3091" t="b">
        <f>_xlfn.XOR(LEN($C3091)&gt;1,LEN($D3091)&gt;1)</f>
        <v>0</v>
      </c>
      <c r="G3091" t="b">
        <f>AND(LEN($C3091)&gt;1,LEN($D3091)&gt;1)</f>
        <v>1</v>
      </c>
      <c r="H3091">
        <f>IF(E3091="","",IF(E3091=D3091,1,2))</f>
        <v>2</v>
      </c>
    </row>
    <row r="3092" spans="1:8" x14ac:dyDescent="0.35">
      <c r="A3092" t="s">
        <v>5445</v>
      </c>
      <c r="B3092" t="s">
        <v>5446</v>
      </c>
      <c r="C3092" t="s">
        <v>26</v>
      </c>
      <c r="D3092" t="s">
        <v>20</v>
      </c>
      <c r="E3092" t="str">
        <f>VLOOKUP(A3092,[1]Sheet2!A:B,2,0)</f>
        <v/>
      </c>
      <c r="F3092" t="b">
        <f>_xlfn.XOR(LEN($C3092)&gt;1,LEN($D3092)&gt;1)</f>
        <v>0</v>
      </c>
      <c r="G3092" t="b">
        <f>AND(LEN($C3092)&gt;1,LEN($D3092)&gt;1)</f>
        <v>1</v>
      </c>
      <c r="H3092" t="str">
        <f>IF(E3092="","",IF(E3092=D3092,1,2))</f>
        <v/>
      </c>
    </row>
    <row r="3093" spans="1:8" x14ac:dyDescent="0.35">
      <c r="A3093" t="s">
        <v>5447</v>
      </c>
      <c r="B3093" t="s">
        <v>5448</v>
      </c>
      <c r="C3093" t="s">
        <v>26</v>
      </c>
      <c r="D3093" t="s">
        <v>20</v>
      </c>
      <c r="E3093" t="str">
        <f>VLOOKUP(A3093,[1]Sheet2!A:B,2,0)</f>
        <v/>
      </c>
      <c r="F3093" t="b">
        <f>_xlfn.XOR(LEN($C3093)&gt;1,LEN($D3093)&gt;1)</f>
        <v>0</v>
      </c>
      <c r="G3093" t="b">
        <f>AND(LEN($C3093)&gt;1,LEN($D3093)&gt;1)</f>
        <v>1</v>
      </c>
      <c r="H3093" t="str">
        <f>IF(E3093="","",IF(E3093=D3093,1,2))</f>
        <v/>
      </c>
    </row>
    <row r="3094" spans="1:8" x14ac:dyDescent="0.35">
      <c r="A3094" t="s">
        <v>5449</v>
      </c>
      <c r="B3094" t="s">
        <v>5448</v>
      </c>
      <c r="C3094" t="s">
        <v>26</v>
      </c>
      <c r="D3094" t="s">
        <v>20</v>
      </c>
      <c r="E3094" t="str">
        <f>VLOOKUP(A3094,[1]Sheet2!A:B,2,0)</f>
        <v/>
      </c>
      <c r="F3094" t="b">
        <f>_xlfn.XOR(LEN($C3094)&gt;1,LEN($D3094)&gt;1)</f>
        <v>0</v>
      </c>
      <c r="G3094" t="b">
        <f>AND(LEN($C3094)&gt;1,LEN($D3094)&gt;1)</f>
        <v>1</v>
      </c>
      <c r="H3094" t="str">
        <f>IF(E3094="","",IF(E3094=D3094,1,2))</f>
        <v/>
      </c>
    </row>
    <row r="3095" spans="1:8" x14ac:dyDescent="0.35">
      <c r="A3095" t="s">
        <v>5450</v>
      </c>
      <c r="B3095" t="s">
        <v>5451</v>
      </c>
      <c r="C3095" t="s">
        <v>26</v>
      </c>
      <c r="D3095" t="s">
        <v>9</v>
      </c>
      <c r="E3095" t="str">
        <f>VLOOKUP(A3095,[1]Sheet2!A:B,2,0)</f>
        <v/>
      </c>
      <c r="F3095" t="b">
        <f>_xlfn.XOR(LEN($C3095)&gt;1,LEN($D3095)&gt;1)</f>
        <v>0</v>
      </c>
      <c r="G3095" t="b">
        <f>AND(LEN($C3095)&gt;1,LEN($D3095)&gt;1)</f>
        <v>1</v>
      </c>
      <c r="H3095" t="str">
        <f>IF(E3095="","",IF(E3095=D3095,1,2))</f>
        <v/>
      </c>
    </row>
    <row r="3096" spans="1:8" x14ac:dyDescent="0.35">
      <c r="A3096" t="s">
        <v>5452</v>
      </c>
      <c r="B3096" t="s">
        <v>5451</v>
      </c>
      <c r="C3096" t="s">
        <v>26</v>
      </c>
      <c r="D3096" t="s">
        <v>20</v>
      </c>
      <c r="E3096" t="str">
        <f>VLOOKUP(A3096,[1]Sheet2!A:B,2,0)</f>
        <v/>
      </c>
      <c r="F3096" t="b">
        <f>_xlfn.XOR(LEN($C3096)&gt;1,LEN($D3096)&gt;1)</f>
        <v>0</v>
      </c>
      <c r="G3096" t="b">
        <f>AND(LEN($C3096)&gt;1,LEN($D3096)&gt;1)</f>
        <v>1</v>
      </c>
      <c r="H3096" t="str">
        <f>IF(E3096="","",IF(E3096=D3096,1,2))</f>
        <v/>
      </c>
    </row>
    <row r="3097" spans="1:8" x14ac:dyDescent="0.35">
      <c r="A3097" t="s">
        <v>5453</v>
      </c>
      <c r="B3097" t="s">
        <v>5454</v>
      </c>
      <c r="C3097" t="s">
        <v>26</v>
      </c>
      <c r="D3097" t="s">
        <v>20</v>
      </c>
      <c r="E3097" t="str">
        <f>VLOOKUP(A3097,[1]Sheet2!A:B,2,0)</f>
        <v/>
      </c>
      <c r="F3097" t="b">
        <f>_xlfn.XOR(LEN($C3097)&gt;1,LEN($D3097)&gt;1)</f>
        <v>0</v>
      </c>
      <c r="G3097" t="b">
        <f>AND(LEN($C3097)&gt;1,LEN($D3097)&gt;1)</f>
        <v>1</v>
      </c>
      <c r="H3097" t="str">
        <f>IF(E3097="","",IF(E3097=D3097,1,2))</f>
        <v/>
      </c>
    </row>
    <row r="3098" spans="1:8" x14ac:dyDescent="0.35">
      <c r="A3098" t="s">
        <v>5455</v>
      </c>
      <c r="B3098" t="s">
        <v>5456</v>
      </c>
      <c r="C3098" t="s">
        <v>26</v>
      </c>
      <c r="D3098" t="s">
        <v>20</v>
      </c>
      <c r="E3098" t="str">
        <f>VLOOKUP(A3098,[1]Sheet2!A:B,2,0)</f>
        <v>Green</v>
      </c>
      <c r="F3098" t="b">
        <f>_xlfn.XOR(LEN($C3098)&gt;1,LEN($D3098)&gt;1)</f>
        <v>0</v>
      </c>
      <c r="G3098" t="b">
        <f>AND(LEN($C3098)&gt;1,LEN($D3098)&gt;1)</f>
        <v>1</v>
      </c>
      <c r="H3098">
        <f>IF(E3098="","",IF(E3098=D3098,1,2))</f>
        <v>2</v>
      </c>
    </row>
    <row r="3099" spans="1:8" x14ac:dyDescent="0.35">
      <c r="A3099" t="s">
        <v>5430</v>
      </c>
      <c r="B3099" t="s">
        <v>5456</v>
      </c>
      <c r="C3099" t="s">
        <v>26</v>
      </c>
      <c r="D3099" t="s">
        <v>20</v>
      </c>
      <c r="E3099" t="str">
        <f>VLOOKUP(A3099,[1]Sheet2!A:B,2,0)</f>
        <v>Green</v>
      </c>
      <c r="F3099" t="b">
        <f>_xlfn.XOR(LEN($C3099)&gt;1,LEN($D3099)&gt;1)</f>
        <v>0</v>
      </c>
      <c r="G3099" t="b">
        <f>AND(LEN($C3099)&gt;1,LEN($D3099)&gt;1)</f>
        <v>1</v>
      </c>
      <c r="H3099">
        <f>IF(E3099="","",IF(E3099=D3099,1,2))</f>
        <v>2</v>
      </c>
    </row>
    <row r="3100" spans="1:8" x14ac:dyDescent="0.35">
      <c r="A3100" t="s">
        <v>5457</v>
      </c>
      <c r="B3100" t="s">
        <v>5456</v>
      </c>
      <c r="C3100" t="s">
        <v>26</v>
      </c>
      <c r="D3100" t="s">
        <v>20</v>
      </c>
      <c r="E3100" t="str">
        <f>VLOOKUP(A3100,[1]Sheet2!A:B,2,0)</f>
        <v>Green</v>
      </c>
      <c r="F3100" t="b">
        <f>_xlfn.XOR(LEN($C3100)&gt;1,LEN($D3100)&gt;1)</f>
        <v>0</v>
      </c>
      <c r="G3100" t="b">
        <f>AND(LEN($C3100)&gt;1,LEN($D3100)&gt;1)</f>
        <v>1</v>
      </c>
      <c r="H3100">
        <f>IF(E3100="","",IF(E3100=D3100,1,2))</f>
        <v>2</v>
      </c>
    </row>
    <row r="3101" spans="1:8" x14ac:dyDescent="0.35">
      <c r="A3101" t="s">
        <v>5458</v>
      </c>
      <c r="B3101" t="s">
        <v>5459</v>
      </c>
      <c r="C3101" t="s">
        <v>26</v>
      </c>
      <c r="D3101" t="s">
        <v>20</v>
      </c>
      <c r="E3101" t="str">
        <f>VLOOKUP(A3101,[1]Sheet2!A:B,2,0)</f>
        <v>Green</v>
      </c>
      <c r="F3101" t="b">
        <f>_xlfn.XOR(LEN($C3101)&gt;1,LEN($D3101)&gt;1)</f>
        <v>0</v>
      </c>
      <c r="G3101" t="b">
        <f>AND(LEN($C3101)&gt;1,LEN($D3101)&gt;1)</f>
        <v>1</v>
      </c>
      <c r="H3101">
        <f>IF(E3101="","",IF(E3101=D3101,1,2))</f>
        <v>2</v>
      </c>
    </row>
    <row r="3102" spans="1:8" x14ac:dyDescent="0.35">
      <c r="A3102" t="s">
        <v>5458</v>
      </c>
      <c r="B3102" t="s">
        <v>5460</v>
      </c>
      <c r="C3102" t="s">
        <v>26</v>
      </c>
      <c r="D3102" t="s">
        <v>20</v>
      </c>
      <c r="E3102" t="str">
        <f>VLOOKUP(A3102,[1]Sheet2!A:B,2,0)</f>
        <v>Green</v>
      </c>
      <c r="F3102" t="b">
        <f>_xlfn.XOR(LEN($C3102)&gt;1,LEN($D3102)&gt;1)</f>
        <v>0</v>
      </c>
      <c r="G3102" t="b">
        <f>AND(LEN($C3102)&gt;1,LEN($D3102)&gt;1)</f>
        <v>1</v>
      </c>
      <c r="H3102">
        <f>IF(E3102="","",IF(E3102=D3102,1,2))</f>
        <v>2</v>
      </c>
    </row>
    <row r="3103" spans="1:8" x14ac:dyDescent="0.35">
      <c r="A3103" t="s">
        <v>5303</v>
      </c>
      <c r="B3103" t="s">
        <v>5461</v>
      </c>
      <c r="C3103" t="s">
        <v>26</v>
      </c>
      <c r="D3103" t="s">
        <v>20</v>
      </c>
      <c r="E3103" t="str">
        <f>VLOOKUP(A3103,[1]Sheet2!A:B,2,0)</f>
        <v/>
      </c>
      <c r="F3103" t="b">
        <f>_xlfn.XOR(LEN($C3103)&gt;1,LEN($D3103)&gt;1)</f>
        <v>0</v>
      </c>
      <c r="G3103" t="b">
        <f>AND(LEN($C3103)&gt;1,LEN($D3103)&gt;1)</f>
        <v>1</v>
      </c>
      <c r="H3103" t="str">
        <f>IF(E3103="","",IF(E3103=D3103,1,2))</f>
        <v/>
      </c>
    </row>
    <row r="3104" spans="1:8" x14ac:dyDescent="0.35">
      <c r="A3104" t="s">
        <v>5455</v>
      </c>
      <c r="B3104" t="s">
        <v>5462</v>
      </c>
      <c r="C3104" t="s">
        <v>26</v>
      </c>
      <c r="D3104" t="s">
        <v>20</v>
      </c>
      <c r="E3104" t="str">
        <f>VLOOKUP(A3104,[1]Sheet2!A:B,2,0)</f>
        <v>Green</v>
      </c>
      <c r="F3104" t="b">
        <f>_xlfn.XOR(LEN($C3104)&gt;1,LEN($D3104)&gt;1)</f>
        <v>0</v>
      </c>
      <c r="G3104" t="b">
        <f>AND(LEN($C3104)&gt;1,LEN($D3104)&gt;1)</f>
        <v>1</v>
      </c>
      <c r="H3104">
        <f>IF(E3104="","",IF(E3104=D3104,1,2))</f>
        <v>2</v>
      </c>
    </row>
    <row r="3105" spans="1:8" x14ac:dyDescent="0.35">
      <c r="A3105" t="s">
        <v>5463</v>
      </c>
      <c r="B3105" t="s">
        <v>5464</v>
      </c>
      <c r="C3105" t="s">
        <v>26</v>
      </c>
      <c r="D3105" t="s">
        <v>20</v>
      </c>
      <c r="E3105" t="str">
        <f>VLOOKUP(A3105,[1]Sheet2!A:B,2,0)</f>
        <v>Green</v>
      </c>
      <c r="F3105" t="b">
        <f>_xlfn.XOR(LEN($C3105)&gt;1,LEN($D3105)&gt;1)</f>
        <v>0</v>
      </c>
      <c r="G3105" t="b">
        <f>AND(LEN($C3105)&gt;1,LEN($D3105)&gt;1)</f>
        <v>1</v>
      </c>
      <c r="H3105">
        <f>IF(E3105="","",IF(E3105=D3105,1,2))</f>
        <v>2</v>
      </c>
    </row>
    <row r="3106" spans="1:8" x14ac:dyDescent="0.35">
      <c r="A3106" t="s">
        <v>5458</v>
      </c>
      <c r="B3106" t="s">
        <v>5465</v>
      </c>
      <c r="C3106" t="s">
        <v>26</v>
      </c>
      <c r="D3106" t="s">
        <v>20</v>
      </c>
      <c r="E3106" t="str">
        <f>VLOOKUP(A3106,[1]Sheet2!A:B,2,0)</f>
        <v>Green</v>
      </c>
      <c r="F3106" t="b">
        <f>_xlfn.XOR(LEN($C3106)&gt;1,LEN($D3106)&gt;1)</f>
        <v>0</v>
      </c>
      <c r="G3106" t="b">
        <f>AND(LEN($C3106)&gt;1,LEN($D3106)&gt;1)</f>
        <v>1</v>
      </c>
      <c r="H3106">
        <f>IF(E3106="","",IF(E3106=D3106,1,2))</f>
        <v>2</v>
      </c>
    </row>
    <row r="3107" spans="1:8" x14ac:dyDescent="0.35">
      <c r="A3107" t="s">
        <v>5466</v>
      </c>
      <c r="B3107" t="s">
        <v>5467</v>
      </c>
      <c r="C3107" t="s">
        <v>26</v>
      </c>
      <c r="D3107" t="s">
        <v>20</v>
      </c>
      <c r="E3107" t="str">
        <f>VLOOKUP(A3107,[1]Sheet2!A:B,2,0)</f>
        <v/>
      </c>
      <c r="F3107" t="b">
        <f>_xlfn.XOR(LEN($C3107)&gt;1,LEN($D3107)&gt;1)</f>
        <v>0</v>
      </c>
      <c r="G3107" t="b">
        <f>AND(LEN($C3107)&gt;1,LEN($D3107)&gt;1)</f>
        <v>1</v>
      </c>
      <c r="H3107" t="str">
        <f>IF(E3107="","",IF(E3107=D3107,1,2))</f>
        <v/>
      </c>
    </row>
    <row r="3108" spans="1:8" x14ac:dyDescent="0.35">
      <c r="A3108" t="s">
        <v>5468</v>
      </c>
      <c r="B3108" t="s">
        <v>5469</v>
      </c>
      <c r="C3108" t="s">
        <v>26</v>
      </c>
      <c r="D3108" t="s">
        <v>20</v>
      </c>
      <c r="E3108" t="str">
        <f>VLOOKUP(A3108,[1]Sheet2!A:B,2,0)</f>
        <v/>
      </c>
      <c r="F3108" t="b">
        <f>_xlfn.XOR(LEN($C3108)&gt;1,LEN($D3108)&gt;1)</f>
        <v>0</v>
      </c>
      <c r="G3108" t="b">
        <f>AND(LEN($C3108)&gt;1,LEN($D3108)&gt;1)</f>
        <v>1</v>
      </c>
      <c r="H3108" t="str">
        <f>IF(E3108="","",IF(E3108=D3108,1,2))</f>
        <v/>
      </c>
    </row>
    <row r="3109" spans="1:8" x14ac:dyDescent="0.35">
      <c r="A3109" t="s">
        <v>5470</v>
      </c>
      <c r="B3109" t="s">
        <v>5471</v>
      </c>
      <c r="C3109" t="s">
        <v>71</v>
      </c>
      <c r="D3109" t="s">
        <v>71</v>
      </c>
      <c r="E3109" t="str">
        <f>VLOOKUP(A3109,[1]Sheet2!A:B,2,0)</f>
        <v/>
      </c>
      <c r="F3109" t="b">
        <f>_xlfn.XOR(LEN($C3109)&gt;1,LEN($D3109)&gt;1)</f>
        <v>0</v>
      </c>
      <c r="G3109" t="b">
        <f>AND(LEN($C3109)&gt;1,LEN($D3109)&gt;1)</f>
        <v>1</v>
      </c>
      <c r="H3109" t="str">
        <f>IF(E3109="","",IF(E3109=D3109,1,2))</f>
        <v/>
      </c>
    </row>
    <row r="3110" spans="1:8" x14ac:dyDescent="0.35">
      <c r="A3110" t="s">
        <v>40</v>
      </c>
      <c r="B3110" t="s">
        <v>5472</v>
      </c>
      <c r="C3110" t="s">
        <v>23</v>
      </c>
      <c r="D3110" t="s">
        <v>9</v>
      </c>
      <c r="E3110" t="str">
        <f>VLOOKUP(A3110,[1]Sheet2!A:B,2,0)</f>
        <v>Green</v>
      </c>
      <c r="F3110" t="b">
        <f>_xlfn.XOR(LEN($C3110)&gt;1,LEN($D3110)&gt;1)</f>
        <v>0</v>
      </c>
      <c r="G3110" t="b">
        <f>AND(LEN($C3110)&gt;1,LEN($D3110)&gt;1)</f>
        <v>1</v>
      </c>
      <c r="H3110">
        <f>IF(E3110="","",IF(E3110=D3110,1,2))</f>
        <v>1</v>
      </c>
    </row>
    <row r="3111" spans="1:8" x14ac:dyDescent="0.35">
      <c r="A3111" t="s">
        <v>5473</v>
      </c>
      <c r="B3111" t="s">
        <v>5474</v>
      </c>
      <c r="C3111" t="s">
        <v>37</v>
      </c>
      <c r="D3111" t="s">
        <v>38</v>
      </c>
      <c r="E3111" t="str">
        <f>VLOOKUP(A3111,[1]Sheet2!A:B,2,0)</f>
        <v/>
      </c>
      <c r="F3111" t="b">
        <f>_xlfn.XOR(LEN($C3111)&gt;1,LEN($D3111)&gt;1)</f>
        <v>0</v>
      </c>
      <c r="G3111" t="b">
        <f>AND(LEN($C3111)&gt;1,LEN($D3111)&gt;1)</f>
        <v>1</v>
      </c>
      <c r="H3111" t="str">
        <f>IF(E3111="","",IF(E3111=D3111,1,2))</f>
        <v/>
      </c>
    </row>
    <row r="3112" spans="1:8" x14ac:dyDescent="0.35">
      <c r="A3112" t="s">
        <v>5475</v>
      </c>
      <c r="B3112" t="s">
        <v>5476</v>
      </c>
      <c r="C3112" t="s">
        <v>33</v>
      </c>
      <c r="D3112" t="s">
        <v>9</v>
      </c>
      <c r="E3112" t="str">
        <f>VLOOKUP(A3112,[1]Sheet2!A:B,2,0)</f>
        <v/>
      </c>
      <c r="F3112" t="b">
        <f>_xlfn.XOR(LEN($C3112)&gt;1,LEN($D3112)&gt;1)</f>
        <v>0</v>
      </c>
      <c r="G3112" t="b">
        <f>AND(LEN($C3112)&gt;1,LEN($D3112)&gt;1)</f>
        <v>1</v>
      </c>
      <c r="H3112" t="str">
        <f>IF(E3112="","",IF(E3112=D3112,1,2))</f>
        <v/>
      </c>
    </row>
    <row r="3113" spans="1:8" x14ac:dyDescent="0.35">
      <c r="A3113" t="s">
        <v>5477</v>
      </c>
      <c r="B3113" t="s">
        <v>5478</v>
      </c>
      <c r="C3113" t="s">
        <v>26</v>
      </c>
      <c r="D3113" t="s">
        <v>20</v>
      </c>
      <c r="E3113" t="str">
        <f>VLOOKUP(A3113,[1]Sheet2!A:B,2,0)</f>
        <v/>
      </c>
      <c r="F3113" t="b">
        <f>_xlfn.XOR(LEN($C3113)&gt;1,LEN($D3113)&gt;1)</f>
        <v>0</v>
      </c>
      <c r="G3113" t="b">
        <f>AND(LEN($C3113)&gt;1,LEN($D3113)&gt;1)</f>
        <v>1</v>
      </c>
      <c r="H3113" t="str">
        <f>IF(E3113="","",IF(E3113=D3113,1,2))</f>
        <v/>
      </c>
    </row>
    <row r="3114" spans="1:8" x14ac:dyDescent="0.35">
      <c r="A3114" t="s">
        <v>5479</v>
      </c>
      <c r="B3114" t="s">
        <v>5480</v>
      </c>
      <c r="C3114" t="s">
        <v>26</v>
      </c>
      <c r="D3114" t="s">
        <v>9</v>
      </c>
      <c r="E3114" t="str">
        <f>VLOOKUP(A3114,[1]Sheet2!A:B,2,0)</f>
        <v>Green</v>
      </c>
      <c r="F3114" t="b">
        <f>_xlfn.XOR(LEN($C3114)&gt;1,LEN($D3114)&gt;1)</f>
        <v>0</v>
      </c>
      <c r="G3114" t="b">
        <f>AND(LEN($C3114)&gt;1,LEN($D3114)&gt;1)</f>
        <v>1</v>
      </c>
      <c r="H3114">
        <f>IF(E3114="","",IF(E3114=D3114,1,2))</f>
        <v>1</v>
      </c>
    </row>
    <row r="3115" spans="1:8" x14ac:dyDescent="0.35">
      <c r="A3115" t="s">
        <v>5481</v>
      </c>
      <c r="B3115" t="s">
        <v>5482</v>
      </c>
      <c r="C3115" t="s">
        <v>26</v>
      </c>
      <c r="D3115" t="s">
        <v>17</v>
      </c>
      <c r="E3115" t="str">
        <f>VLOOKUP(A3115,[1]Sheet2!A:B,2,0)</f>
        <v>Red</v>
      </c>
      <c r="F3115" t="b">
        <f>_xlfn.XOR(LEN($C3115)&gt;1,LEN($D3115)&gt;1)</f>
        <v>0</v>
      </c>
      <c r="G3115" t="b">
        <f>AND(LEN($C3115)&gt;1,LEN($D3115)&gt;1)</f>
        <v>1</v>
      </c>
      <c r="H3115">
        <f>IF(E3115="","",IF(E3115=D3115,1,2))</f>
        <v>1</v>
      </c>
    </row>
    <row r="3116" spans="1:8" x14ac:dyDescent="0.35">
      <c r="A3116" t="s">
        <v>5483</v>
      </c>
      <c r="B3116" t="s">
        <v>5484</v>
      </c>
      <c r="C3116" t="s">
        <v>26</v>
      </c>
      <c r="D3116" t="s">
        <v>17</v>
      </c>
      <c r="E3116" t="str">
        <f>VLOOKUP(A3116,[1]Sheet2!A:B,2,0)</f>
        <v/>
      </c>
      <c r="F3116" t="b">
        <f>_xlfn.XOR(LEN($C3116)&gt;1,LEN($D3116)&gt;1)</f>
        <v>0</v>
      </c>
      <c r="G3116" t="b">
        <f>AND(LEN($C3116)&gt;1,LEN($D3116)&gt;1)</f>
        <v>1</v>
      </c>
      <c r="H3116" t="str">
        <f>IF(E3116="","",IF(E3116=D3116,1,2))</f>
        <v/>
      </c>
    </row>
    <row r="3117" spans="1:8" x14ac:dyDescent="0.35">
      <c r="A3117" t="s">
        <v>5485</v>
      </c>
      <c r="B3117" t="s">
        <v>5486</v>
      </c>
      <c r="C3117" t="s">
        <v>26</v>
      </c>
      <c r="D3117" t="s">
        <v>20</v>
      </c>
      <c r="E3117" t="str">
        <f>VLOOKUP(A3117,[1]Sheet2!A:B,2,0)</f>
        <v/>
      </c>
      <c r="F3117" t="b">
        <f>_xlfn.XOR(LEN($C3117)&gt;1,LEN($D3117)&gt;1)</f>
        <v>0</v>
      </c>
      <c r="G3117" t="b">
        <f>AND(LEN($C3117)&gt;1,LEN($D3117)&gt;1)</f>
        <v>1</v>
      </c>
      <c r="H3117" t="str">
        <f>IF(E3117="","",IF(E3117=D3117,1,2))</f>
        <v/>
      </c>
    </row>
    <row r="3118" spans="1:8" x14ac:dyDescent="0.35">
      <c r="A3118" t="s">
        <v>5487</v>
      </c>
      <c r="B3118" t="s">
        <v>5488</v>
      </c>
      <c r="C3118" t="s">
        <v>8</v>
      </c>
      <c r="D3118" t="s">
        <v>20</v>
      </c>
      <c r="E3118" t="str">
        <f>VLOOKUP(A3118,[1]Sheet2!A:B,2,0)</f>
        <v/>
      </c>
      <c r="F3118" t="b">
        <f>_xlfn.XOR(LEN($C3118)&gt;1,LEN($D3118)&gt;1)</f>
        <v>0</v>
      </c>
      <c r="G3118" t="b">
        <f>AND(LEN($C3118)&gt;1,LEN($D3118)&gt;1)</f>
        <v>1</v>
      </c>
      <c r="H3118" t="str">
        <f>IF(E3118="","",IF(E3118=D3118,1,2))</f>
        <v/>
      </c>
    </row>
    <row r="3119" spans="1:8" x14ac:dyDescent="0.35">
      <c r="A3119" t="s">
        <v>5489</v>
      </c>
      <c r="B3119" t="s">
        <v>5490</v>
      </c>
      <c r="C3119" t="s">
        <v>8</v>
      </c>
      <c r="D3119" t="s">
        <v>9</v>
      </c>
      <c r="E3119" t="str">
        <f>VLOOKUP(A3119,[1]Sheet2!A:B,2,0)</f>
        <v>Green</v>
      </c>
      <c r="F3119" t="b">
        <f>_xlfn.XOR(LEN($C3119)&gt;1,LEN($D3119)&gt;1)</f>
        <v>0</v>
      </c>
      <c r="G3119" t="b">
        <f>AND(LEN($C3119)&gt;1,LEN($D3119)&gt;1)</f>
        <v>1</v>
      </c>
      <c r="H3119">
        <f>IF(E3119="","",IF(E3119=D3119,1,2))</f>
        <v>1</v>
      </c>
    </row>
    <row r="3120" spans="1:8" x14ac:dyDescent="0.35">
      <c r="A3120" t="s">
        <v>5491</v>
      </c>
      <c r="B3120" t="s">
        <v>5492</v>
      </c>
      <c r="C3120" t="s">
        <v>37</v>
      </c>
      <c r="D3120" t="s">
        <v>38</v>
      </c>
      <c r="E3120" t="str">
        <f>VLOOKUP(A3120,[1]Sheet2!A:B,2,0)</f>
        <v/>
      </c>
      <c r="F3120" t="b">
        <f>_xlfn.XOR(LEN($C3120)&gt;1,LEN($D3120)&gt;1)</f>
        <v>0</v>
      </c>
      <c r="G3120" t="b">
        <f>AND(LEN($C3120)&gt;1,LEN($D3120)&gt;1)</f>
        <v>1</v>
      </c>
      <c r="H3120" t="str">
        <f>IF(E3120="","",IF(E3120=D3120,1,2))</f>
        <v/>
      </c>
    </row>
    <row r="3121" spans="1:8" x14ac:dyDescent="0.35">
      <c r="A3121" t="s">
        <v>5493</v>
      </c>
      <c r="B3121" t="s">
        <v>5494</v>
      </c>
      <c r="C3121" t="s">
        <v>26</v>
      </c>
      <c r="D3121" t="s">
        <v>17</v>
      </c>
      <c r="E3121" t="str">
        <f>VLOOKUP(A3121,[1]Sheet2!A:B,2,0)</f>
        <v/>
      </c>
      <c r="F3121" t="b">
        <f>_xlfn.XOR(LEN($C3121)&gt;1,LEN($D3121)&gt;1)</f>
        <v>0</v>
      </c>
      <c r="G3121" t="b">
        <f>AND(LEN($C3121)&gt;1,LEN($D3121)&gt;1)</f>
        <v>1</v>
      </c>
      <c r="H3121" t="str">
        <f>IF(E3121="","",IF(E3121=D3121,1,2))</f>
        <v/>
      </c>
    </row>
    <row r="3122" spans="1:8" x14ac:dyDescent="0.35">
      <c r="A3122" t="s">
        <v>5495</v>
      </c>
      <c r="B3122" t="s">
        <v>5496</v>
      </c>
      <c r="C3122" t="s">
        <v>26</v>
      </c>
      <c r="D3122" t="s">
        <v>17</v>
      </c>
      <c r="E3122" t="str">
        <f>VLOOKUP(A3122,[1]Sheet2!A:B,2,0)</f>
        <v/>
      </c>
      <c r="F3122" t="b">
        <f>_xlfn.XOR(LEN($C3122)&gt;1,LEN($D3122)&gt;1)</f>
        <v>0</v>
      </c>
      <c r="G3122" t="b">
        <f>AND(LEN($C3122)&gt;1,LEN($D3122)&gt;1)</f>
        <v>1</v>
      </c>
      <c r="H3122" t="str">
        <f>IF(E3122="","",IF(E3122=D3122,1,2))</f>
        <v/>
      </c>
    </row>
    <row r="3123" spans="1:8" x14ac:dyDescent="0.35">
      <c r="A3123" t="s">
        <v>5497</v>
      </c>
      <c r="B3123" t="s">
        <v>5498</v>
      </c>
      <c r="C3123" t="s">
        <v>23</v>
      </c>
      <c r="D3123" t="s">
        <v>9</v>
      </c>
      <c r="E3123" t="str">
        <f>VLOOKUP(A3123,[1]Sheet2!A:B,2,0)</f>
        <v>Yellow</v>
      </c>
      <c r="F3123" t="b">
        <f>_xlfn.XOR(LEN($C3123)&gt;1,LEN($D3123)&gt;1)</f>
        <v>0</v>
      </c>
      <c r="G3123" t="b">
        <f>AND(LEN($C3123)&gt;1,LEN($D3123)&gt;1)</f>
        <v>1</v>
      </c>
      <c r="H3123">
        <f>IF(E3123="","",IF(E3123=D3123,1,2))</f>
        <v>2</v>
      </c>
    </row>
    <row r="3124" spans="1:8" x14ac:dyDescent="0.35">
      <c r="A3124" t="s">
        <v>5499</v>
      </c>
      <c r="B3124" t="s">
        <v>5500</v>
      </c>
      <c r="C3124" t="s">
        <v>19</v>
      </c>
      <c r="D3124" t="s">
        <v>20</v>
      </c>
      <c r="E3124" t="str">
        <f>VLOOKUP(A3124,[1]Sheet2!A:B,2,0)</f>
        <v/>
      </c>
      <c r="F3124" t="b">
        <f>_xlfn.XOR(LEN($C3124)&gt;1,LEN($D3124)&gt;1)</f>
        <v>0</v>
      </c>
      <c r="G3124" t="b">
        <f>AND(LEN($C3124)&gt;1,LEN($D3124)&gt;1)</f>
        <v>1</v>
      </c>
      <c r="H3124" t="str">
        <f>IF(E3124="","",IF(E3124=D3124,1,2))</f>
        <v/>
      </c>
    </row>
    <row r="3125" spans="1:8" x14ac:dyDescent="0.35">
      <c r="A3125" t="s">
        <v>5501</v>
      </c>
      <c r="B3125" t="s">
        <v>5502</v>
      </c>
      <c r="C3125" t="s">
        <v>16</v>
      </c>
      <c r="D3125" t="s">
        <v>17</v>
      </c>
      <c r="E3125" t="str">
        <f>VLOOKUP(A3125,[1]Sheet2!A:B,2,0)</f>
        <v/>
      </c>
      <c r="F3125" t="b">
        <f>_xlfn.XOR(LEN($C3125)&gt;1,LEN($D3125)&gt;1)</f>
        <v>0</v>
      </c>
      <c r="G3125" t="b">
        <f>AND(LEN($C3125)&gt;1,LEN($D3125)&gt;1)</f>
        <v>1</v>
      </c>
      <c r="H3125" t="str">
        <f>IF(E3125="","",IF(E3125=D3125,1,2))</f>
        <v/>
      </c>
    </row>
    <row r="3126" spans="1:8" x14ac:dyDescent="0.35">
      <c r="A3126" t="s">
        <v>5503</v>
      </c>
      <c r="B3126" t="s">
        <v>5504</v>
      </c>
      <c r="C3126" t="s">
        <v>16</v>
      </c>
      <c r="D3126" t="s">
        <v>17</v>
      </c>
      <c r="E3126" t="str">
        <f>VLOOKUP(A3126,[1]Sheet2!A:B,2,0)</f>
        <v/>
      </c>
      <c r="F3126" t="b">
        <f>_xlfn.XOR(LEN($C3126)&gt;1,LEN($D3126)&gt;1)</f>
        <v>0</v>
      </c>
      <c r="G3126" t="b">
        <f>AND(LEN($C3126)&gt;1,LEN($D3126)&gt;1)</f>
        <v>1</v>
      </c>
      <c r="H3126" t="str">
        <f>IF(E3126="","",IF(E3126=D3126,1,2))</f>
        <v/>
      </c>
    </row>
    <row r="3127" spans="1:8" x14ac:dyDescent="0.35">
      <c r="A3127" t="s">
        <v>5505</v>
      </c>
      <c r="B3127" t="s">
        <v>5506</v>
      </c>
      <c r="C3127" t="s">
        <v>33</v>
      </c>
      <c r="D3127" t="s">
        <v>17</v>
      </c>
      <c r="E3127" t="str">
        <f>VLOOKUP(A3127,[1]Sheet2!A:B,2,0)</f>
        <v/>
      </c>
      <c r="F3127" t="b">
        <f>_xlfn.XOR(LEN($C3127)&gt;1,LEN($D3127)&gt;1)</f>
        <v>0</v>
      </c>
      <c r="G3127" t="b">
        <f>AND(LEN($C3127)&gt;1,LEN($D3127)&gt;1)</f>
        <v>1</v>
      </c>
      <c r="H3127" t="str">
        <f>IF(E3127="","",IF(E3127=D3127,1,2))</f>
        <v/>
      </c>
    </row>
    <row r="3128" spans="1:8" x14ac:dyDescent="0.35">
      <c r="A3128" t="s">
        <v>5507</v>
      </c>
      <c r="B3128" t="s">
        <v>5508</v>
      </c>
      <c r="C3128" t="s">
        <v>33</v>
      </c>
      <c r="D3128" t="s">
        <v>17</v>
      </c>
      <c r="E3128" t="str">
        <f>VLOOKUP(A3128,[1]Sheet2!A:B,2,0)</f>
        <v/>
      </c>
      <c r="F3128" t="b">
        <f>_xlfn.XOR(LEN($C3128)&gt;1,LEN($D3128)&gt;1)</f>
        <v>0</v>
      </c>
      <c r="G3128" t="b">
        <f>AND(LEN($C3128)&gt;1,LEN($D3128)&gt;1)</f>
        <v>1</v>
      </c>
      <c r="H3128" t="str">
        <f>IF(E3128="","",IF(E3128=D3128,1,2))</f>
        <v/>
      </c>
    </row>
    <row r="3129" spans="1:8" x14ac:dyDescent="0.35">
      <c r="A3129" t="s">
        <v>5509</v>
      </c>
      <c r="B3129" t="s">
        <v>5510</v>
      </c>
      <c r="C3129" t="s">
        <v>33</v>
      </c>
      <c r="D3129" t="s">
        <v>20</v>
      </c>
      <c r="E3129" t="str">
        <f>VLOOKUP(A3129,[1]Sheet2!A:B,2,0)</f>
        <v/>
      </c>
      <c r="F3129" t="b">
        <f>_xlfn.XOR(LEN($C3129)&gt;1,LEN($D3129)&gt;1)</f>
        <v>0</v>
      </c>
      <c r="G3129" t="b">
        <f>AND(LEN($C3129)&gt;1,LEN($D3129)&gt;1)</f>
        <v>1</v>
      </c>
      <c r="H3129" t="str">
        <f>IF(E3129="","",IF(E3129=D3129,1,2))</f>
        <v/>
      </c>
    </row>
    <row r="3130" spans="1:8" x14ac:dyDescent="0.35">
      <c r="A3130" t="s">
        <v>5511</v>
      </c>
      <c r="B3130" t="s">
        <v>5512</v>
      </c>
      <c r="C3130" t="s">
        <v>37</v>
      </c>
      <c r="D3130" t="s">
        <v>38</v>
      </c>
      <c r="E3130" t="str">
        <f>VLOOKUP(A3130,[1]Sheet2!A:B,2,0)</f>
        <v/>
      </c>
      <c r="F3130" t="b">
        <f>_xlfn.XOR(LEN($C3130)&gt;1,LEN($D3130)&gt;1)</f>
        <v>0</v>
      </c>
      <c r="G3130" t="b">
        <f>AND(LEN($C3130)&gt;1,LEN($D3130)&gt;1)</f>
        <v>1</v>
      </c>
      <c r="H3130" t="str">
        <f>IF(E3130="","",IF(E3130=D3130,1,2))</f>
        <v/>
      </c>
    </row>
    <row r="3131" spans="1:8" x14ac:dyDescent="0.35">
      <c r="A3131" t="s">
        <v>5513</v>
      </c>
      <c r="B3131" t="s">
        <v>5514</v>
      </c>
      <c r="C3131" t="s">
        <v>23</v>
      </c>
      <c r="D3131" t="s">
        <v>9</v>
      </c>
      <c r="E3131" t="str">
        <f>VLOOKUP(A3131,[1]Sheet2!A:B,2,0)</f>
        <v/>
      </c>
      <c r="F3131" t="b">
        <f>_xlfn.XOR(LEN($C3131)&gt;1,LEN($D3131)&gt;1)</f>
        <v>0</v>
      </c>
      <c r="G3131" t="b">
        <f>AND(LEN($C3131)&gt;1,LEN($D3131)&gt;1)</f>
        <v>1</v>
      </c>
      <c r="H3131" t="str">
        <f>IF(E3131="","",IF(E3131=D3131,1,2))</f>
        <v/>
      </c>
    </row>
    <row r="3132" spans="1:8" x14ac:dyDescent="0.35">
      <c r="A3132" t="s">
        <v>5515</v>
      </c>
      <c r="B3132" t="s">
        <v>5516</v>
      </c>
      <c r="C3132" t="s">
        <v>23</v>
      </c>
      <c r="D3132" t="s">
        <v>9</v>
      </c>
      <c r="E3132" t="str">
        <f>VLOOKUP(A3132,[1]Sheet2!A:B,2,0)</f>
        <v/>
      </c>
      <c r="F3132" t="b">
        <f>_xlfn.XOR(LEN($C3132)&gt;1,LEN($D3132)&gt;1)</f>
        <v>0</v>
      </c>
      <c r="G3132" t="b">
        <f>AND(LEN($C3132)&gt;1,LEN($D3132)&gt;1)</f>
        <v>1</v>
      </c>
      <c r="H3132" t="str">
        <f>IF(E3132="","",IF(E3132=D3132,1,2))</f>
        <v/>
      </c>
    </row>
    <row r="3133" spans="1:8" x14ac:dyDescent="0.35">
      <c r="A3133" t="s">
        <v>5517</v>
      </c>
      <c r="B3133" t="s">
        <v>5518</v>
      </c>
      <c r="C3133" t="s">
        <v>109</v>
      </c>
      <c r="D3133" t="s">
        <v>17</v>
      </c>
      <c r="E3133" t="str">
        <f>VLOOKUP(A3133,[1]Sheet2!A:B,2,0)</f>
        <v/>
      </c>
      <c r="F3133" t="b">
        <f>_xlfn.XOR(LEN($C3133)&gt;1,LEN($D3133)&gt;1)</f>
        <v>0</v>
      </c>
      <c r="G3133" t="b">
        <f>AND(LEN($C3133)&gt;1,LEN($D3133)&gt;1)</f>
        <v>1</v>
      </c>
      <c r="H3133" t="str">
        <f>IF(E3133="","",IF(E3133=D3133,1,2))</f>
        <v/>
      </c>
    </row>
    <row r="3134" spans="1:8" x14ac:dyDescent="0.35">
      <c r="A3134" t="s">
        <v>5519</v>
      </c>
      <c r="B3134" t="s">
        <v>5520</v>
      </c>
      <c r="C3134" t="s">
        <v>23</v>
      </c>
      <c r="D3134" t="s">
        <v>9</v>
      </c>
      <c r="E3134" t="str">
        <f>VLOOKUP(A3134,[1]Sheet2!A:B,2,0)</f>
        <v/>
      </c>
      <c r="F3134" t="b">
        <f>_xlfn.XOR(LEN($C3134)&gt;1,LEN($D3134)&gt;1)</f>
        <v>0</v>
      </c>
      <c r="G3134" t="b">
        <f>AND(LEN($C3134)&gt;1,LEN($D3134)&gt;1)</f>
        <v>1</v>
      </c>
      <c r="H3134" t="str">
        <f>IF(E3134="","",IF(E3134=D3134,1,2))</f>
        <v/>
      </c>
    </row>
    <row r="3135" spans="1:8" x14ac:dyDescent="0.35">
      <c r="A3135" t="s">
        <v>5521</v>
      </c>
      <c r="B3135" t="s">
        <v>5522</v>
      </c>
      <c r="C3135" t="s">
        <v>23</v>
      </c>
      <c r="D3135" t="s">
        <v>9</v>
      </c>
      <c r="E3135" t="str">
        <f>VLOOKUP(A3135,[1]Sheet2!A:B,2,0)</f>
        <v/>
      </c>
      <c r="F3135" t="b">
        <f>_xlfn.XOR(LEN($C3135)&gt;1,LEN($D3135)&gt;1)</f>
        <v>0</v>
      </c>
      <c r="G3135" t="b">
        <f>AND(LEN($C3135)&gt;1,LEN($D3135)&gt;1)</f>
        <v>1</v>
      </c>
      <c r="H3135" t="str">
        <f>IF(E3135="","",IF(E3135=D3135,1,2))</f>
        <v/>
      </c>
    </row>
    <row r="3136" spans="1:8" x14ac:dyDescent="0.35">
      <c r="A3136" t="s">
        <v>5523</v>
      </c>
      <c r="B3136" t="s">
        <v>5524</v>
      </c>
      <c r="C3136" t="s">
        <v>109</v>
      </c>
      <c r="D3136" t="s">
        <v>17</v>
      </c>
      <c r="E3136" t="str">
        <f>VLOOKUP(A3136,[1]Sheet2!A:B,2,0)</f>
        <v/>
      </c>
      <c r="F3136" t="b">
        <f>_xlfn.XOR(LEN($C3136)&gt;1,LEN($D3136)&gt;1)</f>
        <v>0</v>
      </c>
      <c r="G3136" t="b">
        <f>AND(LEN($C3136)&gt;1,LEN($D3136)&gt;1)</f>
        <v>1</v>
      </c>
      <c r="H3136" t="str">
        <f>IF(E3136="","",IF(E3136=D3136,1,2))</f>
        <v/>
      </c>
    </row>
    <row r="3137" spans="1:8" x14ac:dyDescent="0.35">
      <c r="A3137" t="s">
        <v>5525</v>
      </c>
      <c r="B3137" t="s">
        <v>5526</v>
      </c>
      <c r="C3137" t="s">
        <v>33</v>
      </c>
      <c r="D3137" t="s">
        <v>17</v>
      </c>
      <c r="E3137" t="str">
        <f>VLOOKUP(A3137,[1]Sheet2!A:B,2,0)</f>
        <v>Red</v>
      </c>
      <c r="F3137" t="b">
        <f>_xlfn.XOR(LEN($C3137)&gt;1,LEN($D3137)&gt;1)</f>
        <v>0</v>
      </c>
      <c r="G3137" t="b">
        <f>AND(LEN($C3137)&gt;1,LEN($D3137)&gt;1)</f>
        <v>1</v>
      </c>
      <c r="H3137">
        <f>IF(E3137="","",IF(E3137=D3137,1,2))</f>
        <v>1</v>
      </c>
    </row>
    <row r="3138" spans="1:8" x14ac:dyDescent="0.35">
      <c r="A3138" t="s">
        <v>5527</v>
      </c>
      <c r="B3138" t="s">
        <v>5526</v>
      </c>
      <c r="C3138" t="s">
        <v>33</v>
      </c>
      <c r="D3138" t="s">
        <v>17</v>
      </c>
      <c r="E3138" t="str">
        <f>VLOOKUP(A3138,[1]Sheet2!A:B,2,0)</f>
        <v>Red</v>
      </c>
      <c r="F3138" t="b">
        <f>_xlfn.XOR(LEN($C3138)&gt;1,LEN($D3138)&gt;1)</f>
        <v>0</v>
      </c>
      <c r="G3138" t="b">
        <f>AND(LEN($C3138)&gt;1,LEN($D3138)&gt;1)</f>
        <v>1</v>
      </c>
      <c r="H3138">
        <f>IF(E3138="","",IF(E3138=D3138,1,2))</f>
        <v>1</v>
      </c>
    </row>
    <row r="3139" spans="1:8" x14ac:dyDescent="0.35">
      <c r="A3139" t="s">
        <v>5528</v>
      </c>
      <c r="B3139" t="s">
        <v>5526</v>
      </c>
      <c r="C3139" t="s">
        <v>33</v>
      </c>
      <c r="D3139" t="s">
        <v>17</v>
      </c>
      <c r="E3139" t="str">
        <f>VLOOKUP(A3139,[1]Sheet2!A:B,2,0)</f>
        <v>Red</v>
      </c>
      <c r="F3139" t="b">
        <f>_xlfn.XOR(LEN($C3139)&gt;1,LEN($D3139)&gt;1)</f>
        <v>0</v>
      </c>
      <c r="G3139" t="b">
        <f>AND(LEN($C3139)&gt;1,LEN($D3139)&gt;1)</f>
        <v>1</v>
      </c>
      <c r="H3139">
        <f>IF(E3139="","",IF(E3139=D3139,1,2))</f>
        <v>1</v>
      </c>
    </row>
    <row r="3140" spans="1:8" x14ac:dyDescent="0.35">
      <c r="A3140" t="s">
        <v>5529</v>
      </c>
      <c r="B3140" t="s">
        <v>5530</v>
      </c>
      <c r="C3140" t="s">
        <v>33</v>
      </c>
      <c r="D3140" t="s">
        <v>17</v>
      </c>
      <c r="E3140" t="str">
        <f>VLOOKUP(A3140,[1]Sheet2!A:B,2,0)</f>
        <v/>
      </c>
      <c r="F3140" t="b">
        <f>_xlfn.XOR(LEN($C3140)&gt;1,LEN($D3140)&gt;1)</f>
        <v>0</v>
      </c>
      <c r="G3140" t="b">
        <f>AND(LEN($C3140)&gt;1,LEN($D3140)&gt;1)</f>
        <v>1</v>
      </c>
      <c r="H3140" t="str">
        <f>IF(E3140="","",IF(E3140=D3140,1,2))</f>
        <v/>
      </c>
    </row>
    <row r="3141" spans="1:8" x14ac:dyDescent="0.35">
      <c r="A3141" t="s">
        <v>5531</v>
      </c>
      <c r="B3141" t="s">
        <v>5532</v>
      </c>
      <c r="C3141" t="s">
        <v>16</v>
      </c>
      <c r="D3141" t="s">
        <v>17</v>
      </c>
      <c r="E3141" t="str">
        <f>VLOOKUP(A3141,[1]Sheet2!A:B,2,0)</f>
        <v/>
      </c>
      <c r="F3141" t="b">
        <f>_xlfn.XOR(LEN($C3141)&gt;1,LEN($D3141)&gt;1)</f>
        <v>0</v>
      </c>
      <c r="G3141" t="b">
        <f>AND(LEN($C3141)&gt;1,LEN($D3141)&gt;1)</f>
        <v>1</v>
      </c>
      <c r="H3141" t="str">
        <f>IF(E3141="","",IF(E3141=D3141,1,2))</f>
        <v/>
      </c>
    </row>
    <row r="3142" spans="1:8" x14ac:dyDescent="0.35">
      <c r="A3142" t="s">
        <v>5533</v>
      </c>
      <c r="B3142" t="s">
        <v>5534</v>
      </c>
      <c r="C3142" t="s">
        <v>8</v>
      </c>
      <c r="D3142" t="s">
        <v>9</v>
      </c>
      <c r="E3142" t="str">
        <f>VLOOKUP(A3142,[1]Sheet2!A:B,2,0)</f>
        <v/>
      </c>
      <c r="F3142" t="b">
        <f>_xlfn.XOR(LEN($C3142)&gt;1,LEN($D3142)&gt;1)</f>
        <v>0</v>
      </c>
      <c r="G3142" t="b">
        <f>AND(LEN($C3142)&gt;1,LEN($D3142)&gt;1)</f>
        <v>1</v>
      </c>
      <c r="H3142" t="str">
        <f>IF(E3142="","",IF(E3142=D3142,1,2))</f>
        <v/>
      </c>
    </row>
    <row r="3143" spans="1:8" x14ac:dyDescent="0.35">
      <c r="A3143" t="s">
        <v>5535</v>
      </c>
      <c r="B3143" t="s">
        <v>5536</v>
      </c>
      <c r="C3143" t="s">
        <v>8</v>
      </c>
      <c r="D3143" t="s">
        <v>9</v>
      </c>
      <c r="E3143" t="str">
        <f>VLOOKUP(A3143,[1]Sheet2!A:B,2,0)</f>
        <v/>
      </c>
      <c r="F3143" t="b">
        <f>_xlfn.XOR(LEN($C3143)&gt;1,LEN($D3143)&gt;1)</f>
        <v>0</v>
      </c>
      <c r="G3143" t="b">
        <f>AND(LEN($C3143)&gt;1,LEN($D3143)&gt;1)</f>
        <v>1</v>
      </c>
      <c r="H3143" t="str">
        <f>IF(E3143="","",IF(E3143=D3143,1,2))</f>
        <v/>
      </c>
    </row>
    <row r="3144" spans="1:8" x14ac:dyDescent="0.35">
      <c r="A3144" t="s">
        <v>5537</v>
      </c>
      <c r="B3144" t="s">
        <v>5536</v>
      </c>
      <c r="C3144" t="s">
        <v>8</v>
      </c>
      <c r="D3144" t="s">
        <v>9</v>
      </c>
      <c r="E3144" t="str">
        <f>VLOOKUP(A3144,[1]Sheet2!A:B,2,0)</f>
        <v/>
      </c>
      <c r="F3144" t="b">
        <f>_xlfn.XOR(LEN($C3144)&gt;1,LEN($D3144)&gt;1)</f>
        <v>0</v>
      </c>
      <c r="G3144" t="b">
        <f>AND(LEN($C3144)&gt;1,LEN($D3144)&gt;1)</f>
        <v>1</v>
      </c>
      <c r="H3144" t="str">
        <f>IF(E3144="","",IF(E3144=D3144,1,2))</f>
        <v/>
      </c>
    </row>
    <row r="3145" spans="1:8" x14ac:dyDescent="0.35">
      <c r="A3145" t="s">
        <v>5538</v>
      </c>
      <c r="B3145" t="s">
        <v>5539</v>
      </c>
      <c r="C3145" t="s">
        <v>26</v>
      </c>
      <c r="D3145" t="s">
        <v>17</v>
      </c>
      <c r="E3145" t="str">
        <f>VLOOKUP(A3145,[1]Sheet2!A:B,2,0)</f>
        <v/>
      </c>
      <c r="F3145" t="b">
        <f>_xlfn.XOR(LEN($C3145)&gt;1,LEN($D3145)&gt;1)</f>
        <v>0</v>
      </c>
      <c r="G3145" t="b">
        <f>AND(LEN($C3145)&gt;1,LEN($D3145)&gt;1)</f>
        <v>1</v>
      </c>
      <c r="H3145" t="str">
        <f>IF(E3145="","",IF(E3145=D3145,1,2))</f>
        <v/>
      </c>
    </row>
    <row r="3146" spans="1:8" x14ac:dyDescent="0.35">
      <c r="A3146" t="s">
        <v>5540</v>
      </c>
      <c r="B3146" t="s">
        <v>5541</v>
      </c>
      <c r="C3146" t="s">
        <v>26</v>
      </c>
      <c r="D3146" t="s">
        <v>17</v>
      </c>
      <c r="E3146" t="str">
        <f>VLOOKUP(A3146,[1]Sheet2!A:B,2,0)</f>
        <v/>
      </c>
      <c r="F3146" t="b">
        <f>_xlfn.XOR(LEN($C3146)&gt;1,LEN($D3146)&gt;1)</f>
        <v>0</v>
      </c>
      <c r="G3146" t="b">
        <f>AND(LEN($C3146)&gt;1,LEN($D3146)&gt;1)</f>
        <v>1</v>
      </c>
      <c r="H3146" t="str">
        <f>IF(E3146="","",IF(E3146=D3146,1,2))</f>
        <v/>
      </c>
    </row>
    <row r="3147" spans="1:8" x14ac:dyDescent="0.35">
      <c r="A3147" t="s">
        <v>5542</v>
      </c>
      <c r="B3147" t="s">
        <v>5543</v>
      </c>
      <c r="C3147" t="s">
        <v>8</v>
      </c>
      <c r="D3147" t="s">
        <v>9</v>
      </c>
      <c r="E3147" t="str">
        <f>VLOOKUP(A3147,[1]Sheet2!A:B,2,0)</f>
        <v/>
      </c>
      <c r="F3147" t="b">
        <f>_xlfn.XOR(LEN($C3147)&gt;1,LEN($D3147)&gt;1)</f>
        <v>0</v>
      </c>
      <c r="G3147" t="b">
        <f>AND(LEN($C3147)&gt;1,LEN($D3147)&gt;1)</f>
        <v>1</v>
      </c>
      <c r="H3147" t="str">
        <f>IF(E3147="","",IF(E3147=D3147,1,2))</f>
        <v/>
      </c>
    </row>
    <row r="3148" spans="1:8" x14ac:dyDescent="0.35">
      <c r="A3148" t="s">
        <v>5544</v>
      </c>
      <c r="B3148" t="s">
        <v>5545</v>
      </c>
      <c r="C3148" t="s">
        <v>8</v>
      </c>
      <c r="D3148" t="s">
        <v>9</v>
      </c>
      <c r="E3148" t="str">
        <f>VLOOKUP(A3148,[1]Sheet2!A:B,2,0)</f>
        <v/>
      </c>
      <c r="F3148" t="b">
        <f>_xlfn.XOR(LEN($C3148)&gt;1,LEN($D3148)&gt;1)</f>
        <v>0</v>
      </c>
      <c r="G3148" t="b">
        <f>AND(LEN($C3148)&gt;1,LEN($D3148)&gt;1)</f>
        <v>1</v>
      </c>
      <c r="H3148" t="str">
        <f>IF(E3148="","",IF(E3148=D3148,1,2))</f>
        <v/>
      </c>
    </row>
    <row r="3149" spans="1:8" x14ac:dyDescent="0.35">
      <c r="A3149" t="s">
        <v>5546</v>
      </c>
      <c r="B3149" t="s">
        <v>5547</v>
      </c>
      <c r="C3149" t="s">
        <v>16</v>
      </c>
      <c r="D3149" t="s">
        <v>17</v>
      </c>
      <c r="E3149" t="str">
        <f>VLOOKUP(A3149,[1]Sheet2!A:B,2,0)</f>
        <v/>
      </c>
      <c r="F3149" t="b">
        <f>_xlfn.XOR(LEN($C3149)&gt;1,LEN($D3149)&gt;1)</f>
        <v>0</v>
      </c>
      <c r="G3149" t="b">
        <f>AND(LEN($C3149)&gt;1,LEN($D3149)&gt;1)</f>
        <v>1</v>
      </c>
      <c r="H3149" t="str">
        <f>IF(E3149="","",IF(E3149=D3149,1,2))</f>
        <v/>
      </c>
    </row>
    <row r="3150" spans="1:8" x14ac:dyDescent="0.35">
      <c r="A3150" t="s">
        <v>5548</v>
      </c>
      <c r="B3150" t="s">
        <v>5549</v>
      </c>
      <c r="C3150" t="s">
        <v>16</v>
      </c>
      <c r="D3150" t="s">
        <v>17</v>
      </c>
      <c r="E3150" t="str">
        <f>VLOOKUP(A3150,[1]Sheet2!A:B,2,0)</f>
        <v/>
      </c>
      <c r="F3150" t="b">
        <f>_xlfn.XOR(LEN($C3150)&gt;1,LEN($D3150)&gt;1)</f>
        <v>0</v>
      </c>
      <c r="G3150" t="b">
        <f>AND(LEN($C3150)&gt;1,LEN($D3150)&gt;1)</f>
        <v>1</v>
      </c>
      <c r="H3150" t="str">
        <f>IF(E3150="","",IF(E3150=D3150,1,2))</f>
        <v/>
      </c>
    </row>
    <row r="3151" spans="1:8" x14ac:dyDescent="0.35">
      <c r="A3151" t="s">
        <v>5550</v>
      </c>
      <c r="B3151" t="s">
        <v>5551</v>
      </c>
      <c r="C3151" t="s">
        <v>16</v>
      </c>
      <c r="D3151" t="s">
        <v>17</v>
      </c>
      <c r="E3151" t="str">
        <f>VLOOKUP(A3151,[1]Sheet2!A:B,2,0)</f>
        <v/>
      </c>
      <c r="F3151" t="b">
        <f>_xlfn.XOR(LEN($C3151)&gt;1,LEN($D3151)&gt;1)</f>
        <v>0</v>
      </c>
      <c r="G3151" t="b">
        <f>AND(LEN($C3151)&gt;1,LEN($D3151)&gt;1)</f>
        <v>1</v>
      </c>
      <c r="H3151" t="str">
        <f>IF(E3151="","",IF(E3151=D3151,1,2))</f>
        <v/>
      </c>
    </row>
    <row r="3152" spans="1:8" x14ac:dyDescent="0.35">
      <c r="A3152" t="s">
        <v>5552</v>
      </c>
      <c r="B3152" t="s">
        <v>5553</v>
      </c>
      <c r="C3152" t="s">
        <v>16</v>
      </c>
      <c r="D3152" t="s">
        <v>17</v>
      </c>
      <c r="E3152" t="str">
        <f>VLOOKUP(A3152,[1]Sheet2!A:B,2,0)</f>
        <v/>
      </c>
      <c r="F3152" t="b">
        <f>_xlfn.XOR(LEN($C3152)&gt;1,LEN($D3152)&gt;1)</f>
        <v>0</v>
      </c>
      <c r="G3152" t="b">
        <f>AND(LEN($C3152)&gt;1,LEN($D3152)&gt;1)</f>
        <v>1</v>
      </c>
      <c r="H3152" t="str">
        <f>IF(E3152="","",IF(E3152=D3152,1,2))</f>
        <v/>
      </c>
    </row>
    <row r="3153" spans="1:8" x14ac:dyDescent="0.35">
      <c r="A3153" t="s">
        <v>5554</v>
      </c>
      <c r="B3153" t="s">
        <v>5555</v>
      </c>
      <c r="C3153" t="s">
        <v>16</v>
      </c>
      <c r="D3153" t="s">
        <v>17</v>
      </c>
      <c r="E3153" t="str">
        <f>VLOOKUP(A3153,[1]Sheet2!A:B,2,0)</f>
        <v/>
      </c>
      <c r="F3153" t="b">
        <f>_xlfn.XOR(LEN($C3153)&gt;1,LEN($D3153)&gt;1)</f>
        <v>0</v>
      </c>
      <c r="G3153" t="b">
        <f>AND(LEN($C3153)&gt;1,LEN($D3153)&gt;1)</f>
        <v>1</v>
      </c>
      <c r="H3153" t="str">
        <f>IF(E3153="","",IF(E3153=D3153,1,2))</f>
        <v/>
      </c>
    </row>
    <row r="3154" spans="1:8" x14ac:dyDescent="0.35">
      <c r="A3154" t="s">
        <v>5556</v>
      </c>
      <c r="B3154" t="s">
        <v>5557</v>
      </c>
      <c r="C3154" t="s">
        <v>16</v>
      </c>
      <c r="D3154" t="s">
        <v>17</v>
      </c>
      <c r="E3154" t="str">
        <f>VLOOKUP(A3154,[1]Sheet2!A:B,2,0)</f>
        <v/>
      </c>
      <c r="F3154" t="b">
        <f>_xlfn.XOR(LEN($C3154)&gt;1,LEN($D3154)&gt;1)</f>
        <v>0</v>
      </c>
      <c r="G3154" t="b">
        <f>AND(LEN($C3154)&gt;1,LEN($D3154)&gt;1)</f>
        <v>1</v>
      </c>
      <c r="H3154" t="str">
        <f>IF(E3154="","",IF(E3154=D3154,1,2))</f>
        <v/>
      </c>
    </row>
    <row r="3155" spans="1:8" x14ac:dyDescent="0.35">
      <c r="A3155" t="s">
        <v>5558</v>
      </c>
      <c r="B3155" t="s">
        <v>5559</v>
      </c>
      <c r="C3155" t="s">
        <v>16</v>
      </c>
      <c r="D3155" t="s">
        <v>17</v>
      </c>
      <c r="E3155" t="str">
        <f>VLOOKUP(A3155,[1]Sheet2!A:B,2,0)</f>
        <v/>
      </c>
      <c r="F3155" t="b">
        <f>_xlfn.XOR(LEN($C3155)&gt;1,LEN($D3155)&gt;1)</f>
        <v>0</v>
      </c>
      <c r="G3155" t="b">
        <f>AND(LEN($C3155)&gt;1,LEN($D3155)&gt;1)</f>
        <v>1</v>
      </c>
      <c r="H3155" t="str">
        <f>IF(E3155="","",IF(E3155=D3155,1,2))</f>
        <v/>
      </c>
    </row>
    <row r="3156" spans="1:8" x14ac:dyDescent="0.35">
      <c r="A3156" t="s">
        <v>5560</v>
      </c>
      <c r="B3156" t="s">
        <v>5561</v>
      </c>
      <c r="C3156" t="s">
        <v>23</v>
      </c>
      <c r="D3156" t="s">
        <v>9</v>
      </c>
      <c r="E3156" t="str">
        <f>VLOOKUP(A3156,[1]Sheet2!A:B,2,0)</f>
        <v/>
      </c>
      <c r="F3156" t="b">
        <f>_xlfn.XOR(LEN($C3156)&gt;1,LEN($D3156)&gt;1)</f>
        <v>0</v>
      </c>
      <c r="G3156" t="b">
        <f>AND(LEN($C3156)&gt;1,LEN($D3156)&gt;1)</f>
        <v>1</v>
      </c>
      <c r="H3156" t="str">
        <f>IF(E3156="","",IF(E3156=D3156,1,2))</f>
        <v/>
      </c>
    </row>
    <row r="3157" spans="1:8" x14ac:dyDescent="0.35">
      <c r="A3157" t="s">
        <v>5562</v>
      </c>
      <c r="B3157" t="s">
        <v>5563</v>
      </c>
      <c r="C3157" t="s">
        <v>37</v>
      </c>
      <c r="D3157" t="s">
        <v>38</v>
      </c>
      <c r="E3157" t="str">
        <f>VLOOKUP(A3157,[1]Sheet2!A:B,2,0)</f>
        <v/>
      </c>
      <c r="F3157" t="b">
        <f>_xlfn.XOR(LEN($C3157)&gt;1,LEN($D3157)&gt;1)</f>
        <v>0</v>
      </c>
      <c r="G3157" t="b">
        <f>AND(LEN($C3157)&gt;1,LEN($D3157)&gt;1)</f>
        <v>1</v>
      </c>
      <c r="H3157" t="str">
        <f>IF(E3157="","",IF(E3157=D3157,1,2))</f>
        <v/>
      </c>
    </row>
    <row r="3158" spans="1:8" x14ac:dyDescent="0.35">
      <c r="A3158" t="s">
        <v>5564</v>
      </c>
      <c r="B3158" t="s">
        <v>5565</v>
      </c>
      <c r="C3158" t="s">
        <v>16</v>
      </c>
      <c r="D3158" t="s">
        <v>17</v>
      </c>
      <c r="E3158" t="str">
        <f>VLOOKUP(A3158,[1]Sheet2!A:B,2,0)</f>
        <v/>
      </c>
      <c r="F3158" t="b">
        <f>_xlfn.XOR(LEN($C3158)&gt;1,LEN($D3158)&gt;1)</f>
        <v>0</v>
      </c>
      <c r="G3158" t="b">
        <f>AND(LEN($C3158)&gt;1,LEN($D3158)&gt;1)</f>
        <v>1</v>
      </c>
      <c r="H3158" t="str">
        <f>IF(E3158="","",IF(E3158=D3158,1,2))</f>
        <v/>
      </c>
    </row>
    <row r="3159" spans="1:8" x14ac:dyDescent="0.35">
      <c r="A3159" t="s">
        <v>5566</v>
      </c>
      <c r="B3159" t="s">
        <v>5567</v>
      </c>
      <c r="C3159" t="s">
        <v>16</v>
      </c>
      <c r="D3159" t="s">
        <v>17</v>
      </c>
      <c r="E3159" t="str">
        <f>VLOOKUP(A3159,[1]Sheet2!A:B,2,0)</f>
        <v/>
      </c>
      <c r="F3159" t="b">
        <f>_xlfn.XOR(LEN($C3159)&gt;1,LEN($D3159)&gt;1)</f>
        <v>0</v>
      </c>
      <c r="G3159" t="b">
        <f>AND(LEN($C3159)&gt;1,LEN($D3159)&gt;1)</f>
        <v>1</v>
      </c>
      <c r="H3159" t="str">
        <f>IF(E3159="","",IF(E3159=D3159,1,2))</f>
        <v/>
      </c>
    </row>
    <row r="3160" spans="1:8" x14ac:dyDescent="0.35">
      <c r="A3160" t="s">
        <v>5568</v>
      </c>
      <c r="B3160" t="s">
        <v>5569</v>
      </c>
      <c r="C3160" t="s">
        <v>16</v>
      </c>
      <c r="D3160" t="s">
        <v>17</v>
      </c>
      <c r="E3160" t="str">
        <f>VLOOKUP(A3160,[1]Sheet2!A:B,2,0)</f>
        <v>Yellow</v>
      </c>
      <c r="F3160" t="b">
        <f>_xlfn.XOR(LEN($C3160)&gt;1,LEN($D3160)&gt;1)</f>
        <v>0</v>
      </c>
      <c r="G3160" t="b">
        <f>AND(LEN($C3160)&gt;1,LEN($D3160)&gt;1)</f>
        <v>1</v>
      </c>
      <c r="H3160">
        <f>IF(E3160="","",IF(E3160=D3160,1,2))</f>
        <v>2</v>
      </c>
    </row>
    <row r="3161" spans="1:8" x14ac:dyDescent="0.35">
      <c r="A3161" t="s">
        <v>5570</v>
      </c>
      <c r="B3161" t="s">
        <v>5571</v>
      </c>
      <c r="C3161" t="s">
        <v>37</v>
      </c>
      <c r="D3161" t="s">
        <v>38</v>
      </c>
      <c r="E3161" t="str">
        <f>VLOOKUP(A3161,[1]Sheet2!A:B,2,0)</f>
        <v>Unranked</v>
      </c>
      <c r="F3161" t="b">
        <f>_xlfn.XOR(LEN($C3161)&gt;1,LEN($D3161)&gt;1)</f>
        <v>0</v>
      </c>
      <c r="G3161" t="b">
        <f>AND(LEN($C3161)&gt;1,LEN($D3161)&gt;1)</f>
        <v>1</v>
      </c>
      <c r="H3161">
        <f>IF(E3161="","",IF(E3161=D3161,1,2))</f>
        <v>1</v>
      </c>
    </row>
    <row r="3162" spans="1:8" x14ac:dyDescent="0.35">
      <c r="A3162" t="s">
        <v>5572</v>
      </c>
      <c r="B3162" t="s">
        <v>5573</v>
      </c>
      <c r="C3162" t="s">
        <v>23</v>
      </c>
      <c r="D3162" t="s">
        <v>9</v>
      </c>
      <c r="E3162" t="str">
        <f>VLOOKUP(A3162,[1]Sheet2!A:B,2,0)</f>
        <v/>
      </c>
      <c r="F3162" t="b">
        <f>_xlfn.XOR(LEN($C3162)&gt;1,LEN($D3162)&gt;1)</f>
        <v>0</v>
      </c>
      <c r="G3162" t="b">
        <f>AND(LEN($C3162)&gt;1,LEN($D3162)&gt;1)</f>
        <v>1</v>
      </c>
      <c r="H3162" t="str">
        <f>IF(E3162="","",IF(E3162=D3162,1,2))</f>
        <v/>
      </c>
    </row>
    <row r="3163" spans="1:8" x14ac:dyDescent="0.35">
      <c r="A3163" t="s">
        <v>5574</v>
      </c>
      <c r="B3163" t="s">
        <v>5573</v>
      </c>
      <c r="C3163" t="s">
        <v>23</v>
      </c>
      <c r="D3163" t="s">
        <v>9</v>
      </c>
      <c r="E3163" t="str">
        <f>VLOOKUP(A3163,[1]Sheet2!A:B,2,0)</f>
        <v/>
      </c>
      <c r="F3163" t="b">
        <f>_xlfn.XOR(LEN($C3163)&gt;1,LEN($D3163)&gt;1)</f>
        <v>0</v>
      </c>
      <c r="G3163" t="b">
        <f>AND(LEN($C3163)&gt;1,LEN($D3163)&gt;1)</f>
        <v>1</v>
      </c>
      <c r="H3163" t="str">
        <f>IF(E3163="","",IF(E3163=D3163,1,2))</f>
        <v/>
      </c>
    </row>
    <row r="3164" spans="1:8" x14ac:dyDescent="0.35">
      <c r="A3164" t="s">
        <v>5575</v>
      </c>
      <c r="B3164" t="s">
        <v>5573</v>
      </c>
      <c r="C3164" t="s">
        <v>19</v>
      </c>
      <c r="D3164" t="s">
        <v>9</v>
      </c>
      <c r="E3164" t="str">
        <f>VLOOKUP(A3164,[1]Sheet2!A:B,2,0)</f>
        <v>Green</v>
      </c>
      <c r="F3164" t="b">
        <f>_xlfn.XOR(LEN($C3164)&gt;1,LEN($D3164)&gt;1)</f>
        <v>0</v>
      </c>
      <c r="G3164" t="b">
        <f>AND(LEN($C3164)&gt;1,LEN($D3164)&gt;1)</f>
        <v>1</v>
      </c>
      <c r="H3164">
        <f>IF(E3164="","",IF(E3164=D3164,1,2))</f>
        <v>1</v>
      </c>
    </row>
    <row r="3165" spans="1:8" x14ac:dyDescent="0.35">
      <c r="A3165" t="s">
        <v>5576</v>
      </c>
      <c r="B3165" t="s">
        <v>5573</v>
      </c>
      <c r="C3165" t="s">
        <v>19</v>
      </c>
      <c r="D3165" t="s">
        <v>9</v>
      </c>
      <c r="E3165" t="str">
        <f>VLOOKUP(A3165,[1]Sheet2!A:B,2,0)</f>
        <v/>
      </c>
      <c r="F3165" t="b">
        <f>_xlfn.XOR(LEN($C3165)&gt;1,LEN($D3165)&gt;1)</f>
        <v>0</v>
      </c>
      <c r="G3165" t="b">
        <f>AND(LEN($C3165)&gt;1,LEN($D3165)&gt;1)</f>
        <v>1</v>
      </c>
      <c r="H3165" t="str">
        <f>IF(E3165="","",IF(E3165=D3165,1,2))</f>
        <v/>
      </c>
    </row>
    <row r="3166" spans="1:8" x14ac:dyDescent="0.35">
      <c r="A3166" t="s">
        <v>5577</v>
      </c>
      <c r="B3166" t="s">
        <v>5578</v>
      </c>
      <c r="C3166" t="s">
        <v>19</v>
      </c>
      <c r="D3166" t="s">
        <v>9</v>
      </c>
      <c r="E3166" t="str">
        <f>VLOOKUP(A3166,[1]Sheet2!A:B,2,0)</f>
        <v>Green</v>
      </c>
      <c r="F3166" t="b">
        <f>_xlfn.XOR(LEN($C3166)&gt;1,LEN($D3166)&gt;1)</f>
        <v>0</v>
      </c>
      <c r="G3166" t="b">
        <f>AND(LEN($C3166)&gt;1,LEN($D3166)&gt;1)</f>
        <v>1</v>
      </c>
      <c r="H3166">
        <f>IF(E3166="","",IF(E3166=D3166,1,2))</f>
        <v>1</v>
      </c>
    </row>
    <row r="3167" spans="1:8" x14ac:dyDescent="0.35">
      <c r="A3167" t="s">
        <v>5579</v>
      </c>
      <c r="B3167" t="s">
        <v>5578</v>
      </c>
      <c r="C3167" t="s">
        <v>19</v>
      </c>
      <c r="D3167" t="s">
        <v>9</v>
      </c>
      <c r="E3167" t="str">
        <f>VLOOKUP(A3167,[1]Sheet2!A:B,2,0)</f>
        <v>Green</v>
      </c>
      <c r="F3167" t="b">
        <f>_xlfn.XOR(LEN($C3167)&gt;1,LEN($D3167)&gt;1)</f>
        <v>0</v>
      </c>
      <c r="G3167" t="b">
        <f>AND(LEN($C3167)&gt;1,LEN($D3167)&gt;1)</f>
        <v>1</v>
      </c>
      <c r="H3167">
        <f>IF(E3167="","",IF(E3167=D3167,1,2))</f>
        <v>1</v>
      </c>
    </row>
    <row r="3168" spans="1:8" x14ac:dyDescent="0.35">
      <c r="A3168" t="s">
        <v>5580</v>
      </c>
      <c r="B3168" t="s">
        <v>5581</v>
      </c>
      <c r="C3168" t="s">
        <v>19</v>
      </c>
      <c r="D3168" t="s">
        <v>17</v>
      </c>
      <c r="E3168" t="str">
        <f>VLOOKUP(A3168,[1]Sheet2!A:B,2,0)</f>
        <v/>
      </c>
      <c r="F3168" t="b">
        <f>_xlfn.XOR(LEN($C3168)&gt;1,LEN($D3168)&gt;1)</f>
        <v>0</v>
      </c>
      <c r="G3168" t="b">
        <f>AND(LEN($C3168)&gt;1,LEN($D3168)&gt;1)</f>
        <v>1</v>
      </c>
      <c r="H3168" t="str">
        <f>IF(E3168="","",IF(E3168=D3168,1,2))</f>
        <v/>
      </c>
    </row>
    <row r="3169" spans="1:8" x14ac:dyDescent="0.35">
      <c r="A3169" t="s">
        <v>5582</v>
      </c>
      <c r="B3169" t="s">
        <v>5583</v>
      </c>
      <c r="C3169" t="s">
        <v>19</v>
      </c>
      <c r="D3169" t="s">
        <v>17</v>
      </c>
      <c r="E3169" t="str">
        <f>VLOOKUP(A3169,[1]Sheet2!A:B,2,0)</f>
        <v/>
      </c>
      <c r="F3169" t="b">
        <f>_xlfn.XOR(LEN($C3169)&gt;1,LEN($D3169)&gt;1)</f>
        <v>0</v>
      </c>
      <c r="G3169" t="b">
        <f>AND(LEN($C3169)&gt;1,LEN($D3169)&gt;1)</f>
        <v>1</v>
      </c>
      <c r="H3169" t="str">
        <f>IF(E3169="","",IF(E3169=D3169,1,2))</f>
        <v/>
      </c>
    </row>
    <row r="3170" spans="1:8" x14ac:dyDescent="0.35">
      <c r="A3170" t="s">
        <v>5584</v>
      </c>
      <c r="B3170" t="s">
        <v>5585</v>
      </c>
      <c r="C3170" t="s">
        <v>19</v>
      </c>
      <c r="D3170" t="s">
        <v>17</v>
      </c>
      <c r="E3170" t="str">
        <f>VLOOKUP(A3170,[1]Sheet2!A:B,2,0)</f>
        <v/>
      </c>
      <c r="F3170" t="b">
        <f>_xlfn.XOR(LEN($C3170)&gt;1,LEN($D3170)&gt;1)</f>
        <v>0</v>
      </c>
      <c r="G3170" t="b">
        <f>AND(LEN($C3170)&gt;1,LEN($D3170)&gt;1)</f>
        <v>1</v>
      </c>
      <c r="H3170" t="str">
        <f>IF(E3170="","",IF(E3170=D3170,1,2))</f>
        <v/>
      </c>
    </row>
    <row r="3171" spans="1:8" x14ac:dyDescent="0.35">
      <c r="A3171" t="s">
        <v>5586</v>
      </c>
      <c r="B3171" t="s">
        <v>5587</v>
      </c>
      <c r="C3171" t="s">
        <v>8</v>
      </c>
      <c r="D3171" t="s">
        <v>9</v>
      </c>
      <c r="E3171" t="str">
        <f>VLOOKUP(A3171,[1]Sheet2!A:B,2,0)</f>
        <v/>
      </c>
      <c r="F3171" t="b">
        <f>_xlfn.XOR(LEN($C3171)&gt;1,LEN($D3171)&gt;1)</f>
        <v>0</v>
      </c>
      <c r="G3171" t="b">
        <f>AND(LEN($C3171)&gt;1,LEN($D3171)&gt;1)</f>
        <v>1</v>
      </c>
      <c r="H3171" t="str">
        <f>IF(E3171="","",IF(E3171=D3171,1,2))</f>
        <v/>
      </c>
    </row>
    <row r="3172" spans="1:8" x14ac:dyDescent="0.35">
      <c r="A3172" t="s">
        <v>5588</v>
      </c>
      <c r="B3172" t="s">
        <v>5587</v>
      </c>
      <c r="C3172" t="s">
        <v>8</v>
      </c>
      <c r="D3172" t="s">
        <v>9</v>
      </c>
      <c r="E3172" t="str">
        <f>VLOOKUP(A3172,[1]Sheet2!A:B,2,0)</f>
        <v/>
      </c>
      <c r="F3172" t="b">
        <f>_xlfn.XOR(LEN($C3172)&gt;1,LEN($D3172)&gt;1)</f>
        <v>0</v>
      </c>
      <c r="G3172" t="b">
        <f>AND(LEN($C3172)&gt;1,LEN($D3172)&gt;1)</f>
        <v>1</v>
      </c>
      <c r="H3172" t="str">
        <f>IF(E3172="","",IF(E3172=D3172,1,2))</f>
        <v/>
      </c>
    </row>
    <row r="3173" spans="1:8" x14ac:dyDescent="0.35">
      <c r="A3173" t="s">
        <v>5589</v>
      </c>
      <c r="B3173" t="s">
        <v>5590</v>
      </c>
      <c r="C3173" t="s">
        <v>8</v>
      </c>
      <c r="D3173" t="s">
        <v>9</v>
      </c>
      <c r="E3173" t="str">
        <f>VLOOKUP(A3173,[1]Sheet2!A:B,2,0)</f>
        <v/>
      </c>
      <c r="F3173" t="b">
        <f>_xlfn.XOR(LEN($C3173)&gt;1,LEN($D3173)&gt;1)</f>
        <v>0</v>
      </c>
      <c r="G3173" t="b">
        <f>AND(LEN($C3173)&gt;1,LEN($D3173)&gt;1)</f>
        <v>1</v>
      </c>
      <c r="H3173" t="str">
        <f>IF(E3173="","",IF(E3173=D3173,1,2))</f>
        <v/>
      </c>
    </row>
    <row r="3174" spans="1:8" x14ac:dyDescent="0.35">
      <c r="A3174" t="s">
        <v>5591</v>
      </c>
      <c r="B3174" t="s">
        <v>5590</v>
      </c>
      <c r="C3174" t="s">
        <v>8</v>
      </c>
      <c r="D3174" t="s">
        <v>9</v>
      </c>
      <c r="E3174" t="str">
        <f>VLOOKUP(A3174,[1]Sheet2!A:B,2,0)</f>
        <v>Green</v>
      </c>
      <c r="F3174" t="b">
        <f>_xlfn.XOR(LEN($C3174)&gt;1,LEN($D3174)&gt;1)</f>
        <v>0</v>
      </c>
      <c r="G3174" t="b">
        <f>AND(LEN($C3174)&gt;1,LEN($D3174)&gt;1)</f>
        <v>1</v>
      </c>
      <c r="H3174">
        <f>IF(E3174="","",IF(E3174=D3174,1,2))</f>
        <v>1</v>
      </c>
    </row>
    <row r="3175" spans="1:8" x14ac:dyDescent="0.35">
      <c r="A3175" t="s">
        <v>5592</v>
      </c>
      <c r="B3175" t="s">
        <v>5593</v>
      </c>
      <c r="C3175" t="s">
        <v>23</v>
      </c>
      <c r="D3175" t="s">
        <v>9</v>
      </c>
      <c r="E3175" t="str">
        <f>VLOOKUP(A3175,[1]Sheet2!A:B,2,0)</f>
        <v/>
      </c>
      <c r="F3175" t="b">
        <f>_xlfn.XOR(LEN($C3175)&gt;1,LEN($D3175)&gt;1)</f>
        <v>0</v>
      </c>
      <c r="G3175" t="b">
        <f>AND(LEN($C3175)&gt;1,LEN($D3175)&gt;1)</f>
        <v>1</v>
      </c>
      <c r="H3175" t="str">
        <f>IF(E3175="","",IF(E3175=D3175,1,2))</f>
        <v/>
      </c>
    </row>
    <row r="3176" spans="1:8" x14ac:dyDescent="0.35">
      <c r="A3176" t="s">
        <v>5594</v>
      </c>
      <c r="B3176" t="s">
        <v>5593</v>
      </c>
      <c r="C3176" t="s">
        <v>23</v>
      </c>
      <c r="D3176" t="s">
        <v>9</v>
      </c>
      <c r="E3176" t="str">
        <f>VLOOKUP(A3176,[1]Sheet2!A:B,2,0)</f>
        <v>Green</v>
      </c>
      <c r="F3176" t="b">
        <f>_xlfn.XOR(LEN($C3176)&gt;1,LEN($D3176)&gt;1)</f>
        <v>0</v>
      </c>
      <c r="G3176" t="b">
        <f>AND(LEN($C3176)&gt;1,LEN($D3176)&gt;1)</f>
        <v>1</v>
      </c>
      <c r="H3176">
        <f>IF(E3176="","",IF(E3176=D3176,1,2))</f>
        <v>1</v>
      </c>
    </row>
    <row r="3177" spans="1:8" x14ac:dyDescent="0.35">
      <c r="A3177" t="s">
        <v>5595</v>
      </c>
      <c r="B3177" t="s">
        <v>5596</v>
      </c>
      <c r="C3177" t="s">
        <v>23</v>
      </c>
      <c r="D3177" t="s">
        <v>9</v>
      </c>
      <c r="E3177" t="str">
        <f>VLOOKUP(A3177,[1]Sheet2!A:B,2,0)</f>
        <v/>
      </c>
      <c r="F3177" t="b">
        <f>_xlfn.XOR(LEN($C3177)&gt;1,LEN($D3177)&gt;1)</f>
        <v>0</v>
      </c>
      <c r="G3177" t="b">
        <f>AND(LEN($C3177)&gt;1,LEN($D3177)&gt;1)</f>
        <v>1</v>
      </c>
      <c r="H3177" t="str">
        <f>IF(E3177="","",IF(E3177=D3177,1,2))</f>
        <v/>
      </c>
    </row>
    <row r="3178" spans="1:8" x14ac:dyDescent="0.35">
      <c r="A3178" t="s">
        <v>5597</v>
      </c>
      <c r="B3178" t="s">
        <v>5598</v>
      </c>
      <c r="C3178" t="s">
        <v>23</v>
      </c>
      <c r="D3178" t="s">
        <v>9</v>
      </c>
      <c r="E3178" t="str">
        <f>VLOOKUP(A3178,[1]Sheet2!A:B,2,0)</f>
        <v>Green</v>
      </c>
      <c r="F3178" t="b">
        <f>_xlfn.XOR(LEN($C3178)&gt;1,LEN($D3178)&gt;1)</f>
        <v>0</v>
      </c>
      <c r="G3178" t="b">
        <f>AND(LEN($C3178)&gt;1,LEN($D3178)&gt;1)</f>
        <v>1</v>
      </c>
      <c r="H3178">
        <f>IF(E3178="","",IF(E3178=D3178,1,2))</f>
        <v>1</v>
      </c>
    </row>
    <row r="3179" spans="1:8" x14ac:dyDescent="0.35">
      <c r="A3179" t="s">
        <v>3754</v>
      </c>
      <c r="B3179" t="s">
        <v>5598</v>
      </c>
      <c r="C3179" t="s">
        <v>23</v>
      </c>
      <c r="D3179" t="s">
        <v>9</v>
      </c>
      <c r="E3179" t="str">
        <f>VLOOKUP(A3179,[1]Sheet2!A:B,2,0)</f>
        <v>Green</v>
      </c>
      <c r="F3179" t="b">
        <f>_xlfn.XOR(LEN($C3179)&gt;1,LEN($D3179)&gt;1)</f>
        <v>0</v>
      </c>
      <c r="G3179" t="b">
        <f>AND(LEN($C3179)&gt;1,LEN($D3179)&gt;1)</f>
        <v>1</v>
      </c>
      <c r="H3179">
        <f>IF(E3179="","",IF(E3179=D3179,1,2))</f>
        <v>1</v>
      </c>
    </row>
    <row r="3180" spans="1:8" x14ac:dyDescent="0.35">
      <c r="A3180" t="s">
        <v>5599</v>
      </c>
      <c r="B3180" t="s">
        <v>5600</v>
      </c>
      <c r="C3180" t="s">
        <v>23</v>
      </c>
      <c r="D3180" t="s">
        <v>9</v>
      </c>
      <c r="E3180" t="str">
        <f>VLOOKUP(A3180,[1]Sheet2!A:B,2,0)</f>
        <v/>
      </c>
      <c r="F3180" t="b">
        <f>_xlfn.XOR(LEN($C3180)&gt;1,LEN($D3180)&gt;1)</f>
        <v>0</v>
      </c>
      <c r="G3180" t="b">
        <f>AND(LEN($C3180)&gt;1,LEN($D3180)&gt;1)</f>
        <v>1</v>
      </c>
      <c r="H3180" t="str">
        <f>IF(E3180="","",IF(E3180=D3180,1,2))</f>
        <v/>
      </c>
    </row>
    <row r="3181" spans="1:8" x14ac:dyDescent="0.35">
      <c r="A3181" t="s">
        <v>5601</v>
      </c>
      <c r="B3181" t="s">
        <v>5602</v>
      </c>
      <c r="C3181" t="s">
        <v>23</v>
      </c>
      <c r="D3181" t="s">
        <v>9</v>
      </c>
      <c r="E3181" t="str">
        <f>VLOOKUP(A3181,[1]Sheet2!A:B,2,0)</f>
        <v/>
      </c>
      <c r="F3181" t="b">
        <f>_xlfn.XOR(LEN($C3181)&gt;1,LEN($D3181)&gt;1)</f>
        <v>0</v>
      </c>
      <c r="G3181" t="b">
        <f>AND(LEN($C3181)&gt;1,LEN($D3181)&gt;1)</f>
        <v>1</v>
      </c>
      <c r="H3181" t="str">
        <f>IF(E3181="","",IF(E3181=D3181,1,2))</f>
        <v/>
      </c>
    </row>
    <row r="3182" spans="1:8" x14ac:dyDescent="0.35">
      <c r="A3182" t="s">
        <v>5603</v>
      </c>
      <c r="B3182" t="s">
        <v>5604</v>
      </c>
      <c r="C3182" t="s">
        <v>23</v>
      </c>
      <c r="D3182" t="s">
        <v>9</v>
      </c>
      <c r="E3182" t="str">
        <f>VLOOKUP(A3182,[1]Sheet2!A:B,2,0)</f>
        <v>Green</v>
      </c>
      <c r="F3182" t="b">
        <f>_xlfn.XOR(LEN($C3182)&gt;1,LEN($D3182)&gt;1)</f>
        <v>0</v>
      </c>
      <c r="G3182" t="b">
        <f>AND(LEN($C3182)&gt;1,LEN($D3182)&gt;1)</f>
        <v>1</v>
      </c>
      <c r="H3182">
        <f>IF(E3182="","",IF(E3182=D3182,1,2))</f>
        <v>1</v>
      </c>
    </row>
    <row r="3183" spans="1:8" x14ac:dyDescent="0.35">
      <c r="A3183" t="s">
        <v>5605</v>
      </c>
      <c r="B3183" t="s">
        <v>5604</v>
      </c>
      <c r="C3183" t="s">
        <v>23</v>
      </c>
      <c r="D3183" t="s">
        <v>9</v>
      </c>
      <c r="E3183" t="str">
        <f>VLOOKUP(A3183,[1]Sheet2!A:B,2,0)</f>
        <v/>
      </c>
      <c r="F3183" t="b">
        <f>_xlfn.XOR(LEN($C3183)&gt;1,LEN($D3183)&gt;1)</f>
        <v>0</v>
      </c>
      <c r="G3183" t="b">
        <f>AND(LEN($C3183)&gt;1,LEN($D3183)&gt;1)</f>
        <v>1</v>
      </c>
      <c r="H3183" t="str">
        <f>IF(E3183="","",IF(E3183=D3183,1,2))</f>
        <v/>
      </c>
    </row>
    <row r="3184" spans="1:8" x14ac:dyDescent="0.35">
      <c r="A3184" t="s">
        <v>5606</v>
      </c>
      <c r="B3184" t="s">
        <v>5607</v>
      </c>
      <c r="C3184" t="s">
        <v>23</v>
      </c>
      <c r="D3184" t="s">
        <v>9</v>
      </c>
      <c r="E3184" t="str">
        <f>VLOOKUP(A3184,[1]Sheet2!A:B,2,0)</f>
        <v>Green</v>
      </c>
      <c r="F3184" t="b">
        <f>_xlfn.XOR(LEN($C3184)&gt;1,LEN($D3184)&gt;1)</f>
        <v>0</v>
      </c>
      <c r="G3184" t="b">
        <f>AND(LEN($C3184)&gt;1,LEN($D3184)&gt;1)</f>
        <v>1</v>
      </c>
      <c r="H3184">
        <f>IF(E3184="","",IF(E3184=D3184,1,2))</f>
        <v>1</v>
      </c>
    </row>
    <row r="3185" spans="1:8" x14ac:dyDescent="0.35">
      <c r="A3185" t="s">
        <v>5608</v>
      </c>
      <c r="B3185" t="s">
        <v>5609</v>
      </c>
      <c r="C3185" t="s">
        <v>23</v>
      </c>
      <c r="D3185" t="s">
        <v>9</v>
      </c>
      <c r="E3185" t="str">
        <f>VLOOKUP(A3185,[1]Sheet2!A:B,2,0)</f>
        <v/>
      </c>
      <c r="F3185" t="b">
        <f>_xlfn.XOR(LEN($C3185)&gt;1,LEN($D3185)&gt;1)</f>
        <v>0</v>
      </c>
      <c r="G3185" t="b">
        <f>AND(LEN($C3185)&gt;1,LEN($D3185)&gt;1)</f>
        <v>1</v>
      </c>
      <c r="H3185" t="str">
        <f>IF(E3185="","",IF(E3185=D3185,1,2))</f>
        <v/>
      </c>
    </row>
    <row r="3186" spans="1:8" x14ac:dyDescent="0.35">
      <c r="A3186" t="s">
        <v>5610</v>
      </c>
      <c r="B3186" t="s">
        <v>5609</v>
      </c>
      <c r="C3186" t="s">
        <v>23</v>
      </c>
      <c r="D3186" t="s">
        <v>9</v>
      </c>
      <c r="E3186" t="str">
        <f>VLOOKUP(A3186,[1]Sheet2!A:B,2,0)</f>
        <v/>
      </c>
      <c r="F3186" t="b">
        <f>_xlfn.XOR(LEN($C3186)&gt;1,LEN($D3186)&gt;1)</f>
        <v>0</v>
      </c>
      <c r="G3186" t="b">
        <f>AND(LEN($C3186)&gt;1,LEN($D3186)&gt;1)</f>
        <v>1</v>
      </c>
      <c r="H3186" t="str">
        <f>IF(E3186="","",IF(E3186=D3186,1,2))</f>
        <v/>
      </c>
    </row>
    <row r="3187" spans="1:8" x14ac:dyDescent="0.35">
      <c r="A3187" t="s">
        <v>3754</v>
      </c>
      <c r="B3187" t="s">
        <v>5611</v>
      </c>
      <c r="C3187" t="s">
        <v>23</v>
      </c>
      <c r="D3187" t="s">
        <v>9</v>
      </c>
      <c r="E3187" t="str">
        <f>VLOOKUP(A3187,[1]Sheet2!A:B,2,0)</f>
        <v>Green</v>
      </c>
      <c r="F3187" t="b">
        <f>_xlfn.XOR(LEN($C3187)&gt;1,LEN($D3187)&gt;1)</f>
        <v>0</v>
      </c>
      <c r="G3187" t="b">
        <f>AND(LEN($C3187)&gt;1,LEN($D3187)&gt;1)</f>
        <v>1</v>
      </c>
      <c r="H3187">
        <f>IF(E3187="","",IF(E3187=D3187,1,2))</f>
        <v>1</v>
      </c>
    </row>
    <row r="3188" spans="1:8" x14ac:dyDescent="0.35">
      <c r="A3188" t="s">
        <v>5599</v>
      </c>
      <c r="B3188" t="s">
        <v>5612</v>
      </c>
      <c r="C3188" t="s">
        <v>23</v>
      </c>
      <c r="D3188" t="s">
        <v>20</v>
      </c>
      <c r="E3188" t="str">
        <f>VLOOKUP(A3188,[1]Sheet2!A:B,2,0)</f>
        <v/>
      </c>
      <c r="F3188" t="b">
        <f>_xlfn.XOR(LEN($C3188)&gt;1,LEN($D3188)&gt;1)</f>
        <v>0</v>
      </c>
      <c r="G3188" t="b">
        <f>AND(LEN($C3188)&gt;1,LEN($D3188)&gt;1)</f>
        <v>1</v>
      </c>
      <c r="H3188" t="str">
        <f>IF(E3188="","",IF(E3188=D3188,1,2))</f>
        <v/>
      </c>
    </row>
    <row r="3189" spans="1:8" x14ac:dyDescent="0.35">
      <c r="A3189" t="s">
        <v>4668</v>
      </c>
      <c r="B3189" t="s">
        <v>5613</v>
      </c>
      <c r="C3189" t="s">
        <v>23</v>
      </c>
      <c r="D3189" t="s">
        <v>9</v>
      </c>
      <c r="E3189" t="str">
        <f>VLOOKUP(A3189,[1]Sheet2!A:B,2,0)</f>
        <v>Green</v>
      </c>
      <c r="F3189" t="b">
        <f>_xlfn.XOR(LEN($C3189)&gt;1,LEN($D3189)&gt;1)</f>
        <v>0</v>
      </c>
      <c r="G3189" t="b">
        <f>AND(LEN($C3189)&gt;1,LEN($D3189)&gt;1)</f>
        <v>1</v>
      </c>
      <c r="H3189">
        <f>IF(E3189="","",IF(E3189=D3189,1,2))</f>
        <v>1</v>
      </c>
    </row>
    <row r="3190" spans="1:8" x14ac:dyDescent="0.35">
      <c r="A3190" t="s">
        <v>5614</v>
      </c>
      <c r="B3190" t="s">
        <v>5615</v>
      </c>
      <c r="C3190" t="s">
        <v>26</v>
      </c>
      <c r="D3190" t="s">
        <v>17</v>
      </c>
      <c r="E3190" t="str">
        <f>VLOOKUP(A3190,[1]Sheet2!A:B,2,0)</f>
        <v/>
      </c>
      <c r="F3190" t="b">
        <f>_xlfn.XOR(LEN($C3190)&gt;1,LEN($D3190)&gt;1)</f>
        <v>0</v>
      </c>
      <c r="G3190" t="b">
        <f>AND(LEN($C3190)&gt;1,LEN($D3190)&gt;1)</f>
        <v>1</v>
      </c>
      <c r="H3190" t="str">
        <f>IF(E3190="","",IF(E3190=D3190,1,2))</f>
        <v/>
      </c>
    </row>
    <row r="3191" spans="1:8" x14ac:dyDescent="0.35">
      <c r="A3191" t="s">
        <v>5616</v>
      </c>
      <c r="B3191" t="s">
        <v>5617</v>
      </c>
      <c r="C3191" t="s">
        <v>23</v>
      </c>
      <c r="D3191" t="s">
        <v>17</v>
      </c>
      <c r="E3191" t="str">
        <f>VLOOKUP(A3191,[1]Sheet2!A:B,2,0)</f>
        <v/>
      </c>
      <c r="F3191" t="b">
        <f>_xlfn.XOR(LEN($C3191)&gt;1,LEN($D3191)&gt;1)</f>
        <v>0</v>
      </c>
      <c r="G3191" t="b">
        <f>AND(LEN($C3191)&gt;1,LEN($D3191)&gt;1)</f>
        <v>1</v>
      </c>
      <c r="H3191" t="str">
        <f>IF(E3191="","",IF(E3191=D3191,1,2))</f>
        <v/>
      </c>
    </row>
    <row r="3192" spans="1:8" x14ac:dyDescent="0.35">
      <c r="A3192" t="s">
        <v>5618</v>
      </c>
      <c r="B3192" t="s">
        <v>5619</v>
      </c>
      <c r="C3192" t="s">
        <v>23</v>
      </c>
      <c r="D3192" t="s">
        <v>17</v>
      </c>
      <c r="E3192" t="str">
        <f>VLOOKUP(A3192,[1]Sheet2!A:B,2,0)</f>
        <v/>
      </c>
      <c r="F3192" t="b">
        <f>_xlfn.XOR(LEN($C3192)&gt;1,LEN($D3192)&gt;1)</f>
        <v>0</v>
      </c>
      <c r="G3192" t="b">
        <f>AND(LEN($C3192)&gt;1,LEN($D3192)&gt;1)</f>
        <v>1</v>
      </c>
      <c r="H3192" t="str">
        <f>IF(E3192="","",IF(E3192=D3192,1,2))</f>
        <v/>
      </c>
    </row>
    <row r="3193" spans="1:8" x14ac:dyDescent="0.35">
      <c r="A3193" t="s">
        <v>5620</v>
      </c>
      <c r="B3193" t="s">
        <v>5621</v>
      </c>
      <c r="C3193" t="s">
        <v>23</v>
      </c>
      <c r="D3193" t="s">
        <v>17</v>
      </c>
      <c r="E3193" t="str">
        <f>VLOOKUP(A3193,[1]Sheet2!A:B,2,0)</f>
        <v/>
      </c>
      <c r="F3193" t="b">
        <f>_xlfn.XOR(LEN($C3193)&gt;1,LEN($D3193)&gt;1)</f>
        <v>0</v>
      </c>
      <c r="G3193" t="b">
        <f>AND(LEN($C3193)&gt;1,LEN($D3193)&gt;1)</f>
        <v>1</v>
      </c>
      <c r="H3193" t="str">
        <f>IF(E3193="","",IF(E3193=D3193,1,2))</f>
        <v/>
      </c>
    </row>
    <row r="3194" spans="1:8" x14ac:dyDescent="0.35">
      <c r="A3194" t="s">
        <v>5622</v>
      </c>
      <c r="B3194" t="s">
        <v>5623</v>
      </c>
      <c r="C3194" t="s">
        <v>23</v>
      </c>
      <c r="D3194" t="s">
        <v>17</v>
      </c>
      <c r="E3194" t="str">
        <f>VLOOKUP(A3194,[1]Sheet2!A:B,2,0)</f>
        <v>Yellow</v>
      </c>
      <c r="F3194" t="b">
        <f>_xlfn.XOR(LEN($C3194)&gt;1,LEN($D3194)&gt;1)</f>
        <v>0</v>
      </c>
      <c r="G3194" t="b">
        <f>AND(LEN($C3194)&gt;1,LEN($D3194)&gt;1)</f>
        <v>1</v>
      </c>
      <c r="H3194">
        <f>IF(E3194="","",IF(E3194=D3194,1,2))</f>
        <v>2</v>
      </c>
    </row>
    <row r="3195" spans="1:8" x14ac:dyDescent="0.35">
      <c r="A3195" t="s">
        <v>5624</v>
      </c>
      <c r="B3195" t="s">
        <v>5625</v>
      </c>
      <c r="C3195" t="s">
        <v>26</v>
      </c>
      <c r="D3195" t="s">
        <v>9</v>
      </c>
      <c r="E3195" t="str">
        <f>VLOOKUP(A3195,[1]Sheet2!A:B,2,0)</f>
        <v/>
      </c>
      <c r="F3195" t="b">
        <f>_xlfn.XOR(LEN($C3195)&gt;1,LEN($D3195)&gt;1)</f>
        <v>0</v>
      </c>
      <c r="G3195" t="b">
        <f>AND(LEN($C3195)&gt;1,LEN($D3195)&gt;1)</f>
        <v>1</v>
      </c>
      <c r="H3195" t="str">
        <f>IF(E3195="","",IF(E3195=D3195,1,2))</f>
        <v/>
      </c>
    </row>
    <row r="3196" spans="1:8" x14ac:dyDescent="0.35">
      <c r="A3196" t="s">
        <v>5626</v>
      </c>
      <c r="B3196" t="s">
        <v>5627</v>
      </c>
      <c r="C3196" t="s">
        <v>37</v>
      </c>
      <c r="D3196" t="s">
        <v>38</v>
      </c>
      <c r="E3196" t="str">
        <f>VLOOKUP(A3196,[1]Sheet2!A:B,2,0)</f>
        <v/>
      </c>
      <c r="F3196" t="b">
        <f>_xlfn.XOR(LEN($C3196)&gt;1,LEN($D3196)&gt;1)</f>
        <v>0</v>
      </c>
      <c r="G3196" t="b">
        <f>AND(LEN($C3196)&gt;1,LEN($D3196)&gt;1)</f>
        <v>1</v>
      </c>
      <c r="H3196" t="str">
        <f>IF(E3196="","",IF(E3196=D3196,1,2))</f>
        <v/>
      </c>
    </row>
    <row r="3197" spans="1:8" x14ac:dyDescent="0.35">
      <c r="A3197" t="s">
        <v>5628</v>
      </c>
      <c r="B3197" t="s">
        <v>5629</v>
      </c>
      <c r="C3197" t="s">
        <v>37</v>
      </c>
      <c r="D3197" t="s">
        <v>38</v>
      </c>
      <c r="E3197" t="str">
        <f>VLOOKUP(A3197,[1]Sheet2!A:B,2,0)</f>
        <v>Unranked</v>
      </c>
      <c r="F3197" t="b">
        <f>_xlfn.XOR(LEN($C3197)&gt;1,LEN($D3197)&gt;1)</f>
        <v>0</v>
      </c>
      <c r="G3197" t="b">
        <f>AND(LEN($C3197)&gt;1,LEN($D3197)&gt;1)</f>
        <v>1</v>
      </c>
      <c r="H3197">
        <f>IF(E3197="","",IF(E3197=D3197,1,2))</f>
        <v>1</v>
      </c>
    </row>
    <row r="3198" spans="1:8" x14ac:dyDescent="0.35">
      <c r="A3198" t="s">
        <v>5630</v>
      </c>
      <c r="B3198" t="s">
        <v>5631</v>
      </c>
      <c r="C3198" t="s">
        <v>71</v>
      </c>
      <c r="D3198" t="s">
        <v>71</v>
      </c>
      <c r="E3198" t="str">
        <f>VLOOKUP(A3198,[1]Sheet2!A:B,2,0)</f>
        <v/>
      </c>
      <c r="F3198" t="b">
        <f>_xlfn.XOR(LEN($C3198)&gt;1,LEN($D3198)&gt;1)</f>
        <v>0</v>
      </c>
      <c r="G3198" t="b">
        <f>AND(LEN($C3198)&gt;1,LEN($D3198)&gt;1)</f>
        <v>1</v>
      </c>
      <c r="H3198" t="str">
        <f>IF(E3198="","",IF(E3198=D3198,1,2))</f>
        <v/>
      </c>
    </row>
    <row r="3199" spans="1:8" x14ac:dyDescent="0.35">
      <c r="A3199" t="s">
        <v>5632</v>
      </c>
      <c r="B3199" t="s">
        <v>5633</v>
      </c>
      <c r="C3199" t="s">
        <v>26</v>
      </c>
      <c r="D3199" t="s">
        <v>17</v>
      </c>
      <c r="E3199" t="str">
        <f>VLOOKUP(A3199,[1]Sheet2!A:B,2,0)</f>
        <v/>
      </c>
      <c r="F3199" t="b">
        <f>_xlfn.XOR(LEN($C3199)&gt;1,LEN($D3199)&gt;1)</f>
        <v>0</v>
      </c>
      <c r="G3199" t="b">
        <f>AND(LEN($C3199)&gt;1,LEN($D3199)&gt;1)</f>
        <v>1</v>
      </c>
      <c r="H3199" t="str">
        <f>IF(E3199="","",IF(E3199=D3199,1,2))</f>
        <v/>
      </c>
    </row>
    <row r="3200" spans="1:8" x14ac:dyDescent="0.35">
      <c r="A3200" t="s">
        <v>5634</v>
      </c>
      <c r="B3200" t="s">
        <v>5635</v>
      </c>
      <c r="C3200" t="s">
        <v>26</v>
      </c>
      <c r="D3200" t="s">
        <v>17</v>
      </c>
      <c r="E3200" t="str">
        <f>VLOOKUP(A3200,[1]Sheet2!A:B,2,0)</f>
        <v/>
      </c>
      <c r="F3200" t="b">
        <f>_xlfn.XOR(LEN($C3200)&gt;1,LEN($D3200)&gt;1)</f>
        <v>0</v>
      </c>
      <c r="G3200" t="b">
        <f>AND(LEN($C3200)&gt;1,LEN($D3200)&gt;1)</f>
        <v>1</v>
      </c>
      <c r="H3200" t="str">
        <f>IF(E3200="","",IF(E3200=D3200,1,2))</f>
        <v/>
      </c>
    </row>
    <row r="3201" spans="1:8" x14ac:dyDescent="0.35">
      <c r="A3201" t="s">
        <v>5636</v>
      </c>
      <c r="B3201" t="s">
        <v>5637</v>
      </c>
      <c r="C3201" t="s">
        <v>26</v>
      </c>
      <c r="D3201" t="s">
        <v>17</v>
      </c>
      <c r="E3201" t="str">
        <f>VLOOKUP(A3201,[1]Sheet2!A:B,2,0)</f>
        <v/>
      </c>
      <c r="F3201" t="b">
        <f>_xlfn.XOR(LEN($C3201)&gt;1,LEN($D3201)&gt;1)</f>
        <v>0</v>
      </c>
      <c r="G3201" t="b">
        <f>AND(LEN($C3201)&gt;1,LEN($D3201)&gt;1)</f>
        <v>1</v>
      </c>
      <c r="H3201" t="str">
        <f>IF(E3201="","",IF(E3201=D3201,1,2))</f>
        <v/>
      </c>
    </row>
    <row r="3202" spans="1:8" x14ac:dyDescent="0.35">
      <c r="A3202" t="s">
        <v>5638</v>
      </c>
      <c r="B3202" t="s">
        <v>5639</v>
      </c>
      <c r="C3202" t="s">
        <v>16</v>
      </c>
      <c r="D3202" t="s">
        <v>17</v>
      </c>
      <c r="E3202" t="str">
        <f>VLOOKUP(A3202,[1]Sheet2!A:B,2,0)</f>
        <v/>
      </c>
      <c r="F3202" t="b">
        <f>_xlfn.XOR(LEN($C3202)&gt;1,LEN($D3202)&gt;1)</f>
        <v>0</v>
      </c>
      <c r="G3202" t="b">
        <f>AND(LEN($C3202)&gt;1,LEN($D3202)&gt;1)</f>
        <v>1</v>
      </c>
      <c r="H3202" t="str">
        <f>IF(E3202="","",IF(E3202=D3202,1,2))</f>
        <v/>
      </c>
    </row>
    <row r="3203" spans="1:8" x14ac:dyDescent="0.35">
      <c r="A3203" t="s">
        <v>5640</v>
      </c>
      <c r="B3203" t="s">
        <v>5641</v>
      </c>
      <c r="C3203" t="s">
        <v>109</v>
      </c>
      <c r="D3203" t="s">
        <v>17</v>
      </c>
      <c r="E3203" t="str">
        <f>VLOOKUP(A3203,[1]Sheet2!A:B,2,0)</f>
        <v>Red</v>
      </c>
      <c r="F3203" t="b">
        <f>_xlfn.XOR(LEN($C3203)&gt;1,LEN($D3203)&gt;1)</f>
        <v>0</v>
      </c>
      <c r="G3203" t="b">
        <f>AND(LEN($C3203)&gt;1,LEN($D3203)&gt;1)</f>
        <v>1</v>
      </c>
      <c r="H3203">
        <f>IF(E3203="","",IF(E3203=D3203,1,2))</f>
        <v>1</v>
      </c>
    </row>
    <row r="3204" spans="1:8" x14ac:dyDescent="0.35">
      <c r="A3204" t="s">
        <v>5642</v>
      </c>
      <c r="B3204" t="s">
        <v>5643</v>
      </c>
      <c r="C3204" t="s">
        <v>109</v>
      </c>
      <c r="D3204" t="s">
        <v>17</v>
      </c>
      <c r="E3204" t="str">
        <f>VLOOKUP(A3204,[1]Sheet2!A:B,2,0)</f>
        <v>Red</v>
      </c>
      <c r="F3204" t="b">
        <f>_xlfn.XOR(LEN($C3204)&gt;1,LEN($D3204)&gt;1)</f>
        <v>0</v>
      </c>
      <c r="G3204" t="b">
        <f>AND(LEN($C3204)&gt;1,LEN($D3204)&gt;1)</f>
        <v>1</v>
      </c>
      <c r="H3204">
        <f>IF(E3204="","",IF(E3204=D3204,1,2))</f>
        <v>1</v>
      </c>
    </row>
    <row r="3205" spans="1:8" x14ac:dyDescent="0.35">
      <c r="A3205" t="s">
        <v>5644</v>
      </c>
      <c r="B3205" t="s">
        <v>5643</v>
      </c>
      <c r="C3205" t="s">
        <v>109</v>
      </c>
      <c r="D3205" t="s">
        <v>17</v>
      </c>
      <c r="E3205" t="str">
        <f>VLOOKUP(A3205,[1]Sheet2!A:B,2,0)</f>
        <v>Red</v>
      </c>
      <c r="F3205" t="b">
        <f>_xlfn.XOR(LEN($C3205)&gt;1,LEN($D3205)&gt;1)</f>
        <v>0</v>
      </c>
      <c r="G3205" t="b">
        <f>AND(LEN($C3205)&gt;1,LEN($D3205)&gt;1)</f>
        <v>1</v>
      </c>
      <c r="H3205">
        <f>IF(E3205="","",IF(E3205=D3205,1,2))</f>
        <v>1</v>
      </c>
    </row>
    <row r="3206" spans="1:8" x14ac:dyDescent="0.35">
      <c r="A3206" t="s">
        <v>5645</v>
      </c>
      <c r="B3206" t="s">
        <v>5646</v>
      </c>
      <c r="C3206" t="s">
        <v>109</v>
      </c>
      <c r="D3206" t="s">
        <v>17</v>
      </c>
      <c r="E3206" t="str">
        <f>VLOOKUP(A3206,[1]Sheet2!A:B,2,0)</f>
        <v>Red</v>
      </c>
      <c r="F3206" t="b">
        <f>_xlfn.XOR(LEN($C3206)&gt;1,LEN($D3206)&gt;1)</f>
        <v>0</v>
      </c>
      <c r="G3206" t="b">
        <f>AND(LEN($C3206)&gt;1,LEN($D3206)&gt;1)</f>
        <v>1</v>
      </c>
      <c r="H3206">
        <f>IF(E3206="","",IF(E3206=D3206,1,2))</f>
        <v>1</v>
      </c>
    </row>
    <row r="3207" spans="1:8" x14ac:dyDescent="0.35">
      <c r="A3207" t="s">
        <v>5647</v>
      </c>
      <c r="B3207" t="s">
        <v>5648</v>
      </c>
      <c r="C3207" t="s">
        <v>11</v>
      </c>
      <c r="D3207" t="s">
        <v>20</v>
      </c>
      <c r="E3207" t="str">
        <f>VLOOKUP(A3207,[1]Sheet2!A:B,2,0)</f>
        <v>Yellow</v>
      </c>
      <c r="F3207" t="b">
        <f>_xlfn.XOR(LEN($C3207)&gt;1,LEN($D3207)&gt;1)</f>
        <v>0</v>
      </c>
      <c r="G3207" t="b">
        <f>AND(LEN($C3207)&gt;1,LEN($D3207)&gt;1)</f>
        <v>1</v>
      </c>
      <c r="H3207">
        <f>IF(E3207="","",IF(E3207=D3207,1,2))</f>
        <v>1</v>
      </c>
    </row>
    <row r="3208" spans="1:8" x14ac:dyDescent="0.35">
      <c r="A3208" t="s">
        <v>5649</v>
      </c>
      <c r="B3208" t="s">
        <v>5650</v>
      </c>
      <c r="C3208" t="s">
        <v>19</v>
      </c>
      <c r="D3208" t="s">
        <v>20</v>
      </c>
      <c r="E3208" t="str">
        <f>VLOOKUP(A3208,[1]Sheet2!A:B,2,0)</f>
        <v/>
      </c>
      <c r="F3208" t="b">
        <f>_xlfn.XOR(LEN($C3208)&gt;1,LEN($D3208)&gt;1)</f>
        <v>0</v>
      </c>
      <c r="G3208" t="b">
        <f>AND(LEN($C3208)&gt;1,LEN($D3208)&gt;1)</f>
        <v>1</v>
      </c>
      <c r="H3208" t="str">
        <f>IF(E3208="","",IF(E3208=D3208,1,2))</f>
        <v/>
      </c>
    </row>
    <row r="3209" spans="1:8" x14ac:dyDescent="0.35">
      <c r="A3209" t="s">
        <v>5651</v>
      </c>
      <c r="B3209" t="s">
        <v>5652</v>
      </c>
      <c r="C3209" t="s">
        <v>109</v>
      </c>
      <c r="D3209" t="s">
        <v>17</v>
      </c>
      <c r="E3209" t="str">
        <f>VLOOKUP(A3209,[1]Sheet2!A:B,2,0)</f>
        <v/>
      </c>
      <c r="F3209" t="b">
        <f>_xlfn.XOR(LEN($C3209)&gt;1,LEN($D3209)&gt;1)</f>
        <v>0</v>
      </c>
      <c r="G3209" t="b">
        <f>AND(LEN($C3209)&gt;1,LEN($D3209)&gt;1)</f>
        <v>1</v>
      </c>
      <c r="H3209" t="str">
        <f>IF(E3209="","",IF(E3209=D3209,1,2))</f>
        <v/>
      </c>
    </row>
    <row r="3210" spans="1:8" x14ac:dyDescent="0.35">
      <c r="A3210" t="s">
        <v>5653</v>
      </c>
      <c r="B3210" t="s">
        <v>5654</v>
      </c>
      <c r="C3210" t="s">
        <v>37</v>
      </c>
      <c r="D3210" t="s">
        <v>38</v>
      </c>
      <c r="E3210" t="str">
        <f>VLOOKUP(A3210,[1]Sheet2!A:B,2,0)</f>
        <v/>
      </c>
      <c r="F3210" t="b">
        <f>_xlfn.XOR(LEN($C3210)&gt;1,LEN($D3210)&gt;1)</f>
        <v>0</v>
      </c>
      <c r="G3210" t="b">
        <f>AND(LEN($C3210)&gt;1,LEN($D3210)&gt;1)</f>
        <v>1</v>
      </c>
      <c r="H3210" t="str">
        <f>IF(E3210="","",IF(E3210=D3210,1,2))</f>
        <v/>
      </c>
    </row>
    <row r="3211" spans="1:8" x14ac:dyDescent="0.35">
      <c r="A3211" t="s">
        <v>5655</v>
      </c>
      <c r="B3211" t="s">
        <v>5656</v>
      </c>
      <c r="C3211" t="s">
        <v>109</v>
      </c>
      <c r="D3211" t="s">
        <v>17</v>
      </c>
      <c r="E3211" t="str">
        <f>VLOOKUP(A3211,[1]Sheet2!A:B,2,0)</f>
        <v/>
      </c>
      <c r="F3211" t="b">
        <f>_xlfn.XOR(LEN($C3211)&gt;1,LEN($D3211)&gt;1)</f>
        <v>0</v>
      </c>
      <c r="G3211" t="b">
        <f>AND(LEN($C3211)&gt;1,LEN($D3211)&gt;1)</f>
        <v>1</v>
      </c>
      <c r="H3211" t="str">
        <f>IF(E3211="","",IF(E3211=D3211,1,2))</f>
        <v/>
      </c>
    </row>
    <row r="3212" spans="1:8" x14ac:dyDescent="0.35">
      <c r="A3212" t="s">
        <v>5657</v>
      </c>
      <c r="B3212" t="s">
        <v>5658</v>
      </c>
      <c r="C3212" t="s">
        <v>37</v>
      </c>
      <c r="D3212" t="s">
        <v>38</v>
      </c>
      <c r="E3212" t="str">
        <f>VLOOKUP(A3212,[1]Sheet2!A:B,2,0)</f>
        <v/>
      </c>
      <c r="F3212" t="b">
        <f>_xlfn.XOR(LEN($C3212)&gt;1,LEN($D3212)&gt;1)</f>
        <v>0</v>
      </c>
      <c r="G3212" t="b">
        <f>AND(LEN($C3212)&gt;1,LEN($D3212)&gt;1)</f>
        <v>1</v>
      </c>
      <c r="H3212" t="str">
        <f>IF(E3212="","",IF(E3212=D3212,1,2))</f>
        <v/>
      </c>
    </row>
    <row r="3213" spans="1:8" x14ac:dyDescent="0.35">
      <c r="A3213" t="s">
        <v>5659</v>
      </c>
      <c r="B3213" t="s">
        <v>5660</v>
      </c>
      <c r="C3213" t="s">
        <v>33</v>
      </c>
      <c r="D3213" t="s">
        <v>17</v>
      </c>
      <c r="E3213" t="str">
        <f>VLOOKUP(A3213,[1]Sheet2!A:B,2,0)</f>
        <v/>
      </c>
      <c r="F3213" t="b">
        <f>_xlfn.XOR(LEN($C3213)&gt;1,LEN($D3213)&gt;1)</f>
        <v>0</v>
      </c>
      <c r="G3213" t="b">
        <f>AND(LEN($C3213)&gt;1,LEN($D3213)&gt;1)</f>
        <v>1</v>
      </c>
      <c r="H3213" t="str">
        <f>IF(E3213="","",IF(E3213=D3213,1,2))</f>
        <v/>
      </c>
    </row>
    <row r="3214" spans="1:8" x14ac:dyDescent="0.35">
      <c r="A3214" t="s">
        <v>5661</v>
      </c>
      <c r="B3214" t="s">
        <v>5662</v>
      </c>
      <c r="C3214" t="s">
        <v>37</v>
      </c>
      <c r="D3214" t="s">
        <v>38</v>
      </c>
      <c r="E3214" t="str">
        <f>VLOOKUP(A3214,[1]Sheet2!A:B,2,0)</f>
        <v/>
      </c>
      <c r="F3214" t="b">
        <f>_xlfn.XOR(LEN($C3214)&gt;1,LEN($D3214)&gt;1)</f>
        <v>0</v>
      </c>
      <c r="G3214" t="b">
        <f>AND(LEN($C3214)&gt;1,LEN($D3214)&gt;1)</f>
        <v>1</v>
      </c>
      <c r="H3214" t="str">
        <f>IF(E3214="","",IF(E3214=D3214,1,2))</f>
        <v/>
      </c>
    </row>
    <row r="3215" spans="1:8" x14ac:dyDescent="0.35">
      <c r="A3215" t="s">
        <v>5663</v>
      </c>
      <c r="B3215" t="s">
        <v>5664</v>
      </c>
      <c r="C3215" t="s">
        <v>71</v>
      </c>
      <c r="D3215" t="s">
        <v>71</v>
      </c>
      <c r="E3215" t="str">
        <f>VLOOKUP(A3215,[1]Sheet2!A:B,2,0)</f>
        <v/>
      </c>
      <c r="F3215" t="b">
        <f>_xlfn.XOR(LEN($C3215)&gt;1,LEN($D3215)&gt;1)</f>
        <v>0</v>
      </c>
      <c r="G3215" t="b">
        <f>AND(LEN($C3215)&gt;1,LEN($D3215)&gt;1)</f>
        <v>1</v>
      </c>
      <c r="H3215" t="str">
        <f>IF(E3215="","",IF(E3215=D3215,1,2))</f>
        <v/>
      </c>
    </row>
    <row r="3216" spans="1:8" x14ac:dyDescent="0.35">
      <c r="A3216" t="s">
        <v>5665</v>
      </c>
      <c r="B3216" t="s">
        <v>5666</v>
      </c>
      <c r="C3216" t="s">
        <v>23</v>
      </c>
      <c r="D3216" t="s">
        <v>9</v>
      </c>
      <c r="E3216" t="str">
        <f>VLOOKUP(A3216,[1]Sheet2!A:B,2,0)</f>
        <v/>
      </c>
      <c r="F3216" t="b">
        <f>_xlfn.XOR(LEN($C3216)&gt;1,LEN($D3216)&gt;1)</f>
        <v>0</v>
      </c>
      <c r="G3216" t="b">
        <f>AND(LEN($C3216)&gt;1,LEN($D3216)&gt;1)</f>
        <v>1</v>
      </c>
      <c r="H3216" t="str">
        <f>IF(E3216="","",IF(E3216=D3216,1,2))</f>
        <v/>
      </c>
    </row>
    <row r="3217" spans="1:8" x14ac:dyDescent="0.35">
      <c r="A3217" t="s">
        <v>5667</v>
      </c>
      <c r="B3217" t="s">
        <v>5668</v>
      </c>
      <c r="C3217" t="s">
        <v>23</v>
      </c>
      <c r="D3217" t="s">
        <v>9</v>
      </c>
      <c r="E3217" t="str">
        <f>VLOOKUP(A3217,[1]Sheet2!A:B,2,0)</f>
        <v/>
      </c>
      <c r="F3217" t="b">
        <f>_xlfn.XOR(LEN($C3217)&gt;1,LEN($D3217)&gt;1)</f>
        <v>0</v>
      </c>
      <c r="G3217" t="b">
        <f>AND(LEN($C3217)&gt;1,LEN($D3217)&gt;1)</f>
        <v>1</v>
      </c>
      <c r="H3217" t="str">
        <f>IF(E3217="","",IF(E3217=D3217,1,2))</f>
        <v/>
      </c>
    </row>
    <row r="3218" spans="1:8" x14ac:dyDescent="0.35">
      <c r="A3218" t="s">
        <v>5669</v>
      </c>
      <c r="B3218" t="s">
        <v>5670</v>
      </c>
      <c r="C3218" t="s">
        <v>16</v>
      </c>
      <c r="D3218" t="s">
        <v>17</v>
      </c>
      <c r="E3218" t="str">
        <f>VLOOKUP(A3218,[1]Sheet2!A:B,2,0)</f>
        <v>Yellow</v>
      </c>
      <c r="F3218" t="b">
        <f>_xlfn.XOR(LEN($C3218)&gt;1,LEN($D3218)&gt;1)</f>
        <v>0</v>
      </c>
      <c r="G3218" t="b">
        <f>AND(LEN($C3218)&gt;1,LEN($D3218)&gt;1)</f>
        <v>1</v>
      </c>
      <c r="H3218">
        <f>IF(E3218="","",IF(E3218=D3218,1,2))</f>
        <v>2</v>
      </c>
    </row>
    <row r="3219" spans="1:8" x14ac:dyDescent="0.35">
      <c r="A3219" t="s">
        <v>5671</v>
      </c>
      <c r="B3219" t="s">
        <v>5670</v>
      </c>
      <c r="C3219" t="s">
        <v>16</v>
      </c>
      <c r="D3219" t="s">
        <v>17</v>
      </c>
      <c r="E3219" t="str">
        <f>VLOOKUP(A3219,[1]Sheet2!A:B,2,0)</f>
        <v>Yellow</v>
      </c>
      <c r="F3219" t="b">
        <f>_xlfn.XOR(LEN($C3219)&gt;1,LEN($D3219)&gt;1)</f>
        <v>0</v>
      </c>
      <c r="G3219" t="b">
        <f>AND(LEN($C3219)&gt;1,LEN($D3219)&gt;1)</f>
        <v>1</v>
      </c>
      <c r="H3219">
        <f>IF(E3219="","",IF(E3219=D3219,1,2))</f>
        <v>2</v>
      </c>
    </row>
    <row r="3220" spans="1:8" x14ac:dyDescent="0.35">
      <c r="A3220" t="s">
        <v>5672</v>
      </c>
      <c r="B3220" t="s">
        <v>5670</v>
      </c>
      <c r="C3220" t="s">
        <v>16</v>
      </c>
      <c r="D3220" t="s">
        <v>17</v>
      </c>
      <c r="E3220" t="str">
        <f>VLOOKUP(A3220,[1]Sheet2!A:B,2,0)</f>
        <v>Yellow</v>
      </c>
      <c r="F3220" t="b">
        <f>_xlfn.XOR(LEN($C3220)&gt;1,LEN($D3220)&gt;1)</f>
        <v>0</v>
      </c>
      <c r="G3220" t="b">
        <f>AND(LEN($C3220)&gt;1,LEN($D3220)&gt;1)</f>
        <v>1</v>
      </c>
      <c r="H3220">
        <f>IF(E3220="","",IF(E3220=D3220,1,2))</f>
        <v>2</v>
      </c>
    </row>
    <row r="3221" spans="1:8" x14ac:dyDescent="0.35">
      <c r="A3221" t="s">
        <v>5673</v>
      </c>
      <c r="B3221" t="s">
        <v>5674</v>
      </c>
      <c r="C3221" t="s">
        <v>19</v>
      </c>
      <c r="D3221" t="s">
        <v>9</v>
      </c>
      <c r="E3221" t="str">
        <f>VLOOKUP(A3221,[1]Sheet2!A:B,2,0)</f>
        <v>Green</v>
      </c>
      <c r="F3221" t="b">
        <f>_xlfn.XOR(LEN($C3221)&gt;1,LEN($D3221)&gt;1)</f>
        <v>0</v>
      </c>
      <c r="G3221" t="b">
        <f>AND(LEN($C3221)&gt;1,LEN($D3221)&gt;1)</f>
        <v>1</v>
      </c>
      <c r="H3221">
        <f>IF(E3221="","",IF(E3221=D3221,1,2))</f>
        <v>1</v>
      </c>
    </row>
    <row r="3222" spans="1:8" x14ac:dyDescent="0.35">
      <c r="A3222" t="s">
        <v>5675</v>
      </c>
      <c r="B3222" t="s">
        <v>5676</v>
      </c>
      <c r="C3222" t="s">
        <v>19</v>
      </c>
      <c r="D3222" t="s">
        <v>9</v>
      </c>
      <c r="E3222" t="str">
        <f>VLOOKUP(A3222,[1]Sheet2!A:B,2,0)</f>
        <v>Red</v>
      </c>
      <c r="F3222" t="b">
        <f>_xlfn.XOR(LEN($C3222)&gt;1,LEN($D3222)&gt;1)</f>
        <v>0</v>
      </c>
      <c r="G3222" t="b">
        <f>AND(LEN($C3222)&gt;1,LEN($D3222)&gt;1)</f>
        <v>1</v>
      </c>
      <c r="H3222">
        <f>IF(E3222="","",IF(E3222=D3222,1,2))</f>
        <v>2</v>
      </c>
    </row>
    <row r="3223" spans="1:8" x14ac:dyDescent="0.35">
      <c r="A3223" t="s">
        <v>5677</v>
      </c>
      <c r="B3223" t="s">
        <v>5678</v>
      </c>
      <c r="C3223" t="s">
        <v>37</v>
      </c>
      <c r="D3223" t="s">
        <v>38</v>
      </c>
      <c r="E3223" t="str">
        <f>VLOOKUP(A3223,[1]Sheet2!A:B,2,0)</f>
        <v/>
      </c>
      <c r="F3223" t="b">
        <f>_xlfn.XOR(LEN($C3223)&gt;1,LEN($D3223)&gt;1)</f>
        <v>0</v>
      </c>
      <c r="G3223" t="b">
        <f>AND(LEN($C3223)&gt;1,LEN($D3223)&gt;1)</f>
        <v>1</v>
      </c>
      <c r="H3223" t="str">
        <f>IF(E3223="","",IF(E3223=D3223,1,2))</f>
        <v/>
      </c>
    </row>
    <row r="3224" spans="1:8" x14ac:dyDescent="0.35">
      <c r="A3224" t="s">
        <v>5679</v>
      </c>
      <c r="B3224" t="s">
        <v>5680</v>
      </c>
      <c r="C3224" t="s">
        <v>37</v>
      </c>
      <c r="D3224" t="s">
        <v>38</v>
      </c>
      <c r="E3224" t="str">
        <f>VLOOKUP(A3224,[1]Sheet2!A:B,2,0)</f>
        <v>Unranked</v>
      </c>
      <c r="F3224" t="b">
        <f>_xlfn.XOR(LEN($C3224)&gt;1,LEN($D3224)&gt;1)</f>
        <v>0</v>
      </c>
      <c r="G3224" t="b">
        <f>AND(LEN($C3224)&gt;1,LEN($D3224)&gt;1)</f>
        <v>1</v>
      </c>
      <c r="H3224">
        <f>IF(E3224="","",IF(E3224=D3224,1,2))</f>
        <v>1</v>
      </c>
    </row>
    <row r="3225" spans="1:8" x14ac:dyDescent="0.35">
      <c r="A3225" t="s">
        <v>5681</v>
      </c>
      <c r="B3225" t="s">
        <v>5682</v>
      </c>
      <c r="C3225" t="s">
        <v>23</v>
      </c>
      <c r="D3225" t="s">
        <v>20</v>
      </c>
      <c r="E3225" t="str">
        <f>VLOOKUP(A3225,[1]Sheet2!A:B,2,0)</f>
        <v/>
      </c>
      <c r="F3225" t="b">
        <f>_xlfn.XOR(LEN($C3225)&gt;1,LEN($D3225)&gt;1)</f>
        <v>0</v>
      </c>
      <c r="G3225" t="b">
        <f>AND(LEN($C3225)&gt;1,LEN($D3225)&gt;1)</f>
        <v>1</v>
      </c>
      <c r="H3225" t="str">
        <f>IF(E3225="","",IF(E3225=D3225,1,2))</f>
        <v/>
      </c>
    </row>
    <row r="3226" spans="1:8" x14ac:dyDescent="0.35">
      <c r="A3226" t="s">
        <v>5683</v>
      </c>
      <c r="B3226" t="s">
        <v>5682</v>
      </c>
      <c r="C3226" t="s">
        <v>23</v>
      </c>
      <c r="D3226" t="s">
        <v>20</v>
      </c>
      <c r="E3226" t="str">
        <f>VLOOKUP(A3226,[1]Sheet2!A:B,2,0)</f>
        <v/>
      </c>
      <c r="F3226" t="b">
        <f>_xlfn.XOR(LEN($C3226)&gt;1,LEN($D3226)&gt;1)</f>
        <v>0</v>
      </c>
      <c r="G3226" t="b">
        <f>AND(LEN($C3226)&gt;1,LEN($D3226)&gt;1)</f>
        <v>1</v>
      </c>
      <c r="H3226" t="str">
        <f>IF(E3226="","",IF(E3226=D3226,1,2))</f>
        <v/>
      </c>
    </row>
    <row r="3227" spans="1:8" x14ac:dyDescent="0.35">
      <c r="A3227" t="s">
        <v>5684</v>
      </c>
      <c r="B3227" t="s">
        <v>5685</v>
      </c>
      <c r="C3227" t="s">
        <v>23</v>
      </c>
      <c r="D3227" t="s">
        <v>20</v>
      </c>
      <c r="E3227" t="str">
        <f>VLOOKUP(A3227,[1]Sheet2!A:B,2,0)</f>
        <v>Unranked</v>
      </c>
      <c r="F3227" t="b">
        <f>_xlfn.XOR(LEN($C3227)&gt;1,LEN($D3227)&gt;1)</f>
        <v>0</v>
      </c>
      <c r="G3227" t="b">
        <f>AND(LEN($C3227)&gt;1,LEN($D3227)&gt;1)</f>
        <v>1</v>
      </c>
      <c r="H3227">
        <f>IF(E3227="","",IF(E3227=D3227,1,2))</f>
        <v>2</v>
      </c>
    </row>
    <row r="3228" spans="1:8" x14ac:dyDescent="0.35">
      <c r="A3228" t="s">
        <v>5686</v>
      </c>
      <c r="B3228" t="s">
        <v>5687</v>
      </c>
      <c r="C3228" t="s">
        <v>23</v>
      </c>
      <c r="D3228" t="s">
        <v>20</v>
      </c>
      <c r="E3228" t="str">
        <f>VLOOKUP(A3228,[1]Sheet2!A:B,2,0)</f>
        <v/>
      </c>
      <c r="F3228" t="b">
        <f>_xlfn.XOR(LEN($C3228)&gt;1,LEN($D3228)&gt;1)</f>
        <v>0</v>
      </c>
      <c r="G3228" t="b">
        <f>AND(LEN($C3228)&gt;1,LEN($D3228)&gt;1)</f>
        <v>1</v>
      </c>
      <c r="H3228" t="str">
        <f>IF(E3228="","",IF(E3228=D3228,1,2))</f>
        <v/>
      </c>
    </row>
    <row r="3229" spans="1:8" x14ac:dyDescent="0.35">
      <c r="A3229" t="s">
        <v>5688</v>
      </c>
      <c r="B3229" t="s">
        <v>5689</v>
      </c>
      <c r="C3229" t="s">
        <v>33</v>
      </c>
      <c r="D3229" t="s">
        <v>17</v>
      </c>
      <c r="E3229" t="str">
        <f>VLOOKUP(A3229,[1]Sheet2!A:B,2,0)</f>
        <v/>
      </c>
      <c r="F3229" t="b">
        <f>_xlfn.XOR(LEN($C3229)&gt;1,LEN($D3229)&gt;1)</f>
        <v>0</v>
      </c>
      <c r="G3229" t="b">
        <f>AND(LEN($C3229)&gt;1,LEN($D3229)&gt;1)</f>
        <v>1</v>
      </c>
      <c r="H3229" t="str">
        <f>IF(E3229="","",IF(E3229=D3229,1,2))</f>
        <v/>
      </c>
    </row>
    <row r="3230" spans="1:8" x14ac:dyDescent="0.35">
      <c r="A3230" t="s">
        <v>5690</v>
      </c>
      <c r="B3230" t="s">
        <v>5691</v>
      </c>
      <c r="C3230" t="s">
        <v>23</v>
      </c>
      <c r="D3230" t="s">
        <v>9</v>
      </c>
      <c r="E3230" t="str">
        <f>VLOOKUP(A3230,[1]Sheet2!A:B,2,0)</f>
        <v>Yellow</v>
      </c>
      <c r="F3230" t="b">
        <f>_xlfn.XOR(LEN($C3230)&gt;1,LEN($D3230)&gt;1)</f>
        <v>0</v>
      </c>
      <c r="G3230" t="b">
        <f>AND(LEN($C3230)&gt;1,LEN($D3230)&gt;1)</f>
        <v>1</v>
      </c>
      <c r="H3230">
        <f>IF(E3230="","",IF(E3230=D3230,1,2))</f>
        <v>2</v>
      </c>
    </row>
    <row r="3231" spans="1:8" x14ac:dyDescent="0.35">
      <c r="A3231" t="s">
        <v>5692</v>
      </c>
      <c r="B3231" t="s">
        <v>5693</v>
      </c>
      <c r="C3231" t="s">
        <v>23</v>
      </c>
      <c r="D3231" t="s">
        <v>20</v>
      </c>
      <c r="E3231" t="str">
        <f>VLOOKUP(A3231,[1]Sheet2!A:B,2,0)</f>
        <v/>
      </c>
      <c r="F3231" t="b">
        <f>_xlfn.XOR(LEN($C3231)&gt;1,LEN($D3231)&gt;1)</f>
        <v>0</v>
      </c>
      <c r="G3231" t="b">
        <f>AND(LEN($C3231)&gt;1,LEN($D3231)&gt;1)</f>
        <v>1</v>
      </c>
      <c r="H3231" t="str">
        <f>IF(E3231="","",IF(E3231=D3231,1,2))</f>
        <v/>
      </c>
    </row>
    <row r="3232" spans="1:8" x14ac:dyDescent="0.35">
      <c r="A3232" t="s">
        <v>5694</v>
      </c>
      <c r="B3232" t="s">
        <v>5695</v>
      </c>
      <c r="C3232" t="s">
        <v>23</v>
      </c>
      <c r="D3232" t="s">
        <v>9</v>
      </c>
      <c r="E3232" t="str">
        <f>VLOOKUP(A3232,[1]Sheet2!A:B,2,0)</f>
        <v>Green</v>
      </c>
      <c r="F3232" t="b">
        <f>_xlfn.XOR(LEN($C3232)&gt;1,LEN($D3232)&gt;1)</f>
        <v>0</v>
      </c>
      <c r="G3232" t="b">
        <f>AND(LEN($C3232)&gt;1,LEN($D3232)&gt;1)</f>
        <v>1</v>
      </c>
      <c r="H3232">
        <f>IF(E3232="","",IF(E3232=D3232,1,2))</f>
        <v>1</v>
      </c>
    </row>
    <row r="3233" spans="1:8" x14ac:dyDescent="0.35">
      <c r="A3233" t="s">
        <v>5696</v>
      </c>
      <c r="B3233" t="s">
        <v>5697</v>
      </c>
      <c r="C3233" t="s">
        <v>23</v>
      </c>
      <c r="D3233" t="s">
        <v>9</v>
      </c>
      <c r="E3233" t="str">
        <f>VLOOKUP(A3233,[1]Sheet2!A:B,2,0)</f>
        <v>Green</v>
      </c>
      <c r="F3233" t="b">
        <f>_xlfn.XOR(LEN($C3233)&gt;1,LEN($D3233)&gt;1)</f>
        <v>0</v>
      </c>
      <c r="G3233" t="b">
        <f>AND(LEN($C3233)&gt;1,LEN($D3233)&gt;1)</f>
        <v>1</v>
      </c>
      <c r="H3233">
        <f>IF(E3233="","",IF(E3233=D3233,1,2))</f>
        <v>1</v>
      </c>
    </row>
    <row r="3234" spans="1:8" x14ac:dyDescent="0.35">
      <c r="A3234" t="s">
        <v>5698</v>
      </c>
      <c r="B3234" t="s">
        <v>5699</v>
      </c>
      <c r="C3234" t="s">
        <v>16</v>
      </c>
      <c r="D3234" t="s">
        <v>17</v>
      </c>
      <c r="E3234" t="str">
        <f>VLOOKUP(A3234,[1]Sheet2!A:B,2,0)</f>
        <v/>
      </c>
      <c r="F3234" t="b">
        <f>_xlfn.XOR(LEN($C3234)&gt;1,LEN($D3234)&gt;1)</f>
        <v>0</v>
      </c>
      <c r="G3234" t="b">
        <f>AND(LEN($C3234)&gt;1,LEN($D3234)&gt;1)</f>
        <v>1</v>
      </c>
      <c r="H3234" t="str">
        <f>IF(E3234="","",IF(E3234=D3234,1,2))</f>
        <v/>
      </c>
    </row>
    <row r="3235" spans="1:8" x14ac:dyDescent="0.35">
      <c r="A3235" t="s">
        <v>5700</v>
      </c>
      <c r="B3235" t="s">
        <v>5701</v>
      </c>
      <c r="C3235" t="s">
        <v>33</v>
      </c>
      <c r="D3235" t="s">
        <v>17</v>
      </c>
      <c r="E3235" t="str">
        <f>VLOOKUP(A3235,[1]Sheet2!A:B,2,0)</f>
        <v/>
      </c>
      <c r="F3235" t="b">
        <f>_xlfn.XOR(LEN($C3235)&gt;1,LEN($D3235)&gt;1)</f>
        <v>0</v>
      </c>
      <c r="G3235" t="b">
        <f>AND(LEN($C3235)&gt;1,LEN($D3235)&gt;1)</f>
        <v>1</v>
      </c>
      <c r="H3235" t="str">
        <f>IF(E3235="","",IF(E3235=D3235,1,2))</f>
        <v/>
      </c>
    </row>
    <row r="3236" spans="1:8" x14ac:dyDescent="0.35">
      <c r="A3236" t="s">
        <v>5702</v>
      </c>
      <c r="B3236" t="s">
        <v>5703</v>
      </c>
      <c r="C3236" t="s">
        <v>26</v>
      </c>
      <c r="D3236" t="s">
        <v>9</v>
      </c>
      <c r="E3236" t="str">
        <f>VLOOKUP(A3236,[1]Sheet2!A:B,2,0)</f>
        <v/>
      </c>
      <c r="F3236" t="b">
        <f>_xlfn.XOR(LEN($C3236)&gt;1,LEN($D3236)&gt;1)</f>
        <v>0</v>
      </c>
      <c r="G3236" t="b">
        <f>AND(LEN($C3236)&gt;1,LEN($D3236)&gt;1)</f>
        <v>1</v>
      </c>
      <c r="H3236" t="str">
        <f>IF(E3236="","",IF(E3236=D3236,1,2))</f>
        <v/>
      </c>
    </row>
    <row r="3237" spans="1:8" x14ac:dyDescent="0.35">
      <c r="A3237" t="s">
        <v>5704</v>
      </c>
      <c r="B3237" t="s">
        <v>5705</v>
      </c>
      <c r="C3237" t="s">
        <v>19</v>
      </c>
      <c r="D3237" t="s">
        <v>9</v>
      </c>
      <c r="E3237" t="str">
        <f>VLOOKUP(A3237,[1]Sheet2!A:B,2,0)</f>
        <v>Green</v>
      </c>
      <c r="F3237" t="b">
        <f>_xlfn.XOR(LEN($C3237)&gt;1,LEN($D3237)&gt;1)</f>
        <v>0</v>
      </c>
      <c r="G3237" t="b">
        <f>AND(LEN($C3237)&gt;1,LEN($D3237)&gt;1)</f>
        <v>1</v>
      </c>
      <c r="H3237">
        <f>IF(E3237="","",IF(E3237=D3237,1,2))</f>
        <v>1</v>
      </c>
    </row>
    <row r="3238" spans="1:8" x14ac:dyDescent="0.35">
      <c r="A3238" t="s">
        <v>5706</v>
      </c>
      <c r="B3238" t="s">
        <v>5707</v>
      </c>
      <c r="C3238" t="s">
        <v>19</v>
      </c>
      <c r="D3238" t="s">
        <v>20</v>
      </c>
      <c r="E3238" t="str">
        <f>VLOOKUP(A3238,[1]Sheet2!A:B,2,0)</f>
        <v/>
      </c>
      <c r="F3238" t="b">
        <f>_xlfn.XOR(LEN($C3238)&gt;1,LEN($D3238)&gt;1)</f>
        <v>0</v>
      </c>
      <c r="G3238" t="b">
        <f>AND(LEN($C3238)&gt;1,LEN($D3238)&gt;1)</f>
        <v>1</v>
      </c>
      <c r="H3238" t="str">
        <f>IF(E3238="","",IF(E3238=D3238,1,2))</f>
        <v/>
      </c>
    </row>
    <row r="3239" spans="1:8" x14ac:dyDescent="0.35">
      <c r="A3239" t="s">
        <v>5708</v>
      </c>
      <c r="B3239" t="s">
        <v>5707</v>
      </c>
      <c r="C3239" t="s">
        <v>19</v>
      </c>
      <c r="D3239" t="s">
        <v>20</v>
      </c>
      <c r="E3239" t="str">
        <f>VLOOKUP(A3239,[1]Sheet2!A:B,2,0)</f>
        <v/>
      </c>
      <c r="F3239" t="b">
        <f>_xlfn.XOR(LEN($C3239)&gt;1,LEN($D3239)&gt;1)</f>
        <v>0</v>
      </c>
      <c r="G3239" t="b">
        <f>AND(LEN($C3239)&gt;1,LEN($D3239)&gt;1)</f>
        <v>1</v>
      </c>
      <c r="H3239" t="str">
        <f>IF(E3239="","",IF(E3239=D3239,1,2))</f>
        <v/>
      </c>
    </row>
    <row r="3240" spans="1:8" x14ac:dyDescent="0.35">
      <c r="A3240" t="s">
        <v>5709</v>
      </c>
      <c r="B3240" t="s">
        <v>5710</v>
      </c>
      <c r="C3240" t="s">
        <v>19</v>
      </c>
      <c r="D3240" t="s">
        <v>20</v>
      </c>
      <c r="E3240" t="str">
        <f>VLOOKUP(A3240,[1]Sheet2!A:B,2,0)</f>
        <v>Yellow</v>
      </c>
      <c r="F3240" t="b">
        <f>_xlfn.XOR(LEN($C3240)&gt;1,LEN($D3240)&gt;1)</f>
        <v>0</v>
      </c>
      <c r="G3240" t="b">
        <f>AND(LEN($C3240)&gt;1,LEN($D3240)&gt;1)</f>
        <v>1</v>
      </c>
      <c r="H3240">
        <f>IF(E3240="","",IF(E3240=D3240,1,2))</f>
        <v>1</v>
      </c>
    </row>
    <row r="3241" spans="1:8" x14ac:dyDescent="0.35">
      <c r="A3241" t="s">
        <v>5711</v>
      </c>
      <c r="B3241" t="s">
        <v>5712</v>
      </c>
      <c r="C3241" t="s">
        <v>16</v>
      </c>
      <c r="D3241" t="s">
        <v>17</v>
      </c>
      <c r="E3241" t="str">
        <f>VLOOKUP(A3241,[1]Sheet2!A:B,2,0)</f>
        <v/>
      </c>
      <c r="F3241" t="b">
        <f>_xlfn.XOR(LEN($C3241)&gt;1,LEN($D3241)&gt;1)</f>
        <v>0</v>
      </c>
      <c r="G3241" t="b">
        <f>AND(LEN($C3241)&gt;1,LEN($D3241)&gt;1)</f>
        <v>1</v>
      </c>
      <c r="H3241" t="str">
        <f>IF(E3241="","",IF(E3241=D3241,1,2))</f>
        <v/>
      </c>
    </row>
    <row r="3242" spans="1:8" x14ac:dyDescent="0.35">
      <c r="A3242" t="s">
        <v>5713</v>
      </c>
      <c r="B3242" t="s">
        <v>5714</v>
      </c>
      <c r="C3242" t="s">
        <v>33</v>
      </c>
      <c r="D3242" t="s">
        <v>17</v>
      </c>
      <c r="E3242" t="str">
        <f>VLOOKUP(A3242,[1]Sheet2!A:B,2,0)</f>
        <v/>
      </c>
      <c r="F3242" t="b">
        <f>_xlfn.XOR(LEN($C3242)&gt;1,LEN($D3242)&gt;1)</f>
        <v>0</v>
      </c>
      <c r="G3242" t="b">
        <f>AND(LEN($C3242)&gt;1,LEN($D3242)&gt;1)</f>
        <v>1</v>
      </c>
      <c r="H3242" t="str">
        <f>IF(E3242="","",IF(E3242=D3242,1,2))</f>
        <v/>
      </c>
    </row>
    <row r="3243" spans="1:8" x14ac:dyDescent="0.35">
      <c r="A3243" t="s">
        <v>5715</v>
      </c>
      <c r="B3243" t="s">
        <v>5716</v>
      </c>
      <c r="C3243" t="s">
        <v>16</v>
      </c>
      <c r="D3243" t="s">
        <v>17</v>
      </c>
      <c r="E3243" t="str">
        <f>VLOOKUP(A3243,[1]Sheet2!A:B,2,0)</f>
        <v/>
      </c>
      <c r="F3243" t="b">
        <f>_xlfn.XOR(LEN($C3243)&gt;1,LEN($D3243)&gt;1)</f>
        <v>0</v>
      </c>
      <c r="G3243" t="b">
        <f>AND(LEN($C3243)&gt;1,LEN($D3243)&gt;1)</f>
        <v>1</v>
      </c>
      <c r="H3243" t="str">
        <f>IF(E3243="","",IF(E3243=D3243,1,2))</f>
        <v/>
      </c>
    </row>
    <row r="3244" spans="1:8" x14ac:dyDescent="0.35">
      <c r="A3244" t="s">
        <v>5717</v>
      </c>
      <c r="B3244" t="s">
        <v>5718</v>
      </c>
      <c r="C3244" t="s">
        <v>16</v>
      </c>
      <c r="D3244" t="s">
        <v>17</v>
      </c>
      <c r="E3244" t="str">
        <f>VLOOKUP(A3244,[1]Sheet2!A:B,2,0)</f>
        <v/>
      </c>
      <c r="F3244" t="b">
        <f>_xlfn.XOR(LEN($C3244)&gt;1,LEN($D3244)&gt;1)</f>
        <v>0</v>
      </c>
      <c r="G3244" t="b">
        <f>AND(LEN($C3244)&gt;1,LEN($D3244)&gt;1)</f>
        <v>1</v>
      </c>
      <c r="H3244" t="str">
        <f>IF(E3244="","",IF(E3244=D3244,1,2))</f>
        <v/>
      </c>
    </row>
    <row r="3245" spans="1:8" x14ac:dyDescent="0.35">
      <c r="A3245" t="s">
        <v>5719</v>
      </c>
      <c r="B3245" t="s">
        <v>5718</v>
      </c>
      <c r="C3245" t="s">
        <v>16</v>
      </c>
      <c r="D3245" t="s">
        <v>17</v>
      </c>
      <c r="E3245" t="str">
        <f>VLOOKUP(A3245,[1]Sheet2!A:B,2,0)</f>
        <v/>
      </c>
      <c r="F3245" t="b">
        <f>_xlfn.XOR(LEN($C3245)&gt;1,LEN($D3245)&gt;1)</f>
        <v>0</v>
      </c>
      <c r="G3245" t="b">
        <f>AND(LEN($C3245)&gt;1,LEN($D3245)&gt;1)</f>
        <v>1</v>
      </c>
      <c r="H3245" t="str">
        <f>IF(E3245="","",IF(E3245=D3245,1,2))</f>
        <v/>
      </c>
    </row>
    <row r="3246" spans="1:8" x14ac:dyDescent="0.35">
      <c r="A3246" t="s">
        <v>5720</v>
      </c>
      <c r="B3246" t="s">
        <v>5718</v>
      </c>
      <c r="C3246" t="s">
        <v>16</v>
      </c>
      <c r="D3246" t="s">
        <v>17</v>
      </c>
      <c r="E3246" t="str">
        <f>VLOOKUP(A3246,[1]Sheet2!A:B,2,0)</f>
        <v/>
      </c>
      <c r="F3246" t="b">
        <f>_xlfn.XOR(LEN($C3246)&gt;1,LEN($D3246)&gt;1)</f>
        <v>0</v>
      </c>
      <c r="G3246" t="b">
        <f>AND(LEN($C3246)&gt;1,LEN($D3246)&gt;1)</f>
        <v>1</v>
      </c>
      <c r="H3246" t="str">
        <f>IF(E3246="","",IF(E3246=D3246,1,2))</f>
        <v/>
      </c>
    </row>
    <row r="3247" spans="1:8" x14ac:dyDescent="0.35">
      <c r="A3247" t="s">
        <v>5721</v>
      </c>
      <c r="B3247" t="s">
        <v>5722</v>
      </c>
      <c r="C3247" t="s">
        <v>19</v>
      </c>
      <c r="D3247" t="s">
        <v>17</v>
      </c>
      <c r="E3247" t="str">
        <f>VLOOKUP(A3247,[1]Sheet2!A:B,2,0)</f>
        <v>Green</v>
      </c>
      <c r="F3247" t="b">
        <f>_xlfn.XOR(LEN($C3247)&gt;1,LEN($D3247)&gt;1)</f>
        <v>0</v>
      </c>
      <c r="G3247" t="b">
        <f>AND(LEN($C3247)&gt;1,LEN($D3247)&gt;1)</f>
        <v>1</v>
      </c>
      <c r="H3247">
        <f>IF(E3247="","",IF(E3247=D3247,1,2))</f>
        <v>2</v>
      </c>
    </row>
    <row r="3248" spans="1:8" x14ac:dyDescent="0.35">
      <c r="A3248" t="s">
        <v>3369</v>
      </c>
      <c r="B3248" t="s">
        <v>5723</v>
      </c>
      <c r="C3248" t="s">
        <v>26</v>
      </c>
      <c r="D3248" t="s">
        <v>17</v>
      </c>
      <c r="E3248" t="str">
        <f>VLOOKUP(A3248,[1]Sheet2!A:B,2,0)</f>
        <v>Green</v>
      </c>
      <c r="F3248" t="b">
        <f>_xlfn.XOR(LEN($C3248)&gt;1,LEN($D3248)&gt;1)</f>
        <v>0</v>
      </c>
      <c r="G3248" t="b">
        <f>AND(LEN($C3248)&gt;1,LEN($D3248)&gt;1)</f>
        <v>1</v>
      </c>
      <c r="H3248">
        <f>IF(E3248="","",IF(E3248=D3248,1,2))</f>
        <v>2</v>
      </c>
    </row>
    <row r="3249" spans="1:8" x14ac:dyDescent="0.35">
      <c r="A3249" t="s">
        <v>5724</v>
      </c>
      <c r="B3249" t="s">
        <v>5725</v>
      </c>
      <c r="C3249" t="s">
        <v>23</v>
      </c>
      <c r="D3249" t="s">
        <v>9</v>
      </c>
      <c r="E3249" t="str">
        <f>VLOOKUP(A3249,[1]Sheet2!A:B,2,0)</f>
        <v/>
      </c>
      <c r="F3249" t="b">
        <f>_xlfn.XOR(LEN($C3249)&gt;1,LEN($D3249)&gt;1)</f>
        <v>0</v>
      </c>
      <c r="G3249" t="b">
        <f>AND(LEN($C3249)&gt;1,LEN($D3249)&gt;1)</f>
        <v>1</v>
      </c>
      <c r="H3249" t="str">
        <f>IF(E3249="","",IF(E3249=D3249,1,2))</f>
        <v/>
      </c>
    </row>
    <row r="3250" spans="1:8" x14ac:dyDescent="0.35">
      <c r="A3250" t="s">
        <v>5726</v>
      </c>
      <c r="B3250" t="s">
        <v>5727</v>
      </c>
      <c r="C3250" t="s">
        <v>26</v>
      </c>
      <c r="D3250" t="s">
        <v>17</v>
      </c>
      <c r="E3250" t="str">
        <f>VLOOKUP(A3250,[1]Sheet2!A:B,2,0)</f>
        <v/>
      </c>
      <c r="F3250" t="b">
        <f>_xlfn.XOR(LEN($C3250)&gt;1,LEN($D3250)&gt;1)</f>
        <v>0</v>
      </c>
      <c r="G3250" t="b">
        <f>AND(LEN($C3250)&gt;1,LEN($D3250)&gt;1)</f>
        <v>1</v>
      </c>
      <c r="H3250" t="str">
        <f>IF(E3250="","",IF(E3250=D3250,1,2))</f>
        <v/>
      </c>
    </row>
    <row r="3251" spans="1:8" x14ac:dyDescent="0.35">
      <c r="A3251" t="s">
        <v>5728</v>
      </c>
      <c r="B3251" t="s">
        <v>5729</v>
      </c>
      <c r="C3251" t="s">
        <v>26</v>
      </c>
      <c r="D3251" t="s">
        <v>17</v>
      </c>
      <c r="E3251" t="str">
        <f>VLOOKUP(A3251,[1]Sheet2!A:B,2,0)</f>
        <v/>
      </c>
      <c r="F3251" t="b">
        <f>_xlfn.XOR(LEN($C3251)&gt;1,LEN($D3251)&gt;1)</f>
        <v>0</v>
      </c>
      <c r="G3251" t="b">
        <f>AND(LEN($C3251)&gt;1,LEN($D3251)&gt;1)</f>
        <v>1</v>
      </c>
      <c r="H3251" t="str">
        <f>IF(E3251="","",IF(E3251=D3251,1,2))</f>
        <v/>
      </c>
    </row>
    <row r="3252" spans="1:8" x14ac:dyDescent="0.35">
      <c r="A3252" t="s">
        <v>5730</v>
      </c>
      <c r="B3252" t="s">
        <v>5731</v>
      </c>
      <c r="C3252" t="s">
        <v>26</v>
      </c>
      <c r="D3252" t="s">
        <v>17</v>
      </c>
      <c r="E3252" t="str">
        <f>VLOOKUP(A3252,[1]Sheet2!A:B,2,0)</f>
        <v/>
      </c>
      <c r="F3252" t="b">
        <f>_xlfn.XOR(LEN($C3252)&gt;1,LEN($D3252)&gt;1)</f>
        <v>0</v>
      </c>
      <c r="G3252" t="b">
        <f>AND(LEN($C3252)&gt;1,LEN($D3252)&gt;1)</f>
        <v>1</v>
      </c>
      <c r="H3252" t="str">
        <f>IF(E3252="","",IF(E3252=D3252,1,2))</f>
        <v/>
      </c>
    </row>
    <row r="3253" spans="1:8" x14ac:dyDescent="0.35">
      <c r="A3253" t="s">
        <v>560</v>
      </c>
      <c r="B3253" t="s">
        <v>5732</v>
      </c>
      <c r="C3253" t="s">
        <v>26</v>
      </c>
      <c r="D3253" t="s">
        <v>17</v>
      </c>
      <c r="E3253" t="str">
        <f>VLOOKUP(A3253,[1]Sheet2!A:B,2,0)</f>
        <v/>
      </c>
      <c r="F3253" t="b">
        <f>_xlfn.XOR(LEN($C3253)&gt;1,LEN($D3253)&gt;1)</f>
        <v>0</v>
      </c>
      <c r="G3253" t="b">
        <f>AND(LEN($C3253)&gt;1,LEN($D3253)&gt;1)</f>
        <v>1</v>
      </c>
      <c r="H3253" t="str">
        <f>IF(E3253="","",IF(E3253=D3253,1,2))</f>
        <v/>
      </c>
    </row>
    <row r="3254" spans="1:8" x14ac:dyDescent="0.35">
      <c r="A3254" t="s">
        <v>5733</v>
      </c>
      <c r="B3254" t="s">
        <v>5734</v>
      </c>
      <c r="C3254" t="s">
        <v>109</v>
      </c>
      <c r="D3254" t="s">
        <v>17</v>
      </c>
      <c r="E3254" t="str">
        <f>VLOOKUP(A3254,[1]Sheet2!A:B,2,0)</f>
        <v/>
      </c>
      <c r="F3254" t="b">
        <f>_xlfn.XOR(LEN($C3254)&gt;1,LEN($D3254)&gt;1)</f>
        <v>0</v>
      </c>
      <c r="G3254" t="b">
        <f>AND(LEN($C3254)&gt;1,LEN($D3254)&gt;1)</f>
        <v>1</v>
      </c>
      <c r="H3254" t="str">
        <f>IF(E3254="","",IF(E3254=D3254,1,2))</f>
        <v/>
      </c>
    </row>
    <row r="3255" spans="1:8" x14ac:dyDescent="0.35">
      <c r="A3255" t="s">
        <v>5735</v>
      </c>
      <c r="B3255" t="s">
        <v>5736</v>
      </c>
      <c r="C3255" t="s">
        <v>11</v>
      </c>
      <c r="D3255" t="s">
        <v>17</v>
      </c>
      <c r="E3255" t="str">
        <f>VLOOKUP(A3255,[1]Sheet2!A:B,2,0)</f>
        <v/>
      </c>
      <c r="F3255" t="b">
        <f>_xlfn.XOR(LEN($C3255)&gt;1,LEN($D3255)&gt;1)</f>
        <v>0</v>
      </c>
      <c r="G3255" t="b">
        <f>AND(LEN($C3255)&gt;1,LEN($D3255)&gt;1)</f>
        <v>1</v>
      </c>
      <c r="H3255" t="str">
        <f>IF(E3255="","",IF(E3255=D3255,1,2))</f>
        <v/>
      </c>
    </row>
    <row r="3256" spans="1:8" x14ac:dyDescent="0.35">
      <c r="A3256" t="s">
        <v>5737</v>
      </c>
      <c r="B3256" t="s">
        <v>5736</v>
      </c>
      <c r="C3256" t="s">
        <v>11</v>
      </c>
      <c r="D3256" t="s">
        <v>17</v>
      </c>
      <c r="E3256" t="str">
        <f>VLOOKUP(A3256,[1]Sheet2!A:B,2,0)</f>
        <v/>
      </c>
      <c r="F3256" t="b">
        <f>_xlfn.XOR(LEN($C3256)&gt;1,LEN($D3256)&gt;1)</f>
        <v>0</v>
      </c>
      <c r="G3256" t="b">
        <f>AND(LEN($C3256)&gt;1,LEN($D3256)&gt;1)</f>
        <v>1</v>
      </c>
      <c r="H3256" t="str">
        <f>IF(E3256="","",IF(E3256=D3256,1,2))</f>
        <v/>
      </c>
    </row>
    <row r="3257" spans="1:8" x14ac:dyDescent="0.35">
      <c r="A3257" t="s">
        <v>5738</v>
      </c>
      <c r="B3257" t="s">
        <v>5739</v>
      </c>
      <c r="C3257" t="s">
        <v>26</v>
      </c>
      <c r="D3257" t="s">
        <v>17</v>
      </c>
      <c r="E3257" t="str">
        <f>VLOOKUP(A3257,[1]Sheet2!A:B,2,0)</f>
        <v/>
      </c>
      <c r="F3257" t="b">
        <f>_xlfn.XOR(LEN($C3257)&gt;1,LEN($D3257)&gt;1)</f>
        <v>0</v>
      </c>
      <c r="G3257" t="b">
        <f>AND(LEN($C3257)&gt;1,LEN($D3257)&gt;1)</f>
        <v>1</v>
      </c>
      <c r="H3257" t="str">
        <f>IF(E3257="","",IF(E3257=D3257,1,2))</f>
        <v/>
      </c>
    </row>
    <row r="3258" spans="1:8" x14ac:dyDescent="0.35">
      <c r="A3258" t="s">
        <v>5740</v>
      </c>
      <c r="B3258" t="s">
        <v>5741</v>
      </c>
      <c r="C3258" t="s">
        <v>109</v>
      </c>
      <c r="D3258" t="s">
        <v>17</v>
      </c>
      <c r="E3258" t="str">
        <f>VLOOKUP(A3258,[1]Sheet2!A:B,2,0)</f>
        <v/>
      </c>
      <c r="F3258" t="b">
        <f>_xlfn.XOR(LEN($C3258)&gt;1,LEN($D3258)&gt;1)</f>
        <v>0</v>
      </c>
      <c r="G3258" t="b">
        <f>AND(LEN($C3258)&gt;1,LEN($D3258)&gt;1)</f>
        <v>1</v>
      </c>
      <c r="H3258" t="str">
        <f>IF(E3258="","",IF(E3258=D3258,1,2))</f>
        <v/>
      </c>
    </row>
    <row r="3259" spans="1:8" x14ac:dyDescent="0.35">
      <c r="A3259" t="s">
        <v>5742</v>
      </c>
      <c r="B3259" t="s">
        <v>5743</v>
      </c>
      <c r="C3259" t="s">
        <v>8</v>
      </c>
      <c r="D3259" t="s">
        <v>17</v>
      </c>
      <c r="E3259" t="str">
        <f>VLOOKUP(A3259,[1]Sheet2!A:B,2,0)</f>
        <v>Green</v>
      </c>
      <c r="F3259" t="b">
        <f>_xlfn.XOR(LEN($C3259)&gt;1,LEN($D3259)&gt;1)</f>
        <v>0</v>
      </c>
      <c r="G3259" t="b">
        <f>AND(LEN($C3259)&gt;1,LEN($D3259)&gt;1)</f>
        <v>1</v>
      </c>
      <c r="H3259">
        <f>IF(E3259="","",IF(E3259=D3259,1,2))</f>
        <v>2</v>
      </c>
    </row>
    <row r="3260" spans="1:8" x14ac:dyDescent="0.35">
      <c r="A3260" t="s">
        <v>5744</v>
      </c>
      <c r="B3260" t="s">
        <v>5745</v>
      </c>
      <c r="C3260" t="s">
        <v>8</v>
      </c>
      <c r="D3260" t="s">
        <v>20</v>
      </c>
      <c r="E3260" t="str">
        <f>VLOOKUP(A3260,[1]Sheet2!A:B,2,0)</f>
        <v>Green</v>
      </c>
      <c r="F3260" t="b">
        <f>_xlfn.XOR(LEN($C3260)&gt;1,LEN($D3260)&gt;1)</f>
        <v>0</v>
      </c>
      <c r="G3260" t="b">
        <f>AND(LEN($C3260)&gt;1,LEN($D3260)&gt;1)</f>
        <v>1</v>
      </c>
      <c r="H3260">
        <f>IF(E3260="","",IF(E3260=D3260,1,2))</f>
        <v>2</v>
      </c>
    </row>
    <row r="3261" spans="1:8" x14ac:dyDescent="0.35">
      <c r="A3261" t="s">
        <v>5746</v>
      </c>
      <c r="B3261" t="s">
        <v>5745</v>
      </c>
      <c r="C3261" t="s">
        <v>8</v>
      </c>
      <c r="D3261" t="s">
        <v>20</v>
      </c>
      <c r="E3261" t="str">
        <f>VLOOKUP(A3261,[1]Sheet2!A:B,2,0)</f>
        <v/>
      </c>
      <c r="F3261" t="b">
        <f>_xlfn.XOR(LEN($C3261)&gt;1,LEN($D3261)&gt;1)</f>
        <v>0</v>
      </c>
      <c r="G3261" t="b">
        <f>AND(LEN($C3261)&gt;1,LEN($D3261)&gt;1)</f>
        <v>1</v>
      </c>
      <c r="H3261" t="str">
        <f>IF(E3261="","",IF(E3261=D3261,1,2))</f>
        <v/>
      </c>
    </row>
    <row r="3262" spans="1:8" x14ac:dyDescent="0.35">
      <c r="A3262" t="s">
        <v>5747</v>
      </c>
      <c r="B3262" t="s">
        <v>5748</v>
      </c>
      <c r="C3262" t="s">
        <v>8</v>
      </c>
      <c r="D3262" t="s">
        <v>20</v>
      </c>
      <c r="E3262" t="str">
        <f>VLOOKUP(A3262,[1]Sheet2!A:B,2,0)</f>
        <v>Green</v>
      </c>
      <c r="F3262" t="b">
        <f>_xlfn.XOR(LEN($C3262)&gt;1,LEN($D3262)&gt;1)</f>
        <v>0</v>
      </c>
      <c r="G3262" t="b">
        <f>AND(LEN($C3262)&gt;1,LEN($D3262)&gt;1)</f>
        <v>1</v>
      </c>
      <c r="H3262">
        <f>IF(E3262="","",IF(E3262=D3262,1,2))</f>
        <v>2</v>
      </c>
    </row>
    <row r="3263" spans="1:8" x14ac:dyDescent="0.35">
      <c r="A3263" t="s">
        <v>5749</v>
      </c>
      <c r="B3263" t="s">
        <v>5748</v>
      </c>
      <c r="C3263" t="s">
        <v>8</v>
      </c>
      <c r="D3263" t="s">
        <v>20</v>
      </c>
      <c r="E3263" t="str">
        <f>VLOOKUP(A3263,[1]Sheet2!A:B,2,0)</f>
        <v>Green</v>
      </c>
      <c r="F3263" t="b">
        <f>_xlfn.XOR(LEN($C3263)&gt;1,LEN($D3263)&gt;1)</f>
        <v>0</v>
      </c>
      <c r="G3263" t="b">
        <f>AND(LEN($C3263)&gt;1,LEN($D3263)&gt;1)</f>
        <v>1</v>
      </c>
      <c r="H3263">
        <f>IF(E3263="","",IF(E3263=D3263,1,2))</f>
        <v>2</v>
      </c>
    </row>
    <row r="3264" spans="1:8" x14ac:dyDescent="0.35">
      <c r="A3264" t="s">
        <v>5750</v>
      </c>
      <c r="B3264" t="s">
        <v>5748</v>
      </c>
      <c r="C3264" t="s">
        <v>8</v>
      </c>
      <c r="D3264" t="s">
        <v>20</v>
      </c>
      <c r="E3264" t="str">
        <f>VLOOKUP(A3264,[1]Sheet2!A:B,2,0)</f>
        <v>Green</v>
      </c>
      <c r="F3264" t="b">
        <f>_xlfn.XOR(LEN($C3264)&gt;1,LEN($D3264)&gt;1)</f>
        <v>0</v>
      </c>
      <c r="G3264" t="b">
        <f>AND(LEN($C3264)&gt;1,LEN($D3264)&gt;1)</f>
        <v>1</v>
      </c>
      <c r="H3264">
        <f>IF(E3264="","",IF(E3264=D3264,1,2))</f>
        <v>2</v>
      </c>
    </row>
    <row r="3265" spans="1:8" x14ac:dyDescent="0.35">
      <c r="A3265" t="s">
        <v>5751</v>
      </c>
      <c r="B3265" t="s">
        <v>5752</v>
      </c>
      <c r="C3265" t="s">
        <v>8</v>
      </c>
      <c r="D3265" t="s">
        <v>20</v>
      </c>
      <c r="E3265" t="str">
        <f>VLOOKUP(A3265,[1]Sheet2!A:B,2,0)</f>
        <v>Green</v>
      </c>
      <c r="F3265" t="b">
        <f>_xlfn.XOR(LEN($C3265)&gt;1,LEN($D3265)&gt;1)</f>
        <v>0</v>
      </c>
      <c r="G3265" t="b">
        <f>AND(LEN($C3265)&gt;1,LEN($D3265)&gt;1)</f>
        <v>1</v>
      </c>
      <c r="H3265">
        <f>IF(E3265="","",IF(E3265=D3265,1,2))</f>
        <v>2</v>
      </c>
    </row>
    <row r="3266" spans="1:8" x14ac:dyDescent="0.35">
      <c r="A3266" t="s">
        <v>5753</v>
      </c>
      <c r="B3266" t="s">
        <v>5754</v>
      </c>
      <c r="C3266" t="s">
        <v>33</v>
      </c>
      <c r="D3266" t="s">
        <v>17</v>
      </c>
      <c r="E3266" t="str">
        <f>VLOOKUP(A3266,[1]Sheet2!A:B,2,0)</f>
        <v/>
      </c>
      <c r="F3266" t="b">
        <f>_xlfn.XOR(LEN($C3266)&gt;1,LEN($D3266)&gt;1)</f>
        <v>0</v>
      </c>
      <c r="G3266" t="b">
        <f>AND(LEN($C3266)&gt;1,LEN($D3266)&gt;1)</f>
        <v>1</v>
      </c>
      <c r="H3266" t="str">
        <f>IF(E3266="","",IF(E3266=D3266,1,2))</f>
        <v/>
      </c>
    </row>
    <row r="3267" spans="1:8" x14ac:dyDescent="0.35">
      <c r="A3267" t="s">
        <v>5755</v>
      </c>
      <c r="B3267" t="s">
        <v>5756</v>
      </c>
      <c r="C3267" t="s">
        <v>33</v>
      </c>
      <c r="D3267" t="s">
        <v>17</v>
      </c>
      <c r="E3267" t="str">
        <f>VLOOKUP(A3267,[1]Sheet2!A:B,2,0)</f>
        <v/>
      </c>
      <c r="F3267" t="b">
        <f>_xlfn.XOR(LEN($C3267)&gt;1,LEN($D3267)&gt;1)</f>
        <v>0</v>
      </c>
      <c r="G3267" t="b">
        <f>AND(LEN($C3267)&gt;1,LEN($D3267)&gt;1)</f>
        <v>1</v>
      </c>
      <c r="H3267" t="str">
        <f>IF(E3267="","",IF(E3267=D3267,1,2))</f>
        <v/>
      </c>
    </row>
    <row r="3268" spans="1:8" x14ac:dyDescent="0.35">
      <c r="A3268" t="s">
        <v>5757</v>
      </c>
      <c r="B3268" t="s">
        <v>5756</v>
      </c>
      <c r="C3268" t="s">
        <v>33</v>
      </c>
      <c r="D3268" t="s">
        <v>17</v>
      </c>
      <c r="E3268" t="str">
        <f>VLOOKUP(A3268,[1]Sheet2!A:B,2,0)</f>
        <v/>
      </c>
      <c r="F3268" t="b">
        <f>_xlfn.XOR(LEN($C3268)&gt;1,LEN($D3268)&gt;1)</f>
        <v>0</v>
      </c>
      <c r="G3268" t="b">
        <f>AND(LEN($C3268)&gt;1,LEN($D3268)&gt;1)</f>
        <v>1</v>
      </c>
      <c r="H3268" t="str">
        <f>IF(E3268="","",IF(E3268=D3268,1,2))</f>
        <v/>
      </c>
    </row>
    <row r="3269" spans="1:8" x14ac:dyDescent="0.35">
      <c r="A3269" t="s">
        <v>5758</v>
      </c>
      <c r="B3269" t="s">
        <v>5759</v>
      </c>
      <c r="C3269" t="s">
        <v>33</v>
      </c>
      <c r="D3269" t="s">
        <v>17</v>
      </c>
      <c r="E3269" t="str">
        <f>VLOOKUP(A3269,[1]Sheet2!A:B,2,0)</f>
        <v/>
      </c>
      <c r="F3269" t="b">
        <f>_xlfn.XOR(LEN($C3269)&gt;1,LEN($D3269)&gt;1)</f>
        <v>0</v>
      </c>
      <c r="G3269" t="b">
        <f>AND(LEN($C3269)&gt;1,LEN($D3269)&gt;1)</f>
        <v>1</v>
      </c>
      <c r="H3269" t="str">
        <f>IF(E3269="","",IF(E3269=D3269,1,2))</f>
        <v/>
      </c>
    </row>
    <row r="3270" spans="1:8" x14ac:dyDescent="0.35">
      <c r="A3270" t="s">
        <v>5760</v>
      </c>
      <c r="B3270" t="s">
        <v>5761</v>
      </c>
      <c r="C3270" t="s">
        <v>33</v>
      </c>
      <c r="D3270" t="s">
        <v>17</v>
      </c>
      <c r="E3270" t="str">
        <f>VLOOKUP(A3270,[1]Sheet2!A:B,2,0)</f>
        <v/>
      </c>
      <c r="F3270" t="b">
        <f>_xlfn.XOR(LEN($C3270)&gt;1,LEN($D3270)&gt;1)</f>
        <v>0</v>
      </c>
      <c r="G3270" t="b">
        <f>AND(LEN($C3270)&gt;1,LEN($D3270)&gt;1)</f>
        <v>1</v>
      </c>
      <c r="H3270" t="str">
        <f>IF(E3270="","",IF(E3270=D3270,1,2))</f>
        <v/>
      </c>
    </row>
    <row r="3271" spans="1:8" x14ac:dyDescent="0.35">
      <c r="A3271" t="s">
        <v>5762</v>
      </c>
      <c r="B3271" t="s">
        <v>5763</v>
      </c>
      <c r="C3271" t="s">
        <v>33</v>
      </c>
      <c r="D3271" t="s">
        <v>17</v>
      </c>
      <c r="E3271" t="str">
        <f>VLOOKUP(A3271,[1]Sheet2!A:B,2,0)</f>
        <v/>
      </c>
      <c r="F3271" t="b">
        <f>_xlfn.XOR(LEN($C3271)&gt;1,LEN($D3271)&gt;1)</f>
        <v>0</v>
      </c>
      <c r="G3271" t="b">
        <f>AND(LEN($C3271)&gt;1,LEN($D3271)&gt;1)</f>
        <v>1</v>
      </c>
      <c r="H3271" t="str">
        <f>IF(E3271="","",IF(E3271=D3271,1,2))</f>
        <v/>
      </c>
    </row>
    <row r="3272" spans="1:8" x14ac:dyDescent="0.35">
      <c r="A3272" t="s">
        <v>5764</v>
      </c>
      <c r="B3272" t="s">
        <v>5765</v>
      </c>
      <c r="C3272" t="s">
        <v>8</v>
      </c>
      <c r="D3272" t="s">
        <v>20</v>
      </c>
      <c r="E3272" t="str">
        <f>VLOOKUP(A3272,[1]Sheet2!A:B,2,0)</f>
        <v>Green</v>
      </c>
      <c r="F3272" t="b">
        <f>_xlfn.XOR(LEN($C3272)&gt;1,LEN($D3272)&gt;1)</f>
        <v>0</v>
      </c>
      <c r="G3272" t="b">
        <f>AND(LEN($C3272)&gt;1,LEN($D3272)&gt;1)</f>
        <v>1</v>
      </c>
      <c r="H3272">
        <f>IF(E3272="","",IF(E3272=D3272,1,2))</f>
        <v>2</v>
      </c>
    </row>
    <row r="3273" spans="1:8" x14ac:dyDescent="0.35">
      <c r="A3273" t="s">
        <v>5766</v>
      </c>
      <c r="B3273" t="s">
        <v>5767</v>
      </c>
      <c r="C3273" t="s">
        <v>8</v>
      </c>
      <c r="D3273" t="s">
        <v>17</v>
      </c>
      <c r="E3273" t="str">
        <f>VLOOKUP(A3273,[1]Sheet2!A:B,2,0)</f>
        <v/>
      </c>
      <c r="F3273" t="b">
        <f>_xlfn.XOR(LEN($C3273)&gt;1,LEN($D3273)&gt;1)</f>
        <v>0</v>
      </c>
      <c r="G3273" t="b">
        <f>AND(LEN($C3273)&gt;1,LEN($D3273)&gt;1)</f>
        <v>1</v>
      </c>
      <c r="H3273" t="str">
        <f>IF(E3273="","",IF(E3273=D3273,1,2))</f>
        <v/>
      </c>
    </row>
    <row r="3274" spans="1:8" x14ac:dyDescent="0.35">
      <c r="A3274" t="s">
        <v>5768</v>
      </c>
      <c r="B3274" t="s">
        <v>5769</v>
      </c>
      <c r="C3274" t="s">
        <v>8</v>
      </c>
      <c r="D3274" t="s">
        <v>17</v>
      </c>
      <c r="E3274" t="str">
        <f>VLOOKUP(A3274,[1]Sheet2!A:B,2,0)</f>
        <v/>
      </c>
      <c r="F3274" t="b">
        <f>_xlfn.XOR(LEN($C3274)&gt;1,LEN($D3274)&gt;1)</f>
        <v>0</v>
      </c>
      <c r="G3274" t="b">
        <f>AND(LEN($C3274)&gt;1,LEN($D3274)&gt;1)</f>
        <v>1</v>
      </c>
      <c r="H3274" t="str">
        <f>IF(E3274="","",IF(E3274=D3274,1,2))</f>
        <v/>
      </c>
    </row>
    <row r="3275" spans="1:8" x14ac:dyDescent="0.35">
      <c r="A3275" t="s">
        <v>5770</v>
      </c>
      <c r="B3275" t="s">
        <v>5769</v>
      </c>
      <c r="C3275" t="s">
        <v>8</v>
      </c>
      <c r="D3275" t="s">
        <v>20</v>
      </c>
      <c r="E3275" t="str">
        <f>VLOOKUP(A3275,[1]Sheet2!A:B,2,0)</f>
        <v>Green</v>
      </c>
      <c r="F3275" t="b">
        <f>_xlfn.XOR(LEN($C3275)&gt;1,LEN($D3275)&gt;1)</f>
        <v>0</v>
      </c>
      <c r="G3275" t="b">
        <f>AND(LEN($C3275)&gt;1,LEN($D3275)&gt;1)</f>
        <v>1</v>
      </c>
      <c r="H3275">
        <f>IF(E3275="","",IF(E3275=D3275,1,2))</f>
        <v>2</v>
      </c>
    </row>
    <row r="3276" spans="1:8" x14ac:dyDescent="0.35">
      <c r="A3276" t="s">
        <v>5771</v>
      </c>
      <c r="B3276" t="s">
        <v>5769</v>
      </c>
      <c r="C3276" t="s">
        <v>8</v>
      </c>
      <c r="D3276" t="s">
        <v>17</v>
      </c>
      <c r="E3276" t="str">
        <f>VLOOKUP(A3276,[1]Sheet2!A:B,2,0)</f>
        <v/>
      </c>
      <c r="F3276" t="b">
        <f>_xlfn.XOR(LEN($C3276)&gt;1,LEN($D3276)&gt;1)</f>
        <v>0</v>
      </c>
      <c r="G3276" t="b">
        <f>AND(LEN($C3276)&gt;1,LEN($D3276)&gt;1)</f>
        <v>1</v>
      </c>
      <c r="H3276" t="str">
        <f>IF(E3276="","",IF(E3276=D3276,1,2))</f>
        <v/>
      </c>
    </row>
    <row r="3277" spans="1:8" x14ac:dyDescent="0.35">
      <c r="A3277" t="s">
        <v>5772</v>
      </c>
      <c r="B3277" t="s">
        <v>5773</v>
      </c>
      <c r="C3277" t="s">
        <v>8</v>
      </c>
      <c r="D3277" t="s">
        <v>9</v>
      </c>
      <c r="E3277" t="str">
        <f>VLOOKUP(A3277,[1]Sheet2!A:B,2,0)</f>
        <v/>
      </c>
      <c r="F3277" t="b">
        <f>_xlfn.XOR(LEN($C3277)&gt;1,LEN($D3277)&gt;1)</f>
        <v>0</v>
      </c>
      <c r="G3277" t="b">
        <f>AND(LEN($C3277)&gt;1,LEN($D3277)&gt;1)</f>
        <v>1</v>
      </c>
      <c r="H3277" t="str">
        <f>IF(E3277="","",IF(E3277=D3277,1,2))</f>
        <v/>
      </c>
    </row>
    <row r="3278" spans="1:8" x14ac:dyDescent="0.35">
      <c r="A3278" t="s">
        <v>5774</v>
      </c>
      <c r="B3278" t="s">
        <v>5775</v>
      </c>
      <c r="C3278" t="s">
        <v>8</v>
      </c>
      <c r="D3278" t="s">
        <v>17</v>
      </c>
      <c r="E3278" t="str">
        <f>VLOOKUP(A3278,[1]Sheet2!A:B,2,0)</f>
        <v/>
      </c>
      <c r="F3278" t="b">
        <f>_xlfn.XOR(LEN($C3278)&gt;1,LEN($D3278)&gt;1)</f>
        <v>0</v>
      </c>
      <c r="G3278" t="b">
        <f>AND(LEN($C3278)&gt;1,LEN($D3278)&gt;1)</f>
        <v>1</v>
      </c>
      <c r="H3278" t="str">
        <f>IF(E3278="","",IF(E3278=D3278,1,2))</f>
        <v/>
      </c>
    </row>
    <row r="3279" spans="1:8" x14ac:dyDescent="0.35">
      <c r="A3279" t="s">
        <v>5776</v>
      </c>
      <c r="B3279" t="s">
        <v>5777</v>
      </c>
      <c r="C3279" t="s">
        <v>33</v>
      </c>
      <c r="D3279" t="s">
        <v>17</v>
      </c>
      <c r="E3279" t="str">
        <f>VLOOKUP(A3279,[1]Sheet2!A:B,2,0)</f>
        <v/>
      </c>
      <c r="F3279" t="b">
        <f>_xlfn.XOR(LEN($C3279)&gt;1,LEN($D3279)&gt;1)</f>
        <v>0</v>
      </c>
      <c r="G3279" t="b">
        <f>AND(LEN($C3279)&gt;1,LEN($D3279)&gt;1)</f>
        <v>1</v>
      </c>
      <c r="H3279" t="str">
        <f>IF(E3279="","",IF(E3279=D3279,1,2))</f>
        <v/>
      </c>
    </row>
    <row r="3280" spans="1:8" x14ac:dyDescent="0.35">
      <c r="A3280" t="s">
        <v>5778</v>
      </c>
      <c r="B3280" t="s">
        <v>5777</v>
      </c>
      <c r="C3280" t="s">
        <v>33</v>
      </c>
      <c r="D3280" t="s">
        <v>17</v>
      </c>
      <c r="E3280" t="str">
        <f>VLOOKUP(A3280,[1]Sheet2!A:B,2,0)</f>
        <v/>
      </c>
      <c r="F3280" t="b">
        <f>_xlfn.XOR(LEN($C3280)&gt;1,LEN($D3280)&gt;1)</f>
        <v>0</v>
      </c>
      <c r="G3280" t="b">
        <f>AND(LEN($C3280)&gt;1,LEN($D3280)&gt;1)</f>
        <v>1</v>
      </c>
      <c r="H3280" t="str">
        <f>IF(E3280="","",IF(E3280=D3280,1,2))</f>
        <v/>
      </c>
    </row>
    <row r="3281" spans="1:8" x14ac:dyDescent="0.35">
      <c r="A3281" t="s">
        <v>5779</v>
      </c>
      <c r="B3281" t="s">
        <v>5777</v>
      </c>
      <c r="C3281" t="s">
        <v>33</v>
      </c>
      <c r="D3281" t="s">
        <v>17</v>
      </c>
      <c r="E3281" t="str">
        <f>VLOOKUP(A3281,[1]Sheet2!A:B,2,0)</f>
        <v/>
      </c>
      <c r="F3281" t="b">
        <f>_xlfn.XOR(LEN($C3281)&gt;1,LEN($D3281)&gt;1)</f>
        <v>0</v>
      </c>
      <c r="G3281" t="b">
        <f>AND(LEN($C3281)&gt;1,LEN($D3281)&gt;1)</f>
        <v>1</v>
      </c>
      <c r="H3281" t="str">
        <f>IF(E3281="","",IF(E3281=D3281,1,2))</f>
        <v/>
      </c>
    </row>
    <row r="3282" spans="1:8" x14ac:dyDescent="0.35">
      <c r="A3282" t="s">
        <v>5780</v>
      </c>
      <c r="B3282" t="s">
        <v>5781</v>
      </c>
      <c r="C3282" t="s">
        <v>33</v>
      </c>
      <c r="D3282" t="s">
        <v>17</v>
      </c>
      <c r="E3282" t="str">
        <f>VLOOKUP(A3282,[1]Sheet2!A:B,2,0)</f>
        <v/>
      </c>
      <c r="F3282" t="b">
        <f>_xlfn.XOR(LEN($C3282)&gt;1,LEN($D3282)&gt;1)</f>
        <v>0</v>
      </c>
      <c r="G3282" t="b">
        <f>AND(LEN($C3282)&gt;1,LEN($D3282)&gt;1)</f>
        <v>1</v>
      </c>
      <c r="H3282" t="str">
        <f>IF(E3282="","",IF(E3282=D3282,1,2))</f>
        <v/>
      </c>
    </row>
    <row r="3283" spans="1:8" x14ac:dyDescent="0.35">
      <c r="A3283" t="s">
        <v>2526</v>
      </c>
      <c r="B3283" t="s">
        <v>5782</v>
      </c>
      <c r="C3283" t="s">
        <v>8</v>
      </c>
      <c r="D3283" t="s">
        <v>17</v>
      </c>
      <c r="E3283" t="str">
        <f>VLOOKUP(A3283,[1]Sheet2!A:B,2,0)</f>
        <v>Green</v>
      </c>
      <c r="F3283" t="b">
        <f>_xlfn.XOR(LEN($C3283)&gt;1,LEN($D3283)&gt;1)</f>
        <v>0</v>
      </c>
      <c r="G3283" t="b">
        <f>AND(LEN($C3283)&gt;1,LEN($D3283)&gt;1)</f>
        <v>1</v>
      </c>
      <c r="H3283">
        <f>IF(E3283="","",IF(E3283=D3283,1,2))</f>
        <v>2</v>
      </c>
    </row>
    <row r="3284" spans="1:8" x14ac:dyDescent="0.35">
      <c r="A3284" t="s">
        <v>5783</v>
      </c>
      <c r="B3284" t="s">
        <v>5784</v>
      </c>
      <c r="C3284" t="s">
        <v>8</v>
      </c>
      <c r="D3284" t="s">
        <v>20</v>
      </c>
      <c r="E3284" t="str">
        <f>VLOOKUP(A3284,[1]Sheet2!A:B,2,0)</f>
        <v/>
      </c>
      <c r="F3284" t="b">
        <f>_xlfn.XOR(LEN($C3284)&gt;1,LEN($D3284)&gt;1)</f>
        <v>0</v>
      </c>
      <c r="G3284" t="b">
        <f>AND(LEN($C3284)&gt;1,LEN($D3284)&gt;1)</f>
        <v>1</v>
      </c>
      <c r="H3284" t="str">
        <f>IF(E3284="","",IF(E3284=D3284,1,2))</f>
        <v/>
      </c>
    </row>
    <row r="3285" spans="1:8" x14ac:dyDescent="0.35">
      <c r="A3285" t="s">
        <v>5785</v>
      </c>
      <c r="B3285" t="s">
        <v>5786</v>
      </c>
      <c r="C3285" t="s">
        <v>8</v>
      </c>
      <c r="D3285" t="s">
        <v>9</v>
      </c>
      <c r="E3285" t="str">
        <f>VLOOKUP(A3285,[1]Sheet2!A:B,2,0)</f>
        <v>Green</v>
      </c>
      <c r="F3285" t="b">
        <f>_xlfn.XOR(LEN($C3285)&gt;1,LEN($D3285)&gt;1)</f>
        <v>0</v>
      </c>
      <c r="G3285" t="b">
        <f>AND(LEN($C3285)&gt;1,LEN($D3285)&gt;1)</f>
        <v>1</v>
      </c>
      <c r="H3285">
        <f>IF(E3285="","",IF(E3285=D3285,1,2))</f>
        <v>1</v>
      </c>
    </row>
    <row r="3286" spans="1:8" x14ac:dyDescent="0.35">
      <c r="A3286" t="s">
        <v>3754</v>
      </c>
      <c r="B3286" t="s">
        <v>5787</v>
      </c>
      <c r="C3286" t="s">
        <v>23</v>
      </c>
      <c r="D3286" t="s">
        <v>9</v>
      </c>
      <c r="E3286" t="str">
        <f>VLOOKUP(A3286,[1]Sheet2!A:B,2,0)</f>
        <v>Green</v>
      </c>
      <c r="F3286" t="b">
        <f>_xlfn.XOR(LEN($C3286)&gt;1,LEN($D3286)&gt;1)</f>
        <v>0</v>
      </c>
      <c r="G3286" t="b">
        <f>AND(LEN($C3286)&gt;1,LEN($D3286)&gt;1)</f>
        <v>1</v>
      </c>
      <c r="H3286">
        <f>IF(E3286="","",IF(E3286=D3286,1,2))</f>
        <v>1</v>
      </c>
    </row>
    <row r="3287" spans="1:8" x14ac:dyDescent="0.35">
      <c r="A3287" t="s">
        <v>5788</v>
      </c>
      <c r="B3287" t="s">
        <v>5789</v>
      </c>
      <c r="C3287" t="s">
        <v>26</v>
      </c>
      <c r="D3287" t="s">
        <v>9</v>
      </c>
      <c r="E3287" t="str">
        <f>VLOOKUP(A3287,[1]Sheet2!A:B,2,0)</f>
        <v/>
      </c>
      <c r="F3287" t="b">
        <f>_xlfn.XOR(LEN($C3287)&gt;1,LEN($D3287)&gt;1)</f>
        <v>0</v>
      </c>
      <c r="G3287" t="b">
        <f>AND(LEN($C3287)&gt;1,LEN($D3287)&gt;1)</f>
        <v>1</v>
      </c>
      <c r="H3287" t="str">
        <f>IF(E3287="","",IF(E3287=D3287,1,2))</f>
        <v/>
      </c>
    </row>
    <row r="3288" spans="1:8" x14ac:dyDescent="0.35">
      <c r="A3288" t="s">
        <v>5790</v>
      </c>
      <c r="B3288" t="s">
        <v>5791</v>
      </c>
      <c r="C3288" t="s">
        <v>26</v>
      </c>
      <c r="D3288" t="s">
        <v>9</v>
      </c>
      <c r="E3288" t="str">
        <f>VLOOKUP(A3288,[1]Sheet2!A:B,2,0)</f>
        <v/>
      </c>
      <c r="F3288" t="b">
        <f>_xlfn.XOR(LEN($C3288)&gt;1,LEN($D3288)&gt;1)</f>
        <v>0</v>
      </c>
      <c r="G3288" t="b">
        <f>AND(LEN($C3288)&gt;1,LEN($D3288)&gt;1)</f>
        <v>1</v>
      </c>
      <c r="H3288" t="str">
        <f>IF(E3288="","",IF(E3288=D3288,1,2))</f>
        <v/>
      </c>
    </row>
    <row r="3289" spans="1:8" x14ac:dyDescent="0.35">
      <c r="A3289" t="s">
        <v>5792</v>
      </c>
      <c r="B3289" t="s">
        <v>5793</v>
      </c>
      <c r="C3289" t="s">
        <v>26</v>
      </c>
      <c r="D3289" t="s">
        <v>9</v>
      </c>
      <c r="E3289" t="str">
        <f>VLOOKUP(A3289,[1]Sheet2!A:B,2,0)</f>
        <v/>
      </c>
      <c r="F3289" t="b">
        <f>_xlfn.XOR(LEN($C3289)&gt;1,LEN($D3289)&gt;1)</f>
        <v>0</v>
      </c>
      <c r="G3289" t="b">
        <f>AND(LEN($C3289)&gt;1,LEN($D3289)&gt;1)</f>
        <v>1</v>
      </c>
      <c r="H3289" t="str">
        <f>IF(E3289="","",IF(E3289=D3289,1,2))</f>
        <v/>
      </c>
    </row>
    <row r="3290" spans="1:8" x14ac:dyDescent="0.35">
      <c r="A3290" t="s">
        <v>5794</v>
      </c>
      <c r="B3290" t="s">
        <v>5795</v>
      </c>
      <c r="C3290" t="s">
        <v>26</v>
      </c>
      <c r="D3290" t="s">
        <v>17</v>
      </c>
      <c r="E3290" t="str">
        <f>VLOOKUP(A3290,[1]Sheet2!A:B,2,0)</f>
        <v/>
      </c>
      <c r="F3290" t="b">
        <f>_xlfn.XOR(LEN($C3290)&gt;1,LEN($D3290)&gt;1)</f>
        <v>0</v>
      </c>
      <c r="G3290" t="b">
        <f>AND(LEN($C3290)&gt;1,LEN($D3290)&gt;1)</f>
        <v>1</v>
      </c>
      <c r="H3290" t="str">
        <f>IF(E3290="","",IF(E3290=D3290,1,2))</f>
        <v/>
      </c>
    </row>
    <row r="3291" spans="1:8" x14ac:dyDescent="0.35">
      <c r="A3291" t="s">
        <v>5796</v>
      </c>
      <c r="B3291" t="s">
        <v>5795</v>
      </c>
      <c r="C3291" t="s">
        <v>26</v>
      </c>
      <c r="D3291" t="s">
        <v>17</v>
      </c>
      <c r="E3291" t="str">
        <f>VLOOKUP(A3291,[1]Sheet2!A:B,2,0)</f>
        <v>Red</v>
      </c>
      <c r="F3291" t="b">
        <f>_xlfn.XOR(LEN($C3291)&gt;1,LEN($D3291)&gt;1)</f>
        <v>0</v>
      </c>
      <c r="G3291" t="b">
        <f>AND(LEN($C3291)&gt;1,LEN($D3291)&gt;1)</f>
        <v>1</v>
      </c>
      <c r="H3291">
        <f>IF(E3291="","",IF(E3291=D3291,1,2))</f>
        <v>1</v>
      </c>
    </row>
    <row r="3292" spans="1:8" x14ac:dyDescent="0.35">
      <c r="A3292" t="s">
        <v>5797</v>
      </c>
      <c r="B3292" t="s">
        <v>5798</v>
      </c>
      <c r="C3292" t="s">
        <v>71</v>
      </c>
      <c r="D3292" t="s">
        <v>71</v>
      </c>
      <c r="E3292" t="str">
        <f>VLOOKUP(A3292,[1]Sheet2!A:B,2,0)</f>
        <v/>
      </c>
      <c r="F3292" t="b">
        <f>_xlfn.XOR(LEN($C3292)&gt;1,LEN($D3292)&gt;1)</f>
        <v>0</v>
      </c>
      <c r="G3292" t="b">
        <f>AND(LEN($C3292)&gt;1,LEN($D3292)&gt;1)</f>
        <v>1</v>
      </c>
      <c r="H3292" t="str">
        <f>IF(E3292="","",IF(E3292=D3292,1,2))</f>
        <v/>
      </c>
    </row>
    <row r="3293" spans="1:8" x14ac:dyDescent="0.35">
      <c r="A3293" t="s">
        <v>5799</v>
      </c>
      <c r="B3293" t="s">
        <v>5800</v>
      </c>
      <c r="C3293" t="s">
        <v>11</v>
      </c>
      <c r="D3293" t="s">
        <v>9</v>
      </c>
      <c r="E3293" t="str">
        <f>VLOOKUP(A3293,[1]Sheet2!A:B,2,0)</f>
        <v/>
      </c>
      <c r="F3293" t="b">
        <f>_xlfn.XOR(LEN($C3293)&gt;1,LEN($D3293)&gt;1)</f>
        <v>0</v>
      </c>
      <c r="G3293" t="b">
        <f>AND(LEN($C3293)&gt;1,LEN($D3293)&gt;1)</f>
        <v>1</v>
      </c>
      <c r="H3293" t="str">
        <f>IF(E3293="","",IF(E3293=D3293,1,2))</f>
        <v/>
      </c>
    </row>
    <row r="3294" spans="1:8" x14ac:dyDescent="0.35">
      <c r="A3294" t="s">
        <v>5801</v>
      </c>
      <c r="B3294" t="s">
        <v>5800</v>
      </c>
      <c r="C3294" t="s">
        <v>11</v>
      </c>
      <c r="D3294" t="s">
        <v>9</v>
      </c>
      <c r="E3294" t="str">
        <f>VLOOKUP(A3294,[1]Sheet2!A:B,2,0)</f>
        <v>Green</v>
      </c>
      <c r="F3294" t="b">
        <f>_xlfn.XOR(LEN($C3294)&gt;1,LEN($D3294)&gt;1)</f>
        <v>0</v>
      </c>
      <c r="G3294" t="b">
        <f>AND(LEN($C3294)&gt;1,LEN($D3294)&gt;1)</f>
        <v>1</v>
      </c>
      <c r="H3294">
        <f>IF(E3294="","",IF(E3294=D3294,1,2))</f>
        <v>1</v>
      </c>
    </row>
    <row r="3295" spans="1:8" x14ac:dyDescent="0.35">
      <c r="A3295" t="s">
        <v>5802</v>
      </c>
      <c r="B3295" t="s">
        <v>5800</v>
      </c>
      <c r="C3295" t="s">
        <v>11</v>
      </c>
      <c r="D3295" t="s">
        <v>9</v>
      </c>
      <c r="E3295" t="str">
        <f>VLOOKUP(A3295,[1]Sheet2!A:B,2,0)</f>
        <v>Green</v>
      </c>
      <c r="F3295" t="b">
        <f>_xlfn.XOR(LEN($C3295)&gt;1,LEN($D3295)&gt;1)</f>
        <v>0</v>
      </c>
      <c r="G3295" t="b">
        <f>AND(LEN($C3295)&gt;1,LEN($D3295)&gt;1)</f>
        <v>1</v>
      </c>
      <c r="H3295">
        <f>IF(E3295="","",IF(E3295=D3295,1,2))</f>
        <v>1</v>
      </c>
    </row>
    <row r="3296" spans="1:8" x14ac:dyDescent="0.35">
      <c r="A3296" t="s">
        <v>5803</v>
      </c>
      <c r="B3296" t="s">
        <v>5804</v>
      </c>
      <c r="C3296" t="s">
        <v>11</v>
      </c>
      <c r="D3296" t="s">
        <v>17</v>
      </c>
      <c r="E3296" t="str">
        <f>VLOOKUP(A3296,[1]Sheet2!A:B,2,0)</f>
        <v/>
      </c>
      <c r="F3296" t="b">
        <f>_xlfn.XOR(LEN($C3296)&gt;1,LEN($D3296)&gt;1)</f>
        <v>0</v>
      </c>
      <c r="G3296" t="b">
        <f>AND(LEN($C3296)&gt;1,LEN($D3296)&gt;1)</f>
        <v>1</v>
      </c>
      <c r="H3296" t="str">
        <f>IF(E3296="","",IF(E3296=D3296,1,2))</f>
        <v/>
      </c>
    </row>
    <row r="3297" spans="1:8" x14ac:dyDescent="0.35">
      <c r="A3297" t="s">
        <v>5805</v>
      </c>
      <c r="B3297" t="s">
        <v>5806</v>
      </c>
      <c r="C3297" t="s">
        <v>11</v>
      </c>
      <c r="D3297" t="s">
        <v>17</v>
      </c>
      <c r="E3297" t="str">
        <f>VLOOKUP(A3297,[1]Sheet2!A:B,2,0)</f>
        <v/>
      </c>
      <c r="F3297" t="b">
        <f>_xlfn.XOR(LEN($C3297)&gt;1,LEN($D3297)&gt;1)</f>
        <v>0</v>
      </c>
      <c r="G3297" t="b">
        <f>AND(LEN($C3297)&gt;1,LEN($D3297)&gt;1)</f>
        <v>1</v>
      </c>
      <c r="H3297" t="str">
        <f>IF(E3297="","",IF(E3297=D3297,1,2))</f>
        <v/>
      </c>
    </row>
    <row r="3298" spans="1:8" x14ac:dyDescent="0.35">
      <c r="A3298" t="s">
        <v>5807</v>
      </c>
      <c r="B3298" t="s">
        <v>5808</v>
      </c>
      <c r="C3298" t="s">
        <v>71</v>
      </c>
      <c r="D3298" t="s">
        <v>71</v>
      </c>
      <c r="E3298" t="str">
        <f>VLOOKUP(A3298,[1]Sheet2!A:B,2,0)</f>
        <v/>
      </c>
      <c r="F3298" t="b">
        <f>_xlfn.XOR(LEN($C3298)&gt;1,LEN($D3298)&gt;1)</f>
        <v>0</v>
      </c>
      <c r="G3298" t="b">
        <f>AND(LEN($C3298)&gt;1,LEN($D3298)&gt;1)</f>
        <v>1</v>
      </c>
      <c r="H3298" t="str">
        <f>IF(E3298="","",IF(E3298=D3298,1,2))</f>
        <v/>
      </c>
    </row>
    <row r="3299" spans="1:8" x14ac:dyDescent="0.35">
      <c r="A3299" t="s">
        <v>5809</v>
      </c>
      <c r="B3299" t="s">
        <v>5810</v>
      </c>
      <c r="C3299" t="s">
        <v>71</v>
      </c>
      <c r="D3299" t="s">
        <v>71</v>
      </c>
      <c r="E3299" t="str">
        <f>VLOOKUP(A3299,[1]Sheet2!A:B,2,0)</f>
        <v/>
      </c>
      <c r="F3299" t="b">
        <f>_xlfn.XOR(LEN($C3299)&gt;1,LEN($D3299)&gt;1)</f>
        <v>0</v>
      </c>
      <c r="G3299" t="b">
        <f>AND(LEN($C3299)&gt;1,LEN($D3299)&gt;1)</f>
        <v>1</v>
      </c>
      <c r="H3299" t="str">
        <f>IF(E3299="","",IF(E3299=D3299,1,2))</f>
        <v/>
      </c>
    </row>
    <row r="3300" spans="1:8" x14ac:dyDescent="0.35">
      <c r="A3300" t="s">
        <v>5811</v>
      </c>
      <c r="B3300" t="s">
        <v>5812</v>
      </c>
      <c r="C3300" t="s">
        <v>71</v>
      </c>
      <c r="D3300" t="s">
        <v>71</v>
      </c>
      <c r="E3300" t="str">
        <f>VLOOKUP(A3300,[1]Sheet2!A:B,2,0)</f>
        <v/>
      </c>
      <c r="F3300" t="b">
        <f>_xlfn.XOR(LEN($C3300)&gt;1,LEN($D3300)&gt;1)</f>
        <v>0</v>
      </c>
      <c r="G3300" t="b">
        <f>AND(LEN($C3300)&gt;1,LEN($D3300)&gt;1)</f>
        <v>1</v>
      </c>
      <c r="H3300" t="str">
        <f>IF(E3300="","",IF(E3300=D3300,1,2))</f>
        <v/>
      </c>
    </row>
    <row r="3301" spans="1:8" x14ac:dyDescent="0.35">
      <c r="A3301" t="s">
        <v>5813</v>
      </c>
      <c r="B3301" t="s">
        <v>5814</v>
      </c>
      <c r="C3301" t="s">
        <v>71</v>
      </c>
      <c r="D3301" t="s">
        <v>71</v>
      </c>
      <c r="E3301" t="str">
        <f>VLOOKUP(A3301,[1]Sheet2!A:B,2,0)</f>
        <v/>
      </c>
      <c r="F3301" t="b">
        <f>_xlfn.XOR(LEN($C3301)&gt;1,LEN($D3301)&gt;1)</f>
        <v>0</v>
      </c>
      <c r="G3301" t="b">
        <f>AND(LEN($C3301)&gt;1,LEN($D3301)&gt;1)</f>
        <v>1</v>
      </c>
      <c r="H3301" t="str">
        <f>IF(E3301="","",IF(E3301=D3301,1,2))</f>
        <v/>
      </c>
    </row>
    <row r="3302" spans="1:8" x14ac:dyDescent="0.35">
      <c r="A3302" t="s">
        <v>5815</v>
      </c>
      <c r="B3302" t="s">
        <v>5816</v>
      </c>
      <c r="C3302" t="s">
        <v>109</v>
      </c>
      <c r="D3302" t="s">
        <v>17</v>
      </c>
      <c r="E3302" t="str">
        <f>VLOOKUP(A3302,[1]Sheet2!A:B,2,0)</f>
        <v/>
      </c>
      <c r="F3302" t="b">
        <f>_xlfn.XOR(LEN($C3302)&gt;1,LEN($D3302)&gt;1)</f>
        <v>0</v>
      </c>
      <c r="G3302" t="b">
        <f>AND(LEN($C3302)&gt;1,LEN($D3302)&gt;1)</f>
        <v>1</v>
      </c>
      <c r="H3302" t="str">
        <f>IF(E3302="","",IF(E3302=D3302,1,2))</f>
        <v/>
      </c>
    </row>
    <row r="3303" spans="1:8" x14ac:dyDescent="0.35">
      <c r="A3303" t="s">
        <v>5817</v>
      </c>
      <c r="B3303" t="s">
        <v>5818</v>
      </c>
      <c r="C3303" t="s">
        <v>33</v>
      </c>
      <c r="D3303" t="s">
        <v>17</v>
      </c>
      <c r="E3303" t="str">
        <f>VLOOKUP(A3303,[1]Sheet2!A:B,2,0)</f>
        <v/>
      </c>
      <c r="F3303" t="b">
        <f>_xlfn.XOR(LEN($C3303)&gt;1,LEN($D3303)&gt;1)</f>
        <v>0</v>
      </c>
      <c r="G3303" t="b">
        <f>AND(LEN($C3303)&gt;1,LEN($D3303)&gt;1)</f>
        <v>1</v>
      </c>
      <c r="H3303" t="str">
        <f>IF(E3303="","",IF(E3303=D3303,1,2))</f>
        <v/>
      </c>
    </row>
    <row r="3304" spans="1:8" x14ac:dyDescent="0.35">
      <c r="A3304" t="s">
        <v>5819</v>
      </c>
      <c r="B3304" t="s">
        <v>5820</v>
      </c>
      <c r="C3304" t="s">
        <v>33</v>
      </c>
      <c r="D3304" t="s">
        <v>17</v>
      </c>
      <c r="E3304" t="str">
        <f>VLOOKUP(A3304,[1]Sheet2!A:B,2,0)</f>
        <v/>
      </c>
      <c r="F3304" t="b">
        <f>_xlfn.XOR(LEN($C3304)&gt;1,LEN($D3304)&gt;1)</f>
        <v>0</v>
      </c>
      <c r="G3304" t="b">
        <f>AND(LEN($C3304)&gt;1,LEN($D3304)&gt;1)</f>
        <v>1</v>
      </c>
      <c r="H3304" t="str">
        <f>IF(E3304="","",IF(E3304=D3304,1,2))</f>
        <v/>
      </c>
    </row>
    <row r="3305" spans="1:8" x14ac:dyDescent="0.35">
      <c r="A3305" t="s">
        <v>5821</v>
      </c>
      <c r="B3305" t="s">
        <v>5822</v>
      </c>
      <c r="C3305" t="s">
        <v>23</v>
      </c>
      <c r="D3305" t="s">
        <v>9</v>
      </c>
      <c r="E3305" t="str">
        <f>VLOOKUP(A3305,[1]Sheet2!A:B,2,0)</f>
        <v/>
      </c>
      <c r="F3305" t="b">
        <f>_xlfn.XOR(LEN($C3305)&gt;1,LEN($D3305)&gt;1)</f>
        <v>0</v>
      </c>
      <c r="G3305" t="b">
        <f>AND(LEN($C3305)&gt;1,LEN($D3305)&gt;1)</f>
        <v>1</v>
      </c>
      <c r="H3305" t="str">
        <f>IF(E3305="","",IF(E3305=D3305,1,2))</f>
        <v/>
      </c>
    </row>
    <row r="3306" spans="1:8" x14ac:dyDescent="0.35">
      <c r="A3306" t="s">
        <v>5823</v>
      </c>
      <c r="B3306" t="s">
        <v>5824</v>
      </c>
      <c r="C3306" t="s">
        <v>23</v>
      </c>
      <c r="D3306" t="s">
        <v>9</v>
      </c>
      <c r="E3306" t="str">
        <f>VLOOKUP(A3306,[1]Sheet2!A:B,2,0)</f>
        <v/>
      </c>
      <c r="F3306" t="b">
        <f>_xlfn.XOR(LEN($C3306)&gt;1,LEN($D3306)&gt;1)</f>
        <v>0</v>
      </c>
      <c r="G3306" t="b">
        <f>AND(LEN($C3306)&gt;1,LEN($D3306)&gt;1)</f>
        <v>1</v>
      </c>
      <c r="H3306" t="str">
        <f>IF(E3306="","",IF(E3306=D3306,1,2))</f>
        <v/>
      </c>
    </row>
    <row r="3307" spans="1:8" x14ac:dyDescent="0.35">
      <c r="A3307" t="s">
        <v>5825</v>
      </c>
      <c r="B3307" t="s">
        <v>5824</v>
      </c>
      <c r="C3307" t="s">
        <v>23</v>
      </c>
      <c r="D3307" t="s">
        <v>9</v>
      </c>
      <c r="E3307" t="str">
        <f>VLOOKUP(A3307,[1]Sheet2!A:B,2,0)</f>
        <v/>
      </c>
      <c r="F3307" t="b">
        <f>_xlfn.XOR(LEN($C3307)&gt;1,LEN($D3307)&gt;1)</f>
        <v>0</v>
      </c>
      <c r="G3307" t="b">
        <f>AND(LEN($C3307)&gt;1,LEN($D3307)&gt;1)</f>
        <v>1</v>
      </c>
      <c r="H3307" t="str">
        <f>IF(E3307="","",IF(E3307=D3307,1,2))</f>
        <v/>
      </c>
    </row>
    <row r="3308" spans="1:8" x14ac:dyDescent="0.35">
      <c r="A3308" t="s">
        <v>5826</v>
      </c>
      <c r="B3308" t="s">
        <v>5827</v>
      </c>
      <c r="C3308" t="s">
        <v>37</v>
      </c>
      <c r="D3308" t="s">
        <v>38</v>
      </c>
      <c r="E3308" t="str">
        <f>VLOOKUP(A3308,[1]Sheet2!A:B,2,0)</f>
        <v/>
      </c>
      <c r="F3308" t="b">
        <f>_xlfn.XOR(LEN($C3308)&gt;1,LEN($D3308)&gt;1)</f>
        <v>0</v>
      </c>
      <c r="G3308" t="b">
        <f>AND(LEN($C3308)&gt;1,LEN($D3308)&gt;1)</f>
        <v>1</v>
      </c>
      <c r="H3308" t="str">
        <f>IF(E3308="","",IF(E3308=D3308,1,2))</f>
        <v/>
      </c>
    </row>
    <row r="3309" spans="1:8" x14ac:dyDescent="0.35">
      <c r="A3309" t="s">
        <v>5828</v>
      </c>
      <c r="B3309" t="s">
        <v>5829</v>
      </c>
      <c r="C3309" t="s">
        <v>8</v>
      </c>
      <c r="D3309" t="s">
        <v>17</v>
      </c>
      <c r="E3309" t="str">
        <f>VLOOKUP(A3309,[1]Sheet2!A:B,2,0)</f>
        <v/>
      </c>
      <c r="F3309" t="b">
        <f>_xlfn.XOR(LEN($C3309)&gt;1,LEN($D3309)&gt;1)</f>
        <v>0</v>
      </c>
      <c r="G3309" t="b">
        <f>AND(LEN($C3309)&gt;1,LEN($D3309)&gt;1)</f>
        <v>1</v>
      </c>
      <c r="H3309" t="str">
        <f>IF(E3309="","",IF(E3309=D3309,1,2))</f>
        <v/>
      </c>
    </row>
    <row r="3310" spans="1:8" x14ac:dyDescent="0.35">
      <c r="A3310" t="s">
        <v>5830</v>
      </c>
      <c r="B3310" t="s">
        <v>5831</v>
      </c>
      <c r="C3310" t="s">
        <v>16</v>
      </c>
      <c r="D3310" t="s">
        <v>17</v>
      </c>
      <c r="E3310" t="str">
        <f>VLOOKUP(A3310,[1]Sheet2!A:B,2,0)</f>
        <v/>
      </c>
      <c r="F3310" t="b">
        <f>_xlfn.XOR(LEN($C3310)&gt;1,LEN($D3310)&gt;1)</f>
        <v>0</v>
      </c>
      <c r="G3310" t="b">
        <f>AND(LEN($C3310)&gt;1,LEN($D3310)&gt;1)</f>
        <v>1</v>
      </c>
      <c r="H3310" t="str">
        <f>IF(E3310="","",IF(E3310=D3310,1,2))</f>
        <v/>
      </c>
    </row>
    <row r="3311" spans="1:8" x14ac:dyDescent="0.35">
      <c r="A3311" t="s">
        <v>5832</v>
      </c>
      <c r="B3311" t="s">
        <v>5833</v>
      </c>
      <c r="C3311" t="s">
        <v>109</v>
      </c>
      <c r="D3311" t="s">
        <v>17</v>
      </c>
      <c r="E3311" t="str">
        <f>VLOOKUP(A3311,[1]Sheet2!A:B,2,0)</f>
        <v/>
      </c>
      <c r="F3311" t="b">
        <f>_xlfn.XOR(LEN($C3311)&gt;1,LEN($D3311)&gt;1)</f>
        <v>0</v>
      </c>
      <c r="G3311" t="b">
        <f>AND(LEN($C3311)&gt;1,LEN($D3311)&gt;1)</f>
        <v>1</v>
      </c>
      <c r="H3311" t="str">
        <f>IF(E3311="","",IF(E3311=D3311,1,2))</f>
        <v/>
      </c>
    </row>
    <row r="3312" spans="1:8" x14ac:dyDescent="0.35">
      <c r="A3312" t="s">
        <v>5834</v>
      </c>
      <c r="B3312" t="s">
        <v>5835</v>
      </c>
      <c r="C3312" t="s">
        <v>26</v>
      </c>
      <c r="D3312" t="s">
        <v>17</v>
      </c>
      <c r="E3312" t="str">
        <f>VLOOKUP(A3312,[1]Sheet2!A:B,2,0)</f>
        <v/>
      </c>
      <c r="F3312" t="b">
        <f>_xlfn.XOR(LEN($C3312)&gt;1,LEN($D3312)&gt;1)</f>
        <v>0</v>
      </c>
      <c r="G3312" t="b">
        <f>AND(LEN($C3312)&gt;1,LEN($D3312)&gt;1)</f>
        <v>1</v>
      </c>
      <c r="H3312" t="str">
        <f>IF(E3312="","",IF(E3312=D3312,1,2))</f>
        <v/>
      </c>
    </row>
    <row r="3313" spans="1:8" x14ac:dyDescent="0.35">
      <c r="A3313" t="s">
        <v>5836</v>
      </c>
      <c r="B3313" t="s">
        <v>5837</v>
      </c>
      <c r="C3313" t="s">
        <v>26</v>
      </c>
      <c r="D3313" t="s">
        <v>17</v>
      </c>
      <c r="E3313" t="str">
        <f>VLOOKUP(A3313,[1]Sheet2!A:B,2,0)</f>
        <v/>
      </c>
      <c r="F3313" t="b">
        <f>_xlfn.XOR(LEN($C3313)&gt;1,LEN($D3313)&gt;1)</f>
        <v>0</v>
      </c>
      <c r="G3313" t="b">
        <f>AND(LEN($C3313)&gt;1,LEN($D3313)&gt;1)</f>
        <v>1</v>
      </c>
      <c r="H3313" t="str">
        <f>IF(E3313="","",IF(E3313=D3313,1,2))</f>
        <v/>
      </c>
    </row>
    <row r="3314" spans="1:8" x14ac:dyDescent="0.35">
      <c r="A3314" t="s">
        <v>5838</v>
      </c>
      <c r="B3314" t="s">
        <v>5839</v>
      </c>
      <c r="C3314" t="s">
        <v>26</v>
      </c>
      <c r="D3314" t="s">
        <v>20</v>
      </c>
      <c r="E3314" t="str">
        <f>VLOOKUP(A3314,[1]Sheet2!A:B,2,0)</f>
        <v/>
      </c>
      <c r="F3314" t="b">
        <f>_xlfn.XOR(LEN($C3314)&gt;1,LEN($D3314)&gt;1)</f>
        <v>0</v>
      </c>
      <c r="G3314" t="b">
        <f>AND(LEN($C3314)&gt;1,LEN($D3314)&gt;1)</f>
        <v>1</v>
      </c>
      <c r="H3314" t="str">
        <f>IF(E3314="","",IF(E3314=D3314,1,2))</f>
        <v/>
      </c>
    </row>
    <row r="3315" spans="1:8" x14ac:dyDescent="0.35">
      <c r="A3315" t="s">
        <v>5840</v>
      </c>
      <c r="B3315" t="s">
        <v>5841</v>
      </c>
      <c r="C3315" t="s">
        <v>37</v>
      </c>
      <c r="D3315" t="s">
        <v>38</v>
      </c>
      <c r="E3315" t="str">
        <f>VLOOKUP(A3315,[1]Sheet2!A:B,2,0)</f>
        <v/>
      </c>
      <c r="F3315" t="b">
        <f>_xlfn.XOR(LEN($C3315)&gt;1,LEN($D3315)&gt;1)</f>
        <v>0</v>
      </c>
      <c r="G3315" t="b">
        <f>AND(LEN($C3315)&gt;1,LEN($D3315)&gt;1)</f>
        <v>1</v>
      </c>
      <c r="H3315" t="str">
        <f>IF(E3315="","",IF(E3315=D3315,1,2))</f>
        <v/>
      </c>
    </row>
    <row r="3316" spans="1:8" x14ac:dyDescent="0.35">
      <c r="A3316" t="s">
        <v>5842</v>
      </c>
      <c r="B3316" t="s">
        <v>5843</v>
      </c>
      <c r="C3316" t="s">
        <v>71</v>
      </c>
      <c r="D3316" t="s">
        <v>71</v>
      </c>
      <c r="E3316" t="str">
        <f>VLOOKUP(A3316,[1]Sheet2!A:B,2,0)</f>
        <v/>
      </c>
      <c r="F3316" t="b">
        <f>_xlfn.XOR(LEN($C3316)&gt;1,LEN($D3316)&gt;1)</f>
        <v>0</v>
      </c>
      <c r="G3316" t="b">
        <f>AND(LEN($C3316)&gt;1,LEN($D3316)&gt;1)</f>
        <v>1</v>
      </c>
      <c r="H3316" t="str">
        <f>IF(E3316="","",IF(E3316=D3316,1,2))</f>
        <v/>
      </c>
    </row>
    <row r="3317" spans="1:8" x14ac:dyDescent="0.35">
      <c r="A3317" t="s">
        <v>5844</v>
      </c>
      <c r="B3317" t="s">
        <v>5845</v>
      </c>
      <c r="C3317" t="s">
        <v>33</v>
      </c>
      <c r="D3317" t="s">
        <v>17</v>
      </c>
      <c r="E3317" t="str">
        <f>VLOOKUP(A3317,[1]Sheet2!A:B,2,0)</f>
        <v/>
      </c>
      <c r="F3317" t="b">
        <f>_xlfn.XOR(LEN($C3317)&gt;1,LEN($D3317)&gt;1)</f>
        <v>0</v>
      </c>
      <c r="G3317" t="b">
        <f>AND(LEN($C3317)&gt;1,LEN($D3317)&gt;1)</f>
        <v>1</v>
      </c>
      <c r="H3317" t="str">
        <f>IF(E3317="","",IF(E3317=D3317,1,2))</f>
        <v/>
      </c>
    </row>
    <row r="3318" spans="1:8" x14ac:dyDescent="0.35">
      <c r="A3318" t="s">
        <v>5846</v>
      </c>
      <c r="B3318" t="s">
        <v>5845</v>
      </c>
      <c r="C3318" t="s">
        <v>33</v>
      </c>
      <c r="D3318" t="s">
        <v>17</v>
      </c>
      <c r="E3318" t="str">
        <f>VLOOKUP(A3318,[1]Sheet2!A:B,2,0)</f>
        <v/>
      </c>
      <c r="F3318" t="b">
        <f>_xlfn.XOR(LEN($C3318)&gt;1,LEN($D3318)&gt;1)</f>
        <v>0</v>
      </c>
      <c r="G3318" t="b">
        <f>AND(LEN($C3318)&gt;1,LEN($D3318)&gt;1)</f>
        <v>1</v>
      </c>
      <c r="H3318" t="str">
        <f>IF(E3318="","",IF(E3318=D3318,1,2))</f>
        <v/>
      </c>
    </row>
    <row r="3319" spans="1:8" x14ac:dyDescent="0.35">
      <c r="A3319" t="s">
        <v>5846</v>
      </c>
      <c r="B3319" t="s">
        <v>5847</v>
      </c>
      <c r="C3319" t="s">
        <v>33</v>
      </c>
      <c r="D3319" t="s">
        <v>17</v>
      </c>
      <c r="E3319" t="str">
        <f>VLOOKUP(A3319,[1]Sheet2!A:B,2,0)</f>
        <v/>
      </c>
      <c r="F3319" t="b">
        <f>_xlfn.XOR(LEN($C3319)&gt;1,LEN($D3319)&gt;1)</f>
        <v>0</v>
      </c>
      <c r="G3319" t="b">
        <f>AND(LEN($C3319)&gt;1,LEN($D3319)&gt;1)</f>
        <v>1</v>
      </c>
      <c r="H3319" t="str">
        <f>IF(E3319="","",IF(E3319=D3319,1,2))</f>
        <v/>
      </c>
    </row>
    <row r="3320" spans="1:8" x14ac:dyDescent="0.35">
      <c r="A3320" t="s">
        <v>5848</v>
      </c>
      <c r="B3320" t="s">
        <v>5849</v>
      </c>
      <c r="C3320" t="s">
        <v>19</v>
      </c>
      <c r="D3320" t="s">
        <v>20</v>
      </c>
      <c r="E3320" t="str">
        <f>VLOOKUP(A3320,[1]Sheet2!A:B,2,0)</f>
        <v>Green</v>
      </c>
      <c r="F3320" t="b">
        <f>_xlfn.XOR(LEN($C3320)&gt;1,LEN($D3320)&gt;1)</f>
        <v>0</v>
      </c>
      <c r="G3320" t="b">
        <f>AND(LEN($C3320)&gt;1,LEN($D3320)&gt;1)</f>
        <v>1</v>
      </c>
      <c r="H3320">
        <f>IF(E3320="","",IF(E3320=D3320,1,2))</f>
        <v>2</v>
      </c>
    </row>
    <row r="3321" spans="1:8" x14ac:dyDescent="0.35">
      <c r="A3321" t="s">
        <v>5850</v>
      </c>
      <c r="B3321" t="s">
        <v>5851</v>
      </c>
      <c r="C3321" t="s">
        <v>19</v>
      </c>
      <c r="D3321" t="s">
        <v>20</v>
      </c>
      <c r="E3321" t="str">
        <f>VLOOKUP(A3321,[1]Sheet2!A:B,2,0)</f>
        <v/>
      </c>
      <c r="F3321" t="b">
        <f>_xlfn.XOR(LEN($C3321)&gt;1,LEN($D3321)&gt;1)</f>
        <v>0</v>
      </c>
      <c r="G3321" t="b">
        <f>AND(LEN($C3321)&gt;1,LEN($D3321)&gt;1)</f>
        <v>1</v>
      </c>
      <c r="H3321" t="str">
        <f>IF(E3321="","",IF(E3321=D3321,1,2))</f>
        <v/>
      </c>
    </row>
    <row r="3322" spans="1:8" x14ac:dyDescent="0.35">
      <c r="A3322" t="s">
        <v>5852</v>
      </c>
      <c r="B3322" t="s">
        <v>5853</v>
      </c>
      <c r="C3322" t="s">
        <v>109</v>
      </c>
      <c r="D3322" t="s">
        <v>17</v>
      </c>
      <c r="E3322" t="str">
        <f>VLOOKUP(A3322,[1]Sheet2!A:B,2,0)</f>
        <v>Red</v>
      </c>
      <c r="F3322" t="b">
        <f>_xlfn.XOR(LEN($C3322)&gt;1,LEN($D3322)&gt;1)</f>
        <v>0</v>
      </c>
      <c r="G3322" t="b">
        <f>AND(LEN($C3322)&gt;1,LEN($D3322)&gt;1)</f>
        <v>1</v>
      </c>
      <c r="H3322">
        <f>IF(E3322="","",IF(E3322=D3322,1,2))</f>
        <v>1</v>
      </c>
    </row>
    <row r="3323" spans="1:8" x14ac:dyDescent="0.35">
      <c r="A3323" t="s">
        <v>5854</v>
      </c>
      <c r="B3323" t="s">
        <v>5855</v>
      </c>
      <c r="C3323" t="s">
        <v>11</v>
      </c>
      <c r="D3323" t="s">
        <v>20</v>
      </c>
      <c r="E3323" t="str">
        <f>VLOOKUP(A3323,[1]Sheet2!A:B,2,0)</f>
        <v/>
      </c>
      <c r="F3323" t="b">
        <f>_xlfn.XOR(LEN($C3323)&gt;1,LEN($D3323)&gt;1)</f>
        <v>0</v>
      </c>
      <c r="G3323" t="b">
        <f>AND(LEN($C3323)&gt;1,LEN($D3323)&gt;1)</f>
        <v>1</v>
      </c>
      <c r="H3323" t="str">
        <f>IF(E3323="","",IF(E3323=D3323,1,2))</f>
        <v/>
      </c>
    </row>
    <row r="3324" spans="1:8" x14ac:dyDescent="0.35">
      <c r="A3324" t="s">
        <v>5856</v>
      </c>
      <c r="B3324" t="s">
        <v>5857</v>
      </c>
      <c r="C3324" t="s">
        <v>16</v>
      </c>
      <c r="D3324" t="s">
        <v>17</v>
      </c>
      <c r="E3324" t="str">
        <f>VLOOKUP(A3324,[1]Sheet2!A:B,2,0)</f>
        <v>Red</v>
      </c>
      <c r="F3324" t="b">
        <f>_xlfn.XOR(LEN($C3324)&gt;1,LEN($D3324)&gt;1)</f>
        <v>0</v>
      </c>
      <c r="G3324" t="b">
        <f>AND(LEN($C3324)&gt;1,LEN($D3324)&gt;1)</f>
        <v>1</v>
      </c>
      <c r="H3324">
        <f>IF(E3324="","",IF(E3324=D3324,1,2))</f>
        <v>1</v>
      </c>
    </row>
    <row r="3325" spans="1:8" x14ac:dyDescent="0.35">
      <c r="A3325" t="s">
        <v>5858</v>
      </c>
      <c r="B3325" t="s">
        <v>5859</v>
      </c>
      <c r="C3325" t="s">
        <v>71</v>
      </c>
      <c r="D3325" t="s">
        <v>71</v>
      </c>
      <c r="E3325" t="str">
        <f>VLOOKUP(A3325,[1]Sheet2!A:B,2,0)</f>
        <v/>
      </c>
      <c r="F3325" t="b">
        <f>_xlfn.XOR(LEN($C3325)&gt;1,LEN($D3325)&gt;1)</f>
        <v>0</v>
      </c>
      <c r="G3325" t="b">
        <f>AND(LEN($C3325)&gt;1,LEN($D3325)&gt;1)</f>
        <v>1</v>
      </c>
      <c r="H3325" t="str">
        <f>IF(E3325="","",IF(E3325=D3325,1,2))</f>
        <v/>
      </c>
    </row>
    <row r="3326" spans="1:8" x14ac:dyDescent="0.35">
      <c r="A3326" t="s">
        <v>5860</v>
      </c>
      <c r="B3326" t="s">
        <v>5861</v>
      </c>
      <c r="C3326" t="s">
        <v>71</v>
      </c>
      <c r="D3326" t="s">
        <v>71</v>
      </c>
      <c r="E3326" t="str">
        <f>VLOOKUP(A3326,[1]Sheet2!A:B,2,0)</f>
        <v/>
      </c>
      <c r="F3326" t="b">
        <f>_xlfn.XOR(LEN($C3326)&gt;1,LEN($D3326)&gt;1)</f>
        <v>0</v>
      </c>
      <c r="G3326" t="b">
        <f>AND(LEN($C3326)&gt;1,LEN($D3326)&gt;1)</f>
        <v>1</v>
      </c>
      <c r="H3326" t="str">
        <f>IF(E3326="","",IF(E3326=D3326,1,2))</f>
        <v/>
      </c>
    </row>
    <row r="3327" spans="1:8" x14ac:dyDescent="0.35">
      <c r="A3327" t="s">
        <v>5862</v>
      </c>
      <c r="B3327" t="s">
        <v>5863</v>
      </c>
      <c r="C3327" t="s">
        <v>16</v>
      </c>
      <c r="D3327" t="s">
        <v>17</v>
      </c>
      <c r="E3327" t="str">
        <f>VLOOKUP(A3327,[1]Sheet2!A:B,2,0)</f>
        <v/>
      </c>
      <c r="F3327" t="b">
        <f>_xlfn.XOR(LEN($C3327)&gt;1,LEN($D3327)&gt;1)</f>
        <v>0</v>
      </c>
      <c r="G3327" t="b">
        <f>AND(LEN($C3327)&gt;1,LEN($D3327)&gt;1)</f>
        <v>1</v>
      </c>
      <c r="H3327" t="str">
        <f>IF(E3327="","",IF(E3327=D3327,1,2))</f>
        <v/>
      </c>
    </row>
    <row r="3328" spans="1:8" x14ac:dyDescent="0.35">
      <c r="A3328" t="s">
        <v>5864</v>
      </c>
      <c r="B3328" t="s">
        <v>5865</v>
      </c>
      <c r="C3328" t="s">
        <v>8</v>
      </c>
      <c r="D3328" t="s">
        <v>20</v>
      </c>
      <c r="E3328" t="str">
        <f>VLOOKUP(A3328,[1]Sheet2!A:B,2,0)</f>
        <v/>
      </c>
      <c r="F3328" t="b">
        <f>_xlfn.XOR(LEN($C3328)&gt;1,LEN($D3328)&gt;1)</f>
        <v>0</v>
      </c>
      <c r="G3328" t="b">
        <f>AND(LEN($C3328)&gt;1,LEN($D3328)&gt;1)</f>
        <v>1</v>
      </c>
      <c r="H3328" t="str">
        <f>IF(E3328="","",IF(E3328=D3328,1,2))</f>
        <v/>
      </c>
    </row>
    <row r="3329" spans="1:8" x14ac:dyDescent="0.35">
      <c r="A3329" t="s">
        <v>5866</v>
      </c>
      <c r="B3329" t="s">
        <v>5867</v>
      </c>
      <c r="C3329" t="s">
        <v>23</v>
      </c>
      <c r="D3329" t="s">
        <v>9</v>
      </c>
      <c r="E3329" t="str">
        <f>VLOOKUP(A3329,[1]Sheet2!A:B,2,0)</f>
        <v>Green</v>
      </c>
      <c r="F3329" t="b">
        <f>_xlfn.XOR(LEN($C3329)&gt;1,LEN($D3329)&gt;1)</f>
        <v>0</v>
      </c>
      <c r="G3329" t="b">
        <f>AND(LEN($C3329)&gt;1,LEN($D3329)&gt;1)</f>
        <v>1</v>
      </c>
      <c r="H3329">
        <f>IF(E3329="","",IF(E3329=D3329,1,2))</f>
        <v>1</v>
      </c>
    </row>
    <row r="3330" spans="1:8" x14ac:dyDescent="0.35">
      <c r="A3330" t="s">
        <v>5868</v>
      </c>
      <c r="B3330" t="s">
        <v>5869</v>
      </c>
      <c r="C3330" t="s">
        <v>33</v>
      </c>
      <c r="D3330" t="s">
        <v>17</v>
      </c>
      <c r="E3330" t="str">
        <f>VLOOKUP(A3330,[1]Sheet2!A:B,2,0)</f>
        <v/>
      </c>
      <c r="F3330" t="b">
        <f>_xlfn.XOR(LEN($C3330)&gt;1,LEN($D3330)&gt;1)</f>
        <v>0</v>
      </c>
      <c r="G3330" t="b">
        <f>AND(LEN($C3330)&gt;1,LEN($D3330)&gt;1)</f>
        <v>1</v>
      </c>
      <c r="H3330" t="str">
        <f>IF(E3330="","",IF(E3330=D3330,1,2))</f>
        <v/>
      </c>
    </row>
    <row r="3331" spans="1:8" x14ac:dyDescent="0.35">
      <c r="A3331" t="s">
        <v>5328</v>
      </c>
      <c r="B3331" t="s">
        <v>5869</v>
      </c>
      <c r="C3331" t="s">
        <v>33</v>
      </c>
      <c r="D3331" t="s">
        <v>20</v>
      </c>
      <c r="E3331" t="str">
        <f>VLOOKUP(A3331,[1]Sheet2!A:B,2,0)</f>
        <v>Yellow</v>
      </c>
      <c r="F3331" t="b">
        <f>_xlfn.XOR(LEN($C3331)&gt;1,LEN($D3331)&gt;1)</f>
        <v>0</v>
      </c>
      <c r="G3331" t="b">
        <f>AND(LEN($C3331)&gt;1,LEN($D3331)&gt;1)</f>
        <v>1</v>
      </c>
      <c r="H3331">
        <f>IF(E3331="","",IF(E3331=D3331,1,2))</f>
        <v>1</v>
      </c>
    </row>
    <row r="3332" spans="1:8" x14ac:dyDescent="0.35">
      <c r="A3332" t="s">
        <v>3754</v>
      </c>
      <c r="B3332" t="s">
        <v>5870</v>
      </c>
      <c r="C3332" t="s">
        <v>23</v>
      </c>
      <c r="D3332" t="s">
        <v>9</v>
      </c>
      <c r="E3332" t="str">
        <f>VLOOKUP(A3332,[1]Sheet2!A:B,2,0)</f>
        <v>Green</v>
      </c>
      <c r="F3332" t="b">
        <f>_xlfn.XOR(LEN($C3332)&gt;1,LEN($D3332)&gt;1)</f>
        <v>0</v>
      </c>
      <c r="G3332" t="b">
        <f>AND(LEN($C3332)&gt;1,LEN($D3332)&gt;1)</f>
        <v>1</v>
      </c>
      <c r="H3332">
        <f>IF(E3332="","",IF(E3332=D3332,1,2))</f>
        <v>1</v>
      </c>
    </row>
    <row r="3333" spans="1:8" x14ac:dyDescent="0.35">
      <c r="A3333" t="s">
        <v>5871</v>
      </c>
      <c r="B3333" t="s">
        <v>5872</v>
      </c>
      <c r="C3333" t="s">
        <v>23</v>
      </c>
      <c r="D3333" t="s">
        <v>20</v>
      </c>
      <c r="E3333" t="str">
        <f>VLOOKUP(A3333,[1]Sheet2!A:B,2,0)</f>
        <v>Yellow</v>
      </c>
      <c r="F3333" t="b">
        <f>_xlfn.XOR(LEN($C3333)&gt;1,LEN($D3333)&gt;1)</f>
        <v>0</v>
      </c>
      <c r="G3333" t="b">
        <f>AND(LEN($C3333)&gt;1,LEN($D3333)&gt;1)</f>
        <v>1</v>
      </c>
      <c r="H3333">
        <f>IF(E3333="","",IF(E3333=D3333,1,2))</f>
        <v>1</v>
      </c>
    </row>
    <row r="3334" spans="1:8" x14ac:dyDescent="0.35">
      <c r="A3334" t="s">
        <v>40</v>
      </c>
      <c r="B3334" t="s">
        <v>5873</v>
      </c>
      <c r="C3334" t="s">
        <v>23</v>
      </c>
      <c r="D3334" t="s">
        <v>9</v>
      </c>
      <c r="E3334" t="str">
        <f>VLOOKUP(A3334,[1]Sheet2!A:B,2,0)</f>
        <v>Green</v>
      </c>
      <c r="F3334" t="b">
        <f>_xlfn.XOR(LEN($C3334)&gt;1,LEN($D3334)&gt;1)</f>
        <v>0</v>
      </c>
      <c r="G3334" t="b">
        <f>AND(LEN($C3334)&gt;1,LEN($D3334)&gt;1)</f>
        <v>1</v>
      </c>
      <c r="H3334">
        <f>IF(E3334="","",IF(E3334=D3334,1,2))</f>
        <v>1</v>
      </c>
    </row>
    <row r="3335" spans="1:8" x14ac:dyDescent="0.35">
      <c r="A3335" t="s">
        <v>5874</v>
      </c>
      <c r="B3335" t="s">
        <v>5875</v>
      </c>
      <c r="C3335" t="s">
        <v>23</v>
      </c>
      <c r="D3335" t="s">
        <v>9</v>
      </c>
      <c r="E3335" t="str">
        <f>VLOOKUP(A3335,[1]Sheet2!A:B,2,0)</f>
        <v/>
      </c>
      <c r="F3335" t="b">
        <f>_xlfn.XOR(LEN($C3335)&gt;1,LEN($D3335)&gt;1)</f>
        <v>0</v>
      </c>
      <c r="G3335" t="b">
        <f>AND(LEN($C3335)&gt;1,LEN($D3335)&gt;1)</f>
        <v>1</v>
      </c>
      <c r="H3335" t="str">
        <f>IF(E3335="","",IF(E3335=D3335,1,2))</f>
        <v/>
      </c>
    </row>
    <row r="3336" spans="1:8" x14ac:dyDescent="0.35">
      <c r="A3336" t="s">
        <v>5876</v>
      </c>
      <c r="B3336" t="s">
        <v>5877</v>
      </c>
      <c r="C3336" t="s">
        <v>33</v>
      </c>
      <c r="D3336" t="s">
        <v>17</v>
      </c>
      <c r="E3336" t="str">
        <f>VLOOKUP(A3336,[1]Sheet2!A:B,2,0)</f>
        <v/>
      </c>
      <c r="F3336" t="b">
        <f>_xlfn.XOR(LEN($C3336)&gt;1,LEN($D3336)&gt;1)</f>
        <v>0</v>
      </c>
      <c r="G3336" t="b">
        <f>AND(LEN($C3336)&gt;1,LEN($D3336)&gt;1)</f>
        <v>1</v>
      </c>
      <c r="H3336" t="str">
        <f>IF(E3336="","",IF(E3336=D3336,1,2))</f>
        <v/>
      </c>
    </row>
    <row r="3337" spans="1:8" x14ac:dyDescent="0.35">
      <c r="A3337" t="s">
        <v>5878</v>
      </c>
      <c r="B3337" t="s">
        <v>5879</v>
      </c>
      <c r="C3337" t="s">
        <v>33</v>
      </c>
      <c r="D3337" t="s">
        <v>20</v>
      </c>
      <c r="E3337" t="str">
        <f>VLOOKUP(A3337,[1]Sheet2!A:B,2,0)</f>
        <v/>
      </c>
      <c r="F3337" t="b">
        <f>_xlfn.XOR(LEN($C3337)&gt;1,LEN($D3337)&gt;1)</f>
        <v>0</v>
      </c>
      <c r="G3337" t="b">
        <f>AND(LEN($C3337)&gt;1,LEN($D3337)&gt;1)</f>
        <v>1</v>
      </c>
      <c r="H3337" t="str">
        <f>IF(E3337="","",IF(E3337=D3337,1,2))</f>
        <v/>
      </c>
    </row>
    <row r="3338" spans="1:8" x14ac:dyDescent="0.35">
      <c r="A3338" t="s">
        <v>5880</v>
      </c>
      <c r="B3338" t="s">
        <v>5879</v>
      </c>
      <c r="C3338" t="s">
        <v>33</v>
      </c>
      <c r="D3338" t="s">
        <v>20</v>
      </c>
      <c r="E3338" t="str">
        <f>VLOOKUP(A3338,[1]Sheet2!A:B,2,0)</f>
        <v/>
      </c>
      <c r="F3338" t="b">
        <f>_xlfn.XOR(LEN($C3338)&gt;1,LEN($D3338)&gt;1)</f>
        <v>0</v>
      </c>
      <c r="G3338" t="b">
        <f>AND(LEN($C3338)&gt;1,LEN($D3338)&gt;1)</f>
        <v>1</v>
      </c>
      <c r="H3338" t="str">
        <f>IF(E3338="","",IF(E3338=D3338,1,2))</f>
        <v/>
      </c>
    </row>
    <row r="3339" spans="1:8" x14ac:dyDescent="0.35">
      <c r="A3339" t="s">
        <v>5881</v>
      </c>
      <c r="B3339" t="s">
        <v>5882</v>
      </c>
      <c r="C3339" t="s">
        <v>33</v>
      </c>
      <c r="D3339" t="s">
        <v>20</v>
      </c>
      <c r="E3339" t="str">
        <f>VLOOKUP(A3339,[1]Sheet2!A:B,2,0)</f>
        <v/>
      </c>
      <c r="F3339" t="b">
        <f>_xlfn.XOR(LEN($C3339)&gt;1,LEN($D3339)&gt;1)</f>
        <v>0</v>
      </c>
      <c r="G3339" t="b">
        <f>AND(LEN($C3339)&gt;1,LEN($D3339)&gt;1)</f>
        <v>1</v>
      </c>
      <c r="H3339" t="str">
        <f>IF(E3339="","",IF(E3339=D3339,1,2))</f>
        <v/>
      </c>
    </row>
    <row r="3340" spans="1:8" x14ac:dyDescent="0.35">
      <c r="A3340" t="s">
        <v>5883</v>
      </c>
      <c r="B3340" t="s">
        <v>5884</v>
      </c>
      <c r="C3340" t="s">
        <v>23</v>
      </c>
      <c r="D3340" t="s">
        <v>9</v>
      </c>
      <c r="E3340" t="str">
        <f>VLOOKUP(A3340,[1]Sheet2!A:B,2,0)</f>
        <v/>
      </c>
      <c r="F3340" t="b">
        <f>_xlfn.XOR(LEN($C3340)&gt;1,LEN($D3340)&gt;1)</f>
        <v>0</v>
      </c>
      <c r="G3340" t="b">
        <f>AND(LEN($C3340)&gt;1,LEN($D3340)&gt;1)</f>
        <v>1</v>
      </c>
      <c r="H3340" t="str">
        <f>IF(E3340="","",IF(E3340=D3340,1,2))</f>
        <v/>
      </c>
    </row>
    <row r="3341" spans="1:8" x14ac:dyDescent="0.35">
      <c r="A3341" t="s">
        <v>5885</v>
      </c>
      <c r="B3341" t="s">
        <v>5886</v>
      </c>
      <c r="C3341" t="s">
        <v>11</v>
      </c>
      <c r="D3341" t="s">
        <v>9</v>
      </c>
      <c r="E3341" t="str">
        <f>VLOOKUP(A3341,[1]Sheet2!A:B,2,0)</f>
        <v/>
      </c>
      <c r="F3341" t="b">
        <f>_xlfn.XOR(LEN($C3341)&gt;1,LEN($D3341)&gt;1)</f>
        <v>0</v>
      </c>
      <c r="G3341" t="b">
        <f>AND(LEN($C3341)&gt;1,LEN($D3341)&gt;1)</f>
        <v>1</v>
      </c>
      <c r="H3341" t="str">
        <f>IF(E3341="","",IF(E3341=D3341,1,2))</f>
        <v/>
      </c>
    </row>
    <row r="3342" spans="1:8" x14ac:dyDescent="0.35">
      <c r="A3342" t="s">
        <v>5887</v>
      </c>
      <c r="B3342" t="s">
        <v>5888</v>
      </c>
      <c r="C3342" t="s">
        <v>11</v>
      </c>
      <c r="D3342" t="s">
        <v>20</v>
      </c>
      <c r="E3342" t="str">
        <f>VLOOKUP(A3342,[1]Sheet2!A:B,2,0)</f>
        <v/>
      </c>
      <c r="F3342" t="b">
        <f>_xlfn.XOR(LEN($C3342)&gt;1,LEN($D3342)&gt;1)</f>
        <v>0</v>
      </c>
      <c r="G3342" t="b">
        <f>AND(LEN($C3342)&gt;1,LEN($D3342)&gt;1)</f>
        <v>1</v>
      </c>
      <c r="H3342" t="str">
        <f>IF(E3342="","",IF(E3342=D3342,1,2))</f>
        <v/>
      </c>
    </row>
    <row r="3343" spans="1:8" x14ac:dyDescent="0.35">
      <c r="A3343" t="s">
        <v>5889</v>
      </c>
      <c r="B3343" t="s">
        <v>5890</v>
      </c>
      <c r="C3343" t="s">
        <v>26</v>
      </c>
      <c r="D3343" t="s">
        <v>17</v>
      </c>
      <c r="E3343" t="str">
        <f>VLOOKUP(A3343,[1]Sheet2!A:B,2,0)</f>
        <v/>
      </c>
      <c r="F3343" t="b">
        <f>_xlfn.XOR(LEN($C3343)&gt;1,LEN($D3343)&gt;1)</f>
        <v>0</v>
      </c>
      <c r="G3343" t="b">
        <f>AND(LEN($C3343)&gt;1,LEN($D3343)&gt;1)</f>
        <v>1</v>
      </c>
      <c r="H3343" t="str">
        <f>IF(E3343="","",IF(E3343=D3343,1,2))</f>
        <v/>
      </c>
    </row>
    <row r="3344" spans="1:8" x14ac:dyDescent="0.35">
      <c r="A3344" t="s">
        <v>5891</v>
      </c>
      <c r="B3344" t="s">
        <v>5892</v>
      </c>
      <c r="C3344" t="s">
        <v>23</v>
      </c>
      <c r="D3344" t="s">
        <v>20</v>
      </c>
      <c r="E3344" t="str">
        <f>VLOOKUP(A3344,[1]Sheet2!A:B,2,0)</f>
        <v/>
      </c>
      <c r="F3344" t="b">
        <f>_xlfn.XOR(LEN($C3344)&gt;1,LEN($D3344)&gt;1)</f>
        <v>0</v>
      </c>
      <c r="G3344" t="b">
        <f>AND(LEN($C3344)&gt;1,LEN($D3344)&gt;1)</f>
        <v>1</v>
      </c>
      <c r="H3344" t="str">
        <f>IF(E3344="","",IF(E3344=D3344,1,2))</f>
        <v/>
      </c>
    </row>
    <row r="3345" spans="1:8" x14ac:dyDescent="0.35">
      <c r="A3345" t="s">
        <v>5893</v>
      </c>
      <c r="B3345" t="s">
        <v>5892</v>
      </c>
      <c r="C3345" t="s">
        <v>23</v>
      </c>
      <c r="D3345" t="s">
        <v>20</v>
      </c>
      <c r="E3345" t="str">
        <f>VLOOKUP(A3345,[1]Sheet2!A:B,2,0)</f>
        <v/>
      </c>
      <c r="F3345" t="b">
        <f>_xlfn.XOR(LEN($C3345)&gt;1,LEN($D3345)&gt;1)</f>
        <v>0</v>
      </c>
      <c r="G3345" t="b">
        <f>AND(LEN($C3345)&gt;1,LEN($D3345)&gt;1)</f>
        <v>1</v>
      </c>
      <c r="H3345" t="str">
        <f>IF(E3345="","",IF(E3345=D3345,1,2))</f>
        <v/>
      </c>
    </row>
    <row r="3346" spans="1:8" x14ac:dyDescent="0.35">
      <c r="A3346" t="s">
        <v>5894</v>
      </c>
      <c r="B3346" t="s">
        <v>5892</v>
      </c>
      <c r="C3346" t="s">
        <v>23</v>
      </c>
      <c r="D3346" t="s">
        <v>20</v>
      </c>
      <c r="E3346" t="str">
        <f>VLOOKUP(A3346,[1]Sheet2!A:B,2,0)</f>
        <v/>
      </c>
      <c r="F3346" t="b">
        <f>_xlfn.XOR(LEN($C3346)&gt;1,LEN($D3346)&gt;1)</f>
        <v>0</v>
      </c>
      <c r="G3346" t="b">
        <f>AND(LEN($C3346)&gt;1,LEN($D3346)&gt;1)</f>
        <v>1</v>
      </c>
      <c r="H3346" t="str">
        <f>IF(E3346="","",IF(E3346=D3346,1,2))</f>
        <v/>
      </c>
    </row>
    <row r="3347" spans="1:8" x14ac:dyDescent="0.35">
      <c r="A3347" t="s">
        <v>5895</v>
      </c>
      <c r="B3347" t="s">
        <v>5896</v>
      </c>
      <c r="C3347" t="s">
        <v>23</v>
      </c>
      <c r="D3347" t="s">
        <v>20</v>
      </c>
      <c r="E3347" t="str">
        <f>VLOOKUP(A3347,[1]Sheet2!A:B,2,0)</f>
        <v/>
      </c>
      <c r="F3347" t="b">
        <f>_xlfn.XOR(LEN($C3347)&gt;1,LEN($D3347)&gt;1)</f>
        <v>0</v>
      </c>
      <c r="G3347" t="b">
        <f>AND(LEN($C3347)&gt;1,LEN($D3347)&gt;1)</f>
        <v>1</v>
      </c>
      <c r="H3347" t="str">
        <f>IF(E3347="","",IF(E3347=D3347,1,2))</f>
        <v/>
      </c>
    </row>
    <row r="3348" spans="1:8" x14ac:dyDescent="0.35">
      <c r="A3348" t="s">
        <v>5895</v>
      </c>
      <c r="B3348" t="s">
        <v>5897</v>
      </c>
      <c r="C3348" t="s">
        <v>23</v>
      </c>
      <c r="D3348" t="s">
        <v>20</v>
      </c>
      <c r="E3348" t="str">
        <f>VLOOKUP(A3348,[1]Sheet2!A:B,2,0)</f>
        <v/>
      </c>
      <c r="F3348" t="b">
        <f>_xlfn.XOR(LEN($C3348)&gt;1,LEN($D3348)&gt;1)</f>
        <v>0</v>
      </c>
      <c r="G3348" t="b">
        <f>AND(LEN($C3348)&gt;1,LEN($D3348)&gt;1)</f>
        <v>1</v>
      </c>
      <c r="H3348" t="str">
        <f>IF(E3348="","",IF(E3348=D3348,1,2))</f>
        <v/>
      </c>
    </row>
    <row r="3349" spans="1:8" x14ac:dyDescent="0.35">
      <c r="A3349" t="s">
        <v>4233</v>
      </c>
      <c r="B3349" t="s">
        <v>5897</v>
      </c>
      <c r="C3349" t="s">
        <v>23</v>
      </c>
      <c r="D3349" t="s">
        <v>9</v>
      </c>
      <c r="E3349" t="str">
        <f>VLOOKUP(A3349,[1]Sheet2!A:B,2,0)</f>
        <v>Unranked</v>
      </c>
      <c r="F3349" t="b">
        <f>_xlfn.XOR(LEN($C3349)&gt;1,LEN($D3349)&gt;1)</f>
        <v>0</v>
      </c>
      <c r="G3349" t="b">
        <f>AND(LEN($C3349)&gt;1,LEN($D3349)&gt;1)</f>
        <v>1</v>
      </c>
      <c r="H3349">
        <f>IF(E3349="","",IF(E3349=D3349,1,2))</f>
        <v>2</v>
      </c>
    </row>
    <row r="3350" spans="1:8" x14ac:dyDescent="0.35">
      <c r="A3350" t="s">
        <v>5894</v>
      </c>
      <c r="B3350" t="s">
        <v>5898</v>
      </c>
      <c r="C3350" t="s">
        <v>23</v>
      </c>
      <c r="D3350" t="s">
        <v>20</v>
      </c>
      <c r="E3350" t="str">
        <f>VLOOKUP(A3350,[1]Sheet2!A:B,2,0)</f>
        <v/>
      </c>
      <c r="F3350" t="b">
        <f>_xlfn.XOR(LEN($C3350)&gt;1,LEN($D3350)&gt;1)</f>
        <v>0</v>
      </c>
      <c r="G3350" t="b">
        <f>AND(LEN($C3350)&gt;1,LEN($D3350)&gt;1)</f>
        <v>1</v>
      </c>
      <c r="H3350" t="str">
        <f>IF(E3350="","",IF(E3350=D3350,1,2))</f>
        <v/>
      </c>
    </row>
    <row r="3351" spans="1:8" x14ac:dyDescent="0.35">
      <c r="A3351" t="s">
        <v>5899</v>
      </c>
      <c r="B3351" t="s">
        <v>5900</v>
      </c>
      <c r="C3351" t="s">
        <v>71</v>
      </c>
      <c r="D3351" t="s">
        <v>71</v>
      </c>
      <c r="E3351" t="str">
        <f>VLOOKUP(A3351,[1]Sheet2!A:B,2,0)</f>
        <v>Non Food</v>
      </c>
      <c r="F3351" t="b">
        <f>_xlfn.XOR(LEN($C3351)&gt;1,LEN($D3351)&gt;1)</f>
        <v>0</v>
      </c>
      <c r="G3351" t="b">
        <f>AND(LEN($C3351)&gt;1,LEN($D3351)&gt;1)</f>
        <v>1</v>
      </c>
      <c r="H3351">
        <f>IF(E3351="","",IF(E3351=D3351,1,2))</f>
        <v>1</v>
      </c>
    </row>
    <row r="3352" spans="1:8" x14ac:dyDescent="0.35">
      <c r="A3352" t="s">
        <v>5901</v>
      </c>
      <c r="B3352" t="s">
        <v>5902</v>
      </c>
      <c r="C3352" t="s">
        <v>26</v>
      </c>
      <c r="D3352" t="s">
        <v>20</v>
      </c>
      <c r="E3352" t="str">
        <f>VLOOKUP(A3352,[1]Sheet2!A:B,2,0)</f>
        <v/>
      </c>
      <c r="F3352" t="b">
        <f>_xlfn.XOR(LEN($C3352)&gt;1,LEN($D3352)&gt;1)</f>
        <v>0</v>
      </c>
      <c r="G3352" t="b">
        <f>AND(LEN($C3352)&gt;1,LEN($D3352)&gt;1)</f>
        <v>1</v>
      </c>
      <c r="H3352" t="str">
        <f>IF(E3352="","",IF(E3352=D3352,1,2))</f>
        <v/>
      </c>
    </row>
    <row r="3353" spans="1:8" x14ac:dyDescent="0.35">
      <c r="A3353" t="s">
        <v>5903</v>
      </c>
      <c r="B3353" t="s">
        <v>5904</v>
      </c>
      <c r="C3353" t="s">
        <v>26</v>
      </c>
      <c r="D3353" t="s">
        <v>20</v>
      </c>
      <c r="E3353" t="str">
        <f>VLOOKUP(A3353,[1]Sheet2!A:B,2,0)</f>
        <v/>
      </c>
      <c r="F3353" t="b">
        <f>_xlfn.XOR(LEN($C3353)&gt;1,LEN($D3353)&gt;1)</f>
        <v>0</v>
      </c>
      <c r="G3353" t="b">
        <f>AND(LEN($C3353)&gt;1,LEN($D3353)&gt;1)</f>
        <v>1</v>
      </c>
      <c r="H3353" t="str">
        <f>IF(E3353="","",IF(E3353=D3353,1,2))</f>
        <v/>
      </c>
    </row>
    <row r="3354" spans="1:8" x14ac:dyDescent="0.35">
      <c r="A3354" t="s">
        <v>5905</v>
      </c>
      <c r="B3354" t="s">
        <v>5906</v>
      </c>
      <c r="C3354" t="s">
        <v>13</v>
      </c>
      <c r="D3354" t="s">
        <v>14</v>
      </c>
      <c r="E3354" t="str">
        <f>VLOOKUP(A3354,[1]Sheet2!A:B,2,0)</f>
        <v/>
      </c>
      <c r="F3354" t="b">
        <f>_xlfn.XOR(LEN($C3354)&gt;1,LEN($D3354)&gt;1)</f>
        <v>0</v>
      </c>
      <c r="G3354" t="b">
        <f>AND(LEN($C3354)&gt;1,LEN($D3354)&gt;1)</f>
        <v>1</v>
      </c>
      <c r="H3354" t="str">
        <f>IF(E3354="","",IF(E3354=D3354,1,2))</f>
        <v/>
      </c>
    </row>
    <row r="3355" spans="1:8" x14ac:dyDescent="0.35">
      <c r="A3355" t="s">
        <v>5907</v>
      </c>
      <c r="B3355" t="s">
        <v>5906</v>
      </c>
      <c r="C3355" t="s">
        <v>13</v>
      </c>
      <c r="D3355" t="s">
        <v>14</v>
      </c>
      <c r="E3355" t="str">
        <f>VLOOKUP(A3355,[1]Sheet2!A:B,2,0)</f>
        <v>Assorted</v>
      </c>
      <c r="F3355" t="b">
        <f>_xlfn.XOR(LEN($C3355)&gt;1,LEN($D3355)&gt;1)</f>
        <v>0</v>
      </c>
      <c r="G3355" t="b">
        <f>AND(LEN($C3355)&gt;1,LEN($D3355)&gt;1)</f>
        <v>1</v>
      </c>
      <c r="H3355">
        <f>IF(E3355="","",IF(E3355=D3355,1,2))</f>
        <v>1</v>
      </c>
    </row>
    <row r="3356" spans="1:8" x14ac:dyDescent="0.35">
      <c r="A3356" t="s">
        <v>5908</v>
      </c>
      <c r="B3356" t="s">
        <v>5909</v>
      </c>
      <c r="C3356" t="s">
        <v>8</v>
      </c>
      <c r="D3356" t="s">
        <v>20</v>
      </c>
      <c r="E3356" t="str">
        <f>VLOOKUP(A3356,[1]Sheet2!A:B,2,0)</f>
        <v/>
      </c>
      <c r="F3356" t="b">
        <f>_xlfn.XOR(LEN($C3356)&gt;1,LEN($D3356)&gt;1)</f>
        <v>0</v>
      </c>
      <c r="G3356" t="b">
        <f>AND(LEN($C3356)&gt;1,LEN($D3356)&gt;1)</f>
        <v>1</v>
      </c>
      <c r="H3356" t="str">
        <f>IF(E3356="","",IF(E3356=D3356,1,2))</f>
        <v/>
      </c>
    </row>
    <row r="3357" spans="1:8" x14ac:dyDescent="0.35">
      <c r="A3357" t="s">
        <v>5910</v>
      </c>
      <c r="B3357" t="s">
        <v>5911</v>
      </c>
      <c r="C3357" t="s">
        <v>8</v>
      </c>
      <c r="D3357" t="s">
        <v>20</v>
      </c>
      <c r="E3357" t="str">
        <f>VLOOKUP(A3357,[1]Sheet2!A:B,2,0)</f>
        <v>Green</v>
      </c>
      <c r="F3357" t="b">
        <f>_xlfn.XOR(LEN($C3357)&gt;1,LEN($D3357)&gt;1)</f>
        <v>0</v>
      </c>
      <c r="G3357" t="b">
        <f>AND(LEN($C3357)&gt;1,LEN($D3357)&gt;1)</f>
        <v>1</v>
      </c>
      <c r="H3357">
        <f>IF(E3357="","",IF(E3357=D3357,1,2))</f>
        <v>2</v>
      </c>
    </row>
    <row r="3358" spans="1:8" x14ac:dyDescent="0.35">
      <c r="A3358" t="s">
        <v>5912</v>
      </c>
      <c r="B3358" t="s">
        <v>5913</v>
      </c>
      <c r="C3358" t="s">
        <v>23</v>
      </c>
      <c r="D3358" t="s">
        <v>9</v>
      </c>
      <c r="E3358" t="str">
        <f>VLOOKUP(A3358,[1]Sheet2!A:B,2,0)</f>
        <v/>
      </c>
      <c r="F3358" t="b">
        <f>_xlfn.XOR(LEN($C3358)&gt;1,LEN($D3358)&gt;1)</f>
        <v>0</v>
      </c>
      <c r="G3358" t="b">
        <f>AND(LEN($C3358)&gt;1,LEN($D3358)&gt;1)</f>
        <v>1</v>
      </c>
      <c r="H3358" t="str">
        <f>IF(E3358="","",IF(E3358=D3358,1,2))</f>
        <v/>
      </c>
    </row>
    <row r="3359" spans="1:8" x14ac:dyDescent="0.35">
      <c r="A3359" t="s">
        <v>5912</v>
      </c>
      <c r="B3359" t="s">
        <v>5914</v>
      </c>
      <c r="C3359" t="s">
        <v>23</v>
      </c>
      <c r="D3359" t="s">
        <v>9</v>
      </c>
      <c r="E3359" t="str">
        <f>VLOOKUP(A3359,[1]Sheet2!A:B,2,0)</f>
        <v/>
      </c>
      <c r="F3359" t="b">
        <f>_xlfn.XOR(LEN($C3359)&gt;1,LEN($D3359)&gt;1)</f>
        <v>0</v>
      </c>
      <c r="G3359" t="b">
        <f>AND(LEN($C3359)&gt;1,LEN($D3359)&gt;1)</f>
        <v>1</v>
      </c>
      <c r="H3359" t="str">
        <f>IF(E3359="","",IF(E3359=D3359,1,2))</f>
        <v/>
      </c>
    </row>
    <row r="3360" spans="1:8" x14ac:dyDescent="0.35">
      <c r="A3360" t="s">
        <v>5915</v>
      </c>
      <c r="B3360" t="s">
        <v>5916</v>
      </c>
      <c r="C3360" t="s">
        <v>23</v>
      </c>
      <c r="D3360" t="s">
        <v>9</v>
      </c>
      <c r="E3360" t="str">
        <f>VLOOKUP(A3360,[1]Sheet2!A:B,2,0)</f>
        <v/>
      </c>
      <c r="F3360" t="b">
        <f>_xlfn.XOR(LEN($C3360)&gt;1,LEN($D3360)&gt;1)</f>
        <v>0</v>
      </c>
      <c r="G3360" t="b">
        <f>AND(LEN($C3360)&gt;1,LEN($D3360)&gt;1)</f>
        <v>1</v>
      </c>
      <c r="H3360" t="str">
        <f>IF(E3360="","",IF(E3360=D3360,1,2))</f>
        <v/>
      </c>
    </row>
    <row r="3361" spans="1:8" x14ac:dyDescent="0.35">
      <c r="A3361" t="s">
        <v>5915</v>
      </c>
      <c r="B3361" t="s">
        <v>5917</v>
      </c>
      <c r="C3361" t="s">
        <v>23</v>
      </c>
      <c r="D3361" t="s">
        <v>9</v>
      </c>
      <c r="E3361" t="str">
        <f>VLOOKUP(A3361,[1]Sheet2!A:B,2,0)</f>
        <v/>
      </c>
      <c r="F3361" t="b">
        <f>_xlfn.XOR(LEN($C3361)&gt;1,LEN($D3361)&gt;1)</f>
        <v>0</v>
      </c>
      <c r="G3361" t="b">
        <f>AND(LEN($C3361)&gt;1,LEN($D3361)&gt;1)</f>
        <v>1</v>
      </c>
      <c r="H3361" t="str">
        <f>IF(E3361="","",IF(E3361=D3361,1,2))</f>
        <v/>
      </c>
    </row>
    <row r="3362" spans="1:8" x14ac:dyDescent="0.35">
      <c r="A3362" t="s">
        <v>5915</v>
      </c>
      <c r="B3362" t="s">
        <v>5918</v>
      </c>
      <c r="C3362" t="s">
        <v>23</v>
      </c>
      <c r="D3362" t="s">
        <v>9</v>
      </c>
      <c r="E3362" t="str">
        <f>VLOOKUP(A3362,[1]Sheet2!A:B,2,0)</f>
        <v/>
      </c>
      <c r="F3362" t="b">
        <f>_xlfn.XOR(LEN($C3362)&gt;1,LEN($D3362)&gt;1)</f>
        <v>0</v>
      </c>
      <c r="G3362" t="b">
        <f>AND(LEN($C3362)&gt;1,LEN($D3362)&gt;1)</f>
        <v>1</v>
      </c>
      <c r="H3362" t="str">
        <f>IF(E3362="","",IF(E3362=D3362,1,2))</f>
        <v/>
      </c>
    </row>
    <row r="3363" spans="1:8" x14ac:dyDescent="0.35">
      <c r="A3363" t="s">
        <v>5919</v>
      </c>
      <c r="B3363" t="s">
        <v>5920</v>
      </c>
      <c r="C3363" t="s">
        <v>26</v>
      </c>
      <c r="D3363" t="s">
        <v>9</v>
      </c>
      <c r="E3363" t="str">
        <f>VLOOKUP(A3363,[1]Sheet2!A:B,2,0)</f>
        <v/>
      </c>
      <c r="F3363" t="b">
        <f>_xlfn.XOR(LEN($C3363)&gt;1,LEN($D3363)&gt;1)</f>
        <v>0</v>
      </c>
      <c r="G3363" t="b">
        <f>AND(LEN($C3363)&gt;1,LEN($D3363)&gt;1)</f>
        <v>1</v>
      </c>
      <c r="H3363" t="str">
        <f>IF(E3363="","",IF(E3363=D3363,1,2))</f>
        <v/>
      </c>
    </row>
    <row r="3364" spans="1:8" x14ac:dyDescent="0.35">
      <c r="A3364" t="s">
        <v>2462</v>
      </c>
      <c r="B3364" t="s">
        <v>5920</v>
      </c>
      <c r="C3364" t="s">
        <v>26</v>
      </c>
      <c r="D3364" t="s">
        <v>9</v>
      </c>
      <c r="E3364" t="str">
        <f>VLOOKUP(A3364,[1]Sheet2!A:B,2,0)</f>
        <v>Assorted</v>
      </c>
      <c r="F3364" t="b">
        <f>_xlfn.XOR(LEN($C3364)&gt;1,LEN($D3364)&gt;1)</f>
        <v>0</v>
      </c>
      <c r="G3364" t="b">
        <f>AND(LEN($C3364)&gt;1,LEN($D3364)&gt;1)</f>
        <v>1</v>
      </c>
      <c r="H3364">
        <f>IF(E3364="","",IF(E3364=D3364,1,2))</f>
        <v>2</v>
      </c>
    </row>
    <row r="3365" spans="1:8" x14ac:dyDescent="0.35">
      <c r="A3365" t="s">
        <v>5921</v>
      </c>
      <c r="B3365" t="s">
        <v>5922</v>
      </c>
      <c r="C3365" t="s">
        <v>26</v>
      </c>
      <c r="D3365" t="s">
        <v>9</v>
      </c>
      <c r="E3365" t="str">
        <f>VLOOKUP(A3365,[1]Sheet2!A:B,2,0)</f>
        <v>Green</v>
      </c>
      <c r="F3365" t="b">
        <f>_xlfn.XOR(LEN($C3365)&gt;1,LEN($D3365)&gt;1)</f>
        <v>0</v>
      </c>
      <c r="G3365" t="b">
        <f>AND(LEN($C3365)&gt;1,LEN($D3365)&gt;1)</f>
        <v>1</v>
      </c>
      <c r="H3365">
        <f>IF(E3365="","",IF(E3365=D3365,1,2))</f>
        <v>1</v>
      </c>
    </row>
    <row r="3366" spans="1:8" x14ac:dyDescent="0.35">
      <c r="A3366" t="s">
        <v>5923</v>
      </c>
      <c r="B3366" t="s">
        <v>5924</v>
      </c>
      <c r="C3366" t="s">
        <v>26</v>
      </c>
      <c r="D3366" t="s">
        <v>20</v>
      </c>
      <c r="E3366" t="str">
        <f>VLOOKUP(A3366,[1]Sheet2!A:B,2,0)</f>
        <v/>
      </c>
      <c r="F3366" t="b">
        <f>_xlfn.XOR(LEN($C3366)&gt;1,LEN($D3366)&gt;1)</f>
        <v>0</v>
      </c>
      <c r="G3366" t="b">
        <f>AND(LEN($C3366)&gt;1,LEN($D3366)&gt;1)</f>
        <v>1</v>
      </c>
      <c r="H3366" t="str">
        <f>IF(E3366="","",IF(E3366=D3366,1,2))</f>
        <v/>
      </c>
    </row>
    <row r="3367" spans="1:8" x14ac:dyDescent="0.35">
      <c r="A3367" t="s">
        <v>5925</v>
      </c>
      <c r="B3367" t="s">
        <v>5926</v>
      </c>
      <c r="C3367" t="s">
        <v>23</v>
      </c>
      <c r="D3367" t="s">
        <v>9</v>
      </c>
      <c r="E3367" t="str">
        <f>VLOOKUP(A3367,[1]Sheet2!A:B,2,0)</f>
        <v/>
      </c>
      <c r="F3367" t="b">
        <f>_xlfn.XOR(LEN($C3367)&gt;1,LEN($D3367)&gt;1)</f>
        <v>0</v>
      </c>
      <c r="G3367" t="b">
        <f>AND(LEN($C3367)&gt;1,LEN($D3367)&gt;1)</f>
        <v>1</v>
      </c>
      <c r="H3367" t="str">
        <f>IF(E3367="","",IF(E3367=D3367,1,2))</f>
        <v/>
      </c>
    </row>
    <row r="3368" spans="1:8" x14ac:dyDescent="0.35">
      <c r="A3368" t="s">
        <v>5927</v>
      </c>
      <c r="B3368" t="s">
        <v>5928</v>
      </c>
      <c r="C3368" t="s">
        <v>23</v>
      </c>
      <c r="D3368" t="s">
        <v>9</v>
      </c>
      <c r="E3368" t="str">
        <f>VLOOKUP(A3368,[1]Sheet2!A:B,2,0)</f>
        <v>Green</v>
      </c>
      <c r="F3368" t="b">
        <f>_xlfn.XOR(LEN($C3368)&gt;1,LEN($D3368)&gt;1)</f>
        <v>0</v>
      </c>
      <c r="G3368" t="b">
        <f>AND(LEN($C3368)&gt;1,LEN($D3368)&gt;1)</f>
        <v>1</v>
      </c>
      <c r="H3368">
        <f>IF(E3368="","",IF(E3368=D3368,1,2))</f>
        <v>1</v>
      </c>
    </row>
    <row r="3369" spans="1:8" x14ac:dyDescent="0.35">
      <c r="A3369" t="s">
        <v>845</v>
      </c>
      <c r="B3369" t="s">
        <v>5928</v>
      </c>
      <c r="C3369" t="s">
        <v>23</v>
      </c>
      <c r="D3369" t="s">
        <v>9</v>
      </c>
      <c r="E3369" t="str">
        <f>VLOOKUP(A3369,[1]Sheet2!A:B,2,0)</f>
        <v/>
      </c>
      <c r="F3369" t="b">
        <f>_xlfn.XOR(LEN($C3369)&gt;1,LEN($D3369)&gt;1)</f>
        <v>0</v>
      </c>
      <c r="G3369" t="b">
        <f>AND(LEN($C3369)&gt;1,LEN($D3369)&gt;1)</f>
        <v>1</v>
      </c>
      <c r="H3369" t="str">
        <f>IF(E3369="","",IF(E3369=D3369,1,2))</f>
        <v/>
      </c>
    </row>
    <row r="3370" spans="1:8" x14ac:dyDescent="0.35">
      <c r="A3370" t="s">
        <v>5929</v>
      </c>
      <c r="B3370" t="s">
        <v>5930</v>
      </c>
      <c r="C3370" t="s">
        <v>13</v>
      </c>
      <c r="D3370" t="s">
        <v>14</v>
      </c>
      <c r="E3370" t="str">
        <f>VLOOKUP(A3370,[1]Sheet2!A:B,2,0)</f>
        <v/>
      </c>
      <c r="F3370" t="b">
        <f>_xlfn.XOR(LEN($C3370)&gt;1,LEN($D3370)&gt;1)</f>
        <v>0</v>
      </c>
      <c r="G3370" t="b">
        <f>AND(LEN($C3370)&gt;1,LEN($D3370)&gt;1)</f>
        <v>1</v>
      </c>
      <c r="H3370" t="str">
        <f>IF(E3370="","",IF(E3370=D3370,1,2))</f>
        <v/>
      </c>
    </row>
    <row r="3371" spans="1:8" x14ac:dyDescent="0.35">
      <c r="A3371" t="s">
        <v>5931</v>
      </c>
      <c r="B3371" t="s">
        <v>5930</v>
      </c>
      <c r="C3371" t="s">
        <v>13</v>
      </c>
      <c r="D3371" t="s">
        <v>14</v>
      </c>
      <c r="E3371" t="str">
        <f>VLOOKUP(A3371,[1]Sheet2!A:B,2,0)</f>
        <v/>
      </c>
      <c r="F3371" t="b">
        <f>_xlfn.XOR(LEN($C3371)&gt;1,LEN($D3371)&gt;1)</f>
        <v>0</v>
      </c>
      <c r="G3371" t="b">
        <f>AND(LEN($C3371)&gt;1,LEN($D3371)&gt;1)</f>
        <v>1</v>
      </c>
      <c r="H3371" t="str">
        <f>IF(E3371="","",IF(E3371=D3371,1,2))</f>
        <v/>
      </c>
    </row>
    <row r="3372" spans="1:8" x14ac:dyDescent="0.35">
      <c r="A3372" t="s">
        <v>5932</v>
      </c>
      <c r="B3372" t="s">
        <v>5930</v>
      </c>
      <c r="C3372" t="s">
        <v>13</v>
      </c>
      <c r="D3372" t="s">
        <v>14</v>
      </c>
      <c r="E3372" t="str">
        <f>VLOOKUP(A3372,[1]Sheet2!A:B,2,0)</f>
        <v/>
      </c>
      <c r="F3372" t="b">
        <f>_xlfn.XOR(LEN($C3372)&gt;1,LEN($D3372)&gt;1)</f>
        <v>0</v>
      </c>
      <c r="G3372" t="b">
        <f>AND(LEN($C3372)&gt;1,LEN($D3372)&gt;1)</f>
        <v>1</v>
      </c>
      <c r="H3372" t="str">
        <f>IF(E3372="","",IF(E3372=D3372,1,2))</f>
        <v/>
      </c>
    </row>
    <row r="3373" spans="1:8" x14ac:dyDescent="0.35">
      <c r="A3373" t="s">
        <v>5933</v>
      </c>
      <c r="B3373" t="s">
        <v>5930</v>
      </c>
      <c r="C3373" t="s">
        <v>13</v>
      </c>
      <c r="D3373" t="s">
        <v>14</v>
      </c>
      <c r="E3373" t="str">
        <f>VLOOKUP(A3373,[1]Sheet2!A:B,2,0)</f>
        <v/>
      </c>
      <c r="F3373" t="b">
        <f>_xlfn.XOR(LEN($C3373)&gt;1,LEN($D3373)&gt;1)</f>
        <v>0</v>
      </c>
      <c r="G3373" t="b">
        <f>AND(LEN($C3373)&gt;1,LEN($D3373)&gt;1)</f>
        <v>1</v>
      </c>
      <c r="H3373" t="str">
        <f>IF(E3373="","",IF(E3373=D3373,1,2))</f>
        <v/>
      </c>
    </row>
    <row r="3374" spans="1:8" x14ac:dyDescent="0.35">
      <c r="A3374" t="s">
        <v>5934</v>
      </c>
      <c r="B3374" t="s">
        <v>5930</v>
      </c>
      <c r="C3374" t="s">
        <v>13</v>
      </c>
      <c r="D3374" t="s">
        <v>14</v>
      </c>
      <c r="E3374" t="str">
        <f>VLOOKUP(A3374,[1]Sheet2!A:B,2,0)</f>
        <v/>
      </c>
      <c r="F3374" t="b">
        <f>_xlfn.XOR(LEN($C3374)&gt;1,LEN($D3374)&gt;1)</f>
        <v>0</v>
      </c>
      <c r="G3374" t="b">
        <f>AND(LEN($C3374)&gt;1,LEN($D3374)&gt;1)</f>
        <v>1</v>
      </c>
      <c r="H3374" t="str">
        <f>IF(E3374="","",IF(E3374=D3374,1,2))</f>
        <v/>
      </c>
    </row>
    <row r="3375" spans="1:8" x14ac:dyDescent="0.35">
      <c r="A3375" t="s">
        <v>5935</v>
      </c>
      <c r="B3375" t="s">
        <v>5930</v>
      </c>
      <c r="C3375" t="s">
        <v>13</v>
      </c>
      <c r="D3375" t="s">
        <v>14</v>
      </c>
      <c r="E3375" t="str">
        <f>VLOOKUP(A3375,[1]Sheet2!A:B,2,0)</f>
        <v/>
      </c>
      <c r="F3375" t="b">
        <f>_xlfn.XOR(LEN($C3375)&gt;1,LEN($D3375)&gt;1)</f>
        <v>0</v>
      </c>
      <c r="G3375" t="b">
        <f>AND(LEN($C3375)&gt;1,LEN($D3375)&gt;1)</f>
        <v>1</v>
      </c>
      <c r="H3375" t="str">
        <f>IF(E3375="","",IF(E3375=D3375,1,2))</f>
        <v/>
      </c>
    </row>
    <row r="3376" spans="1:8" x14ac:dyDescent="0.35">
      <c r="A3376" t="s">
        <v>5936</v>
      </c>
      <c r="B3376" t="s">
        <v>5930</v>
      </c>
      <c r="C3376" t="s">
        <v>13</v>
      </c>
      <c r="D3376" t="s">
        <v>14</v>
      </c>
      <c r="E3376" t="str">
        <f>VLOOKUP(A3376,[1]Sheet2!A:B,2,0)</f>
        <v/>
      </c>
      <c r="F3376" t="b">
        <f>_xlfn.XOR(LEN($C3376)&gt;1,LEN($D3376)&gt;1)</f>
        <v>0</v>
      </c>
      <c r="G3376" t="b">
        <f>AND(LEN($C3376)&gt;1,LEN($D3376)&gt;1)</f>
        <v>1</v>
      </c>
      <c r="H3376" t="str">
        <f>IF(E3376="","",IF(E3376=D3376,1,2))</f>
        <v/>
      </c>
    </row>
    <row r="3377" spans="1:8" x14ac:dyDescent="0.35">
      <c r="A3377" t="s">
        <v>5937</v>
      </c>
      <c r="B3377" t="s">
        <v>5930</v>
      </c>
      <c r="C3377" t="s">
        <v>13</v>
      </c>
      <c r="D3377" t="s">
        <v>14</v>
      </c>
      <c r="E3377" t="str">
        <f>VLOOKUP(A3377,[1]Sheet2!A:B,2,0)</f>
        <v/>
      </c>
      <c r="F3377" t="b">
        <f>_xlfn.XOR(LEN($C3377)&gt;1,LEN($D3377)&gt;1)</f>
        <v>0</v>
      </c>
      <c r="G3377" t="b">
        <f>AND(LEN($C3377)&gt;1,LEN($D3377)&gt;1)</f>
        <v>1</v>
      </c>
      <c r="H3377" t="str">
        <f>IF(E3377="","",IF(E3377=D3377,1,2))</f>
        <v/>
      </c>
    </row>
    <row r="3378" spans="1:8" x14ac:dyDescent="0.35">
      <c r="A3378" t="s">
        <v>5938</v>
      </c>
      <c r="B3378" t="s">
        <v>5930</v>
      </c>
      <c r="C3378" t="s">
        <v>13</v>
      </c>
      <c r="D3378" t="s">
        <v>14</v>
      </c>
      <c r="E3378" t="str">
        <f>VLOOKUP(A3378,[1]Sheet2!A:B,2,0)</f>
        <v/>
      </c>
      <c r="F3378" t="b">
        <f>_xlfn.XOR(LEN($C3378)&gt;1,LEN($D3378)&gt;1)</f>
        <v>0</v>
      </c>
      <c r="G3378" t="b">
        <f>AND(LEN($C3378)&gt;1,LEN($D3378)&gt;1)</f>
        <v>1</v>
      </c>
      <c r="H3378" t="str">
        <f>IF(E3378="","",IF(E3378=D3378,1,2))</f>
        <v/>
      </c>
    </row>
    <row r="3379" spans="1:8" x14ac:dyDescent="0.35">
      <c r="A3379" t="s">
        <v>5939</v>
      </c>
      <c r="B3379" t="s">
        <v>5930</v>
      </c>
      <c r="C3379" t="s">
        <v>13</v>
      </c>
      <c r="D3379" t="s">
        <v>14</v>
      </c>
      <c r="E3379" t="str">
        <f>VLOOKUP(A3379,[1]Sheet2!A:B,2,0)</f>
        <v/>
      </c>
      <c r="F3379" t="b">
        <f>_xlfn.XOR(LEN($C3379)&gt;1,LEN($D3379)&gt;1)</f>
        <v>0</v>
      </c>
      <c r="G3379" t="b">
        <f>AND(LEN($C3379)&gt;1,LEN($D3379)&gt;1)</f>
        <v>1</v>
      </c>
      <c r="H3379" t="str">
        <f>IF(E3379="","",IF(E3379=D3379,1,2))</f>
        <v/>
      </c>
    </row>
    <row r="3380" spans="1:8" x14ac:dyDescent="0.35">
      <c r="A3380" t="s">
        <v>5940</v>
      </c>
      <c r="B3380" t="s">
        <v>5930</v>
      </c>
      <c r="C3380" t="s">
        <v>13</v>
      </c>
      <c r="D3380" t="s">
        <v>14</v>
      </c>
      <c r="E3380" t="str">
        <f>VLOOKUP(A3380,[1]Sheet2!A:B,2,0)</f>
        <v/>
      </c>
      <c r="F3380" t="b">
        <f>_xlfn.XOR(LEN($C3380)&gt;1,LEN($D3380)&gt;1)</f>
        <v>0</v>
      </c>
      <c r="G3380" t="b">
        <f>AND(LEN($C3380)&gt;1,LEN($D3380)&gt;1)</f>
        <v>1</v>
      </c>
      <c r="H3380" t="str">
        <f>IF(E3380="","",IF(E3380=D3380,1,2))</f>
        <v/>
      </c>
    </row>
    <row r="3381" spans="1:8" x14ac:dyDescent="0.35">
      <c r="A3381" t="s">
        <v>5941</v>
      </c>
      <c r="B3381" t="s">
        <v>5930</v>
      </c>
      <c r="C3381" t="s">
        <v>13</v>
      </c>
      <c r="D3381" t="s">
        <v>14</v>
      </c>
      <c r="E3381" t="str">
        <f>VLOOKUP(A3381,[1]Sheet2!A:B,2,0)</f>
        <v/>
      </c>
      <c r="F3381" t="b">
        <f>_xlfn.XOR(LEN($C3381)&gt;1,LEN($D3381)&gt;1)</f>
        <v>0</v>
      </c>
      <c r="G3381" t="b">
        <f>AND(LEN($C3381)&gt;1,LEN($D3381)&gt;1)</f>
        <v>1</v>
      </c>
      <c r="H3381" t="str">
        <f>IF(E3381="","",IF(E3381=D3381,1,2))</f>
        <v/>
      </c>
    </row>
    <row r="3382" spans="1:8" x14ac:dyDescent="0.35">
      <c r="A3382" t="s">
        <v>5942</v>
      </c>
      <c r="B3382" t="s">
        <v>5930</v>
      </c>
      <c r="C3382" t="s">
        <v>13</v>
      </c>
      <c r="D3382" t="s">
        <v>14</v>
      </c>
      <c r="E3382" t="str">
        <f>VLOOKUP(A3382,[1]Sheet2!A:B,2,0)</f>
        <v/>
      </c>
      <c r="F3382" t="b">
        <f>_xlfn.XOR(LEN($C3382)&gt;1,LEN($D3382)&gt;1)</f>
        <v>0</v>
      </c>
      <c r="G3382" t="b">
        <f>AND(LEN($C3382)&gt;1,LEN($D3382)&gt;1)</f>
        <v>1</v>
      </c>
      <c r="H3382" t="str">
        <f>IF(E3382="","",IF(E3382=D3382,1,2))</f>
        <v/>
      </c>
    </row>
    <row r="3383" spans="1:8" x14ac:dyDescent="0.35">
      <c r="A3383" t="s">
        <v>5943</v>
      </c>
      <c r="B3383" t="s">
        <v>5930</v>
      </c>
      <c r="C3383" t="s">
        <v>13</v>
      </c>
      <c r="D3383" t="s">
        <v>14</v>
      </c>
      <c r="E3383" t="str">
        <f>VLOOKUP(A3383,[1]Sheet2!A:B,2,0)</f>
        <v/>
      </c>
      <c r="F3383" t="b">
        <f>_xlfn.XOR(LEN($C3383)&gt;1,LEN($D3383)&gt;1)</f>
        <v>0</v>
      </c>
      <c r="G3383" t="b">
        <f>AND(LEN($C3383)&gt;1,LEN($D3383)&gt;1)</f>
        <v>1</v>
      </c>
      <c r="H3383" t="str">
        <f>IF(E3383="","",IF(E3383=D3383,1,2))</f>
        <v/>
      </c>
    </row>
    <row r="3384" spans="1:8" x14ac:dyDescent="0.35">
      <c r="A3384" t="s">
        <v>5944</v>
      </c>
      <c r="B3384" t="s">
        <v>5930</v>
      </c>
      <c r="C3384" t="s">
        <v>13</v>
      </c>
      <c r="D3384" t="s">
        <v>14</v>
      </c>
      <c r="E3384" t="str">
        <f>VLOOKUP(A3384,[1]Sheet2!A:B,2,0)</f>
        <v/>
      </c>
      <c r="F3384" t="b">
        <f>_xlfn.XOR(LEN($C3384)&gt;1,LEN($D3384)&gt;1)</f>
        <v>0</v>
      </c>
      <c r="G3384" t="b">
        <f>AND(LEN($C3384)&gt;1,LEN($D3384)&gt;1)</f>
        <v>1</v>
      </c>
      <c r="H3384" t="str">
        <f>IF(E3384="","",IF(E3384=D3384,1,2))</f>
        <v/>
      </c>
    </row>
    <row r="3385" spans="1:8" x14ac:dyDescent="0.35">
      <c r="A3385" t="s">
        <v>5945</v>
      </c>
      <c r="B3385" t="s">
        <v>5930</v>
      </c>
      <c r="C3385" t="s">
        <v>13</v>
      </c>
      <c r="D3385" t="s">
        <v>14</v>
      </c>
      <c r="E3385" t="str">
        <f>VLOOKUP(A3385,[1]Sheet2!A:B,2,0)</f>
        <v>Assorted</v>
      </c>
      <c r="F3385" t="b">
        <f>_xlfn.XOR(LEN($C3385)&gt;1,LEN($D3385)&gt;1)</f>
        <v>0</v>
      </c>
      <c r="G3385" t="b">
        <f>AND(LEN($C3385)&gt;1,LEN($D3385)&gt;1)</f>
        <v>1</v>
      </c>
      <c r="H3385">
        <f>IF(E3385="","",IF(E3385=D3385,1,2))</f>
        <v>1</v>
      </c>
    </row>
    <row r="3386" spans="1:8" x14ac:dyDescent="0.35">
      <c r="A3386" t="s">
        <v>5946</v>
      </c>
      <c r="B3386" t="s">
        <v>5930</v>
      </c>
      <c r="C3386" t="s">
        <v>13</v>
      </c>
      <c r="D3386" t="s">
        <v>14</v>
      </c>
      <c r="E3386" t="str">
        <f>VLOOKUP(A3386,[1]Sheet2!A:B,2,0)</f>
        <v>Assorted</v>
      </c>
      <c r="F3386" t="b">
        <f>_xlfn.XOR(LEN($C3386)&gt;1,LEN($D3386)&gt;1)</f>
        <v>0</v>
      </c>
      <c r="G3386" t="b">
        <f>AND(LEN($C3386)&gt;1,LEN($D3386)&gt;1)</f>
        <v>1</v>
      </c>
      <c r="H3386">
        <f>IF(E3386="","",IF(E3386=D3386,1,2))</f>
        <v>1</v>
      </c>
    </row>
    <row r="3387" spans="1:8" x14ac:dyDescent="0.35">
      <c r="A3387" t="s">
        <v>5947</v>
      </c>
      <c r="B3387" t="s">
        <v>5930</v>
      </c>
      <c r="C3387" t="s">
        <v>13</v>
      </c>
      <c r="D3387" t="s">
        <v>14</v>
      </c>
      <c r="E3387" t="str">
        <f>VLOOKUP(A3387,[1]Sheet2!A:B,2,0)</f>
        <v>Assorted</v>
      </c>
      <c r="F3387" t="b">
        <f>_xlfn.XOR(LEN($C3387)&gt;1,LEN($D3387)&gt;1)</f>
        <v>0</v>
      </c>
      <c r="G3387" t="b">
        <f>AND(LEN($C3387)&gt;1,LEN($D3387)&gt;1)</f>
        <v>1</v>
      </c>
      <c r="H3387">
        <f>IF(E3387="","",IF(E3387=D3387,1,2))</f>
        <v>1</v>
      </c>
    </row>
    <row r="3388" spans="1:8" x14ac:dyDescent="0.35">
      <c r="A3388" t="s">
        <v>5948</v>
      </c>
      <c r="B3388" t="s">
        <v>5930</v>
      </c>
      <c r="C3388" t="s">
        <v>13</v>
      </c>
      <c r="D3388" t="s">
        <v>14</v>
      </c>
      <c r="E3388" t="str">
        <f>VLOOKUP(A3388,[1]Sheet2!A:B,2,0)</f>
        <v>Assorted</v>
      </c>
      <c r="F3388" t="b">
        <f>_xlfn.XOR(LEN($C3388)&gt;1,LEN($D3388)&gt;1)</f>
        <v>0</v>
      </c>
      <c r="G3388" t="b">
        <f>AND(LEN($C3388)&gt;1,LEN($D3388)&gt;1)</f>
        <v>1</v>
      </c>
      <c r="H3388">
        <f>IF(E3388="","",IF(E3388=D3388,1,2))</f>
        <v>1</v>
      </c>
    </row>
    <row r="3389" spans="1:8" x14ac:dyDescent="0.35">
      <c r="A3389" t="s">
        <v>5949</v>
      </c>
      <c r="B3389" t="s">
        <v>5930</v>
      </c>
      <c r="C3389" t="s">
        <v>13</v>
      </c>
      <c r="D3389" t="s">
        <v>14</v>
      </c>
      <c r="E3389" t="str">
        <f>VLOOKUP(A3389,[1]Sheet2!A:B,2,0)</f>
        <v>Assorted</v>
      </c>
      <c r="F3389" t="b">
        <f>_xlfn.XOR(LEN($C3389)&gt;1,LEN($D3389)&gt;1)</f>
        <v>0</v>
      </c>
      <c r="G3389" t="b">
        <f>AND(LEN($C3389)&gt;1,LEN($D3389)&gt;1)</f>
        <v>1</v>
      </c>
      <c r="H3389">
        <f>IF(E3389="","",IF(E3389=D3389,1,2))</f>
        <v>1</v>
      </c>
    </row>
    <row r="3390" spans="1:8" x14ac:dyDescent="0.35">
      <c r="A3390" t="s">
        <v>5950</v>
      </c>
      <c r="B3390" t="s">
        <v>5930</v>
      </c>
      <c r="C3390" t="s">
        <v>13</v>
      </c>
      <c r="D3390" t="s">
        <v>14</v>
      </c>
      <c r="E3390" t="str">
        <f>VLOOKUP(A3390,[1]Sheet2!A:B,2,0)</f>
        <v>Assorted</v>
      </c>
      <c r="F3390" t="b">
        <f>_xlfn.XOR(LEN($C3390)&gt;1,LEN($D3390)&gt;1)</f>
        <v>0</v>
      </c>
      <c r="G3390" t="b">
        <f>AND(LEN($C3390)&gt;1,LEN($D3390)&gt;1)</f>
        <v>1</v>
      </c>
      <c r="H3390">
        <f>IF(E3390="","",IF(E3390=D3390,1,2))</f>
        <v>1</v>
      </c>
    </row>
    <row r="3391" spans="1:8" x14ac:dyDescent="0.35">
      <c r="A3391" t="s">
        <v>5951</v>
      </c>
      <c r="B3391" t="s">
        <v>5930</v>
      </c>
      <c r="C3391" t="s">
        <v>13</v>
      </c>
      <c r="D3391" t="s">
        <v>14</v>
      </c>
      <c r="E3391" t="str">
        <f>VLOOKUP(A3391,[1]Sheet2!A:B,2,0)</f>
        <v>Assorted</v>
      </c>
      <c r="F3391" t="b">
        <f>_xlfn.XOR(LEN($C3391)&gt;1,LEN($D3391)&gt;1)</f>
        <v>0</v>
      </c>
      <c r="G3391" t="b">
        <f>AND(LEN($C3391)&gt;1,LEN($D3391)&gt;1)</f>
        <v>1</v>
      </c>
      <c r="H3391">
        <f>IF(E3391="","",IF(E3391=D3391,1,2))</f>
        <v>1</v>
      </c>
    </row>
    <row r="3392" spans="1:8" x14ac:dyDescent="0.35">
      <c r="A3392" t="s">
        <v>5952</v>
      </c>
      <c r="B3392" t="s">
        <v>5930</v>
      </c>
      <c r="C3392" t="s">
        <v>13</v>
      </c>
      <c r="D3392" t="s">
        <v>14</v>
      </c>
      <c r="E3392" t="str">
        <f>VLOOKUP(A3392,[1]Sheet2!A:B,2,0)</f>
        <v>Assorted</v>
      </c>
      <c r="F3392" t="b">
        <f>_xlfn.XOR(LEN($C3392)&gt;1,LEN($D3392)&gt;1)</f>
        <v>0</v>
      </c>
      <c r="G3392" t="b">
        <f>AND(LEN($C3392)&gt;1,LEN($D3392)&gt;1)</f>
        <v>1</v>
      </c>
      <c r="H3392">
        <f>IF(E3392="","",IF(E3392=D3392,1,2))</f>
        <v>1</v>
      </c>
    </row>
    <row r="3393" spans="1:8" x14ac:dyDescent="0.35">
      <c r="A3393" t="s">
        <v>5953</v>
      </c>
      <c r="B3393" t="s">
        <v>5930</v>
      </c>
      <c r="C3393" t="s">
        <v>13</v>
      </c>
      <c r="D3393" t="s">
        <v>14</v>
      </c>
      <c r="E3393" t="str">
        <f>VLOOKUP(A3393,[1]Sheet2!A:B,2,0)</f>
        <v>Assorted</v>
      </c>
      <c r="F3393" t="b">
        <f>_xlfn.XOR(LEN($C3393)&gt;1,LEN($D3393)&gt;1)</f>
        <v>0</v>
      </c>
      <c r="G3393" t="b">
        <f>AND(LEN($C3393)&gt;1,LEN($D3393)&gt;1)</f>
        <v>1</v>
      </c>
      <c r="H3393">
        <f>IF(E3393="","",IF(E3393=D3393,1,2))</f>
        <v>1</v>
      </c>
    </row>
    <row r="3394" spans="1:8" x14ac:dyDescent="0.35">
      <c r="A3394" t="s">
        <v>5954</v>
      </c>
      <c r="B3394" t="s">
        <v>5930</v>
      </c>
      <c r="C3394" t="s">
        <v>13</v>
      </c>
      <c r="D3394" t="s">
        <v>14</v>
      </c>
      <c r="E3394" t="str">
        <f>VLOOKUP(A3394,[1]Sheet2!A:B,2,0)</f>
        <v>Assorted</v>
      </c>
      <c r="F3394" t="b">
        <f>_xlfn.XOR(LEN($C3394)&gt;1,LEN($D3394)&gt;1)</f>
        <v>0</v>
      </c>
      <c r="G3394" t="b">
        <f>AND(LEN($C3394)&gt;1,LEN($D3394)&gt;1)</f>
        <v>1</v>
      </c>
      <c r="H3394">
        <f>IF(E3394="","",IF(E3394=D3394,1,2))</f>
        <v>1</v>
      </c>
    </row>
    <row r="3395" spans="1:8" x14ac:dyDescent="0.35">
      <c r="A3395" t="s">
        <v>5955</v>
      </c>
      <c r="B3395" t="s">
        <v>5930</v>
      </c>
      <c r="C3395" t="s">
        <v>13</v>
      </c>
      <c r="D3395" t="s">
        <v>14</v>
      </c>
      <c r="E3395" t="str">
        <f>VLOOKUP(A3395,[1]Sheet2!A:B,2,0)</f>
        <v>Assorted</v>
      </c>
      <c r="F3395" t="b">
        <f>_xlfn.XOR(LEN($C3395)&gt;1,LEN($D3395)&gt;1)</f>
        <v>0</v>
      </c>
      <c r="G3395" t="b">
        <f>AND(LEN($C3395)&gt;1,LEN($D3395)&gt;1)</f>
        <v>1</v>
      </c>
      <c r="H3395">
        <f>IF(E3395="","",IF(E3395=D3395,1,2))</f>
        <v>1</v>
      </c>
    </row>
    <row r="3396" spans="1:8" x14ac:dyDescent="0.35">
      <c r="A3396" t="s">
        <v>5956</v>
      </c>
      <c r="B3396" t="s">
        <v>5930</v>
      </c>
      <c r="C3396" t="s">
        <v>13</v>
      </c>
      <c r="D3396" t="s">
        <v>14</v>
      </c>
      <c r="E3396" t="str">
        <f>VLOOKUP(A3396,[1]Sheet2!A:B,2,0)</f>
        <v>Assorted</v>
      </c>
      <c r="F3396" t="b">
        <f>_xlfn.XOR(LEN($C3396)&gt;1,LEN($D3396)&gt;1)</f>
        <v>0</v>
      </c>
      <c r="G3396" t="b">
        <f>AND(LEN($C3396)&gt;1,LEN($D3396)&gt;1)</f>
        <v>1</v>
      </c>
      <c r="H3396">
        <f>IF(E3396="","",IF(E3396=D3396,1,2))</f>
        <v>1</v>
      </c>
    </row>
    <row r="3397" spans="1:8" x14ac:dyDescent="0.35">
      <c r="A3397" t="s">
        <v>5957</v>
      </c>
      <c r="B3397" t="s">
        <v>5958</v>
      </c>
      <c r="C3397" t="s">
        <v>13</v>
      </c>
      <c r="D3397" t="s">
        <v>14</v>
      </c>
      <c r="E3397" t="str">
        <f>VLOOKUP(A3397,[1]Sheet2!A:B,2,0)</f>
        <v/>
      </c>
      <c r="F3397" t="b">
        <f>_xlfn.XOR(LEN($C3397)&gt;1,LEN($D3397)&gt;1)</f>
        <v>0</v>
      </c>
      <c r="G3397" t="b">
        <f>AND(LEN($C3397)&gt;1,LEN($D3397)&gt;1)</f>
        <v>1</v>
      </c>
      <c r="H3397" t="str">
        <f>IF(E3397="","",IF(E3397=D3397,1,2))</f>
        <v/>
      </c>
    </row>
    <row r="3398" spans="1:8" x14ac:dyDescent="0.35">
      <c r="A3398" t="s">
        <v>5959</v>
      </c>
      <c r="B3398" t="s">
        <v>5960</v>
      </c>
      <c r="C3398" t="s">
        <v>13</v>
      </c>
      <c r="D3398" t="s">
        <v>14</v>
      </c>
      <c r="E3398" t="str">
        <f>VLOOKUP(A3398,[1]Sheet2!A:B,2,0)</f>
        <v/>
      </c>
      <c r="F3398" t="b">
        <f>_xlfn.XOR(LEN($C3398)&gt;1,LEN($D3398)&gt;1)</f>
        <v>0</v>
      </c>
      <c r="G3398" t="b">
        <f>AND(LEN($C3398)&gt;1,LEN($D3398)&gt;1)</f>
        <v>1</v>
      </c>
      <c r="H3398" t="str">
        <f>IF(E3398="","",IF(E3398=D3398,1,2))</f>
        <v/>
      </c>
    </row>
    <row r="3399" spans="1:8" x14ac:dyDescent="0.35">
      <c r="A3399" t="s">
        <v>5961</v>
      </c>
      <c r="B3399" t="s">
        <v>5960</v>
      </c>
      <c r="C3399" t="s">
        <v>13</v>
      </c>
      <c r="D3399" t="s">
        <v>14</v>
      </c>
      <c r="E3399" t="str">
        <f>VLOOKUP(A3399,[1]Sheet2!A:B,2,0)</f>
        <v/>
      </c>
      <c r="F3399" t="b">
        <f>_xlfn.XOR(LEN($C3399)&gt;1,LEN($D3399)&gt;1)</f>
        <v>0</v>
      </c>
      <c r="G3399" t="b">
        <f>AND(LEN($C3399)&gt;1,LEN($D3399)&gt;1)</f>
        <v>1</v>
      </c>
      <c r="H3399" t="str">
        <f>IF(E3399="","",IF(E3399=D3399,1,2))</f>
        <v/>
      </c>
    </row>
    <row r="3400" spans="1:8" x14ac:dyDescent="0.35">
      <c r="A3400" t="s">
        <v>5962</v>
      </c>
      <c r="B3400" t="s">
        <v>5963</v>
      </c>
      <c r="C3400" t="s">
        <v>13</v>
      </c>
      <c r="D3400" t="s">
        <v>14</v>
      </c>
      <c r="E3400" t="str">
        <f>VLOOKUP(A3400,[1]Sheet2!A:B,2,0)</f>
        <v>Assorted</v>
      </c>
      <c r="F3400" t="b">
        <f>_xlfn.XOR(LEN($C3400)&gt;1,LEN($D3400)&gt;1)</f>
        <v>0</v>
      </c>
      <c r="G3400" t="b">
        <f>AND(LEN($C3400)&gt;1,LEN($D3400)&gt;1)</f>
        <v>1</v>
      </c>
      <c r="H3400">
        <f>IF(E3400="","",IF(E3400=D3400,1,2))</f>
        <v>1</v>
      </c>
    </row>
    <row r="3401" spans="1:8" x14ac:dyDescent="0.35">
      <c r="A3401" t="s">
        <v>5964</v>
      </c>
      <c r="B3401" t="s">
        <v>5965</v>
      </c>
      <c r="C3401" t="s">
        <v>13</v>
      </c>
      <c r="D3401" t="s">
        <v>14</v>
      </c>
      <c r="E3401" t="str">
        <f>VLOOKUP(A3401,[1]Sheet2!A:B,2,0)</f>
        <v/>
      </c>
      <c r="F3401" t="b">
        <f>_xlfn.XOR(LEN($C3401)&gt;1,LEN($D3401)&gt;1)</f>
        <v>0</v>
      </c>
      <c r="G3401" t="b">
        <f>AND(LEN($C3401)&gt;1,LEN($D3401)&gt;1)</f>
        <v>1</v>
      </c>
      <c r="H3401" t="str">
        <f>IF(E3401="","",IF(E3401=D3401,1,2))</f>
        <v/>
      </c>
    </row>
    <row r="3402" spans="1:8" x14ac:dyDescent="0.35">
      <c r="A3402" t="s">
        <v>5966</v>
      </c>
      <c r="B3402" t="s">
        <v>5967</v>
      </c>
      <c r="C3402" t="s">
        <v>71</v>
      </c>
      <c r="D3402" t="s">
        <v>71</v>
      </c>
      <c r="E3402" t="str">
        <f>VLOOKUP(A3402,[1]Sheet2!A:B,2,0)</f>
        <v/>
      </c>
      <c r="F3402" t="b">
        <f>_xlfn.XOR(LEN($C3402)&gt;1,LEN($D3402)&gt;1)</f>
        <v>0</v>
      </c>
      <c r="G3402" t="b">
        <f>AND(LEN($C3402)&gt;1,LEN($D3402)&gt;1)</f>
        <v>1</v>
      </c>
      <c r="H3402" t="str">
        <f>IF(E3402="","",IF(E3402=D3402,1,2))</f>
        <v/>
      </c>
    </row>
    <row r="3403" spans="1:8" x14ac:dyDescent="0.35">
      <c r="A3403" t="s">
        <v>5968</v>
      </c>
      <c r="B3403" t="s">
        <v>5969</v>
      </c>
      <c r="C3403" t="s">
        <v>37</v>
      </c>
      <c r="D3403" t="s">
        <v>38</v>
      </c>
      <c r="E3403" t="str">
        <f>VLOOKUP(A3403,[1]Sheet2!A:B,2,0)</f>
        <v/>
      </c>
      <c r="F3403" t="b">
        <f>_xlfn.XOR(LEN($C3403)&gt;1,LEN($D3403)&gt;1)</f>
        <v>0</v>
      </c>
      <c r="G3403" t="b">
        <f>AND(LEN($C3403)&gt;1,LEN($D3403)&gt;1)</f>
        <v>1</v>
      </c>
      <c r="H3403" t="str">
        <f>IF(E3403="","",IF(E3403=D3403,1,2))</f>
        <v/>
      </c>
    </row>
    <row r="3404" spans="1:8" x14ac:dyDescent="0.35">
      <c r="A3404" t="s">
        <v>5970</v>
      </c>
      <c r="B3404" t="s">
        <v>5971</v>
      </c>
      <c r="C3404" t="s">
        <v>16</v>
      </c>
      <c r="D3404" t="s">
        <v>17</v>
      </c>
      <c r="E3404" t="str">
        <f>VLOOKUP(A3404,[1]Sheet2!A:B,2,0)</f>
        <v/>
      </c>
      <c r="F3404" t="b">
        <f>_xlfn.XOR(LEN($C3404)&gt;1,LEN($D3404)&gt;1)</f>
        <v>0</v>
      </c>
      <c r="G3404" t="b">
        <f>AND(LEN($C3404)&gt;1,LEN($D3404)&gt;1)</f>
        <v>1</v>
      </c>
      <c r="H3404" t="str">
        <f>IF(E3404="","",IF(E3404=D3404,1,2))</f>
        <v/>
      </c>
    </row>
    <row r="3405" spans="1:8" x14ac:dyDescent="0.35">
      <c r="A3405" t="s">
        <v>5972</v>
      </c>
      <c r="B3405" t="s">
        <v>5973</v>
      </c>
      <c r="C3405" t="s">
        <v>16</v>
      </c>
      <c r="D3405" t="s">
        <v>17</v>
      </c>
      <c r="E3405" t="str">
        <f>VLOOKUP(A3405,[1]Sheet2!A:B,2,0)</f>
        <v/>
      </c>
      <c r="F3405" t="b">
        <f>_xlfn.XOR(LEN($C3405)&gt;1,LEN($D3405)&gt;1)</f>
        <v>0</v>
      </c>
      <c r="G3405" t="b">
        <f>AND(LEN($C3405)&gt;1,LEN($D3405)&gt;1)</f>
        <v>1</v>
      </c>
      <c r="H3405" t="str">
        <f>IF(E3405="","",IF(E3405=D3405,1,2))</f>
        <v/>
      </c>
    </row>
    <row r="3406" spans="1:8" x14ac:dyDescent="0.35">
      <c r="A3406" t="s">
        <v>5974</v>
      </c>
      <c r="B3406" t="s">
        <v>5975</v>
      </c>
      <c r="C3406" t="s">
        <v>33</v>
      </c>
      <c r="D3406" t="s">
        <v>17</v>
      </c>
      <c r="E3406" t="str">
        <f>VLOOKUP(A3406,[1]Sheet2!A:B,2,0)</f>
        <v/>
      </c>
      <c r="F3406" t="b">
        <f>_xlfn.XOR(LEN($C3406)&gt;1,LEN($D3406)&gt;1)</f>
        <v>0</v>
      </c>
      <c r="G3406" t="b">
        <f>AND(LEN($C3406)&gt;1,LEN($D3406)&gt;1)</f>
        <v>1</v>
      </c>
      <c r="H3406" t="str">
        <f>IF(E3406="","",IF(E3406=D3406,1,2))</f>
        <v/>
      </c>
    </row>
    <row r="3407" spans="1:8" x14ac:dyDescent="0.35">
      <c r="A3407" t="s">
        <v>5976</v>
      </c>
      <c r="B3407" t="s">
        <v>5977</v>
      </c>
      <c r="C3407" t="s">
        <v>71</v>
      </c>
      <c r="D3407" t="s">
        <v>71</v>
      </c>
      <c r="E3407" t="str">
        <f>VLOOKUP(A3407,[1]Sheet2!A:B,2,0)</f>
        <v>Non Food</v>
      </c>
      <c r="F3407" t="b">
        <f>_xlfn.XOR(LEN($C3407)&gt;1,LEN($D3407)&gt;1)</f>
        <v>0</v>
      </c>
      <c r="G3407" t="b">
        <f>AND(LEN($C3407)&gt;1,LEN($D3407)&gt;1)</f>
        <v>1</v>
      </c>
      <c r="H3407">
        <f>IF(E3407="","",IF(E3407=D3407,1,2))</f>
        <v>1</v>
      </c>
    </row>
    <row r="3408" spans="1:8" x14ac:dyDescent="0.35">
      <c r="A3408" t="s">
        <v>5978</v>
      </c>
      <c r="B3408" t="s">
        <v>5979</v>
      </c>
      <c r="C3408" t="s">
        <v>19</v>
      </c>
      <c r="D3408" t="s">
        <v>20</v>
      </c>
      <c r="E3408" t="str">
        <f>VLOOKUP(A3408,[1]Sheet2!A:B,2,0)</f>
        <v>Yellow</v>
      </c>
      <c r="F3408" t="b">
        <f>_xlfn.XOR(LEN($C3408)&gt;1,LEN($D3408)&gt;1)</f>
        <v>0</v>
      </c>
      <c r="G3408" t="b">
        <f>AND(LEN($C3408)&gt;1,LEN($D3408)&gt;1)</f>
        <v>1</v>
      </c>
      <c r="H3408">
        <f>IF(E3408="","",IF(E3408=D3408,1,2))</f>
        <v>1</v>
      </c>
    </row>
    <row r="3409" spans="1:8" x14ac:dyDescent="0.35">
      <c r="A3409" t="s">
        <v>5980</v>
      </c>
      <c r="B3409" t="s">
        <v>5981</v>
      </c>
      <c r="C3409" t="s">
        <v>11</v>
      </c>
      <c r="D3409" t="s">
        <v>20</v>
      </c>
      <c r="E3409" t="str">
        <f>VLOOKUP(A3409,[1]Sheet2!A:B,2,0)</f>
        <v/>
      </c>
      <c r="F3409" t="b">
        <f>_xlfn.XOR(LEN($C3409)&gt;1,LEN($D3409)&gt;1)</f>
        <v>0</v>
      </c>
      <c r="G3409" t="b">
        <f>AND(LEN($C3409)&gt;1,LEN($D3409)&gt;1)</f>
        <v>1</v>
      </c>
      <c r="H3409" t="str">
        <f>IF(E3409="","",IF(E3409=D3409,1,2))</f>
        <v/>
      </c>
    </row>
    <row r="3410" spans="1:8" x14ac:dyDescent="0.35">
      <c r="A3410" t="s">
        <v>5982</v>
      </c>
      <c r="B3410" t="s">
        <v>5983</v>
      </c>
      <c r="C3410" t="s">
        <v>33</v>
      </c>
      <c r="D3410" t="s">
        <v>17</v>
      </c>
      <c r="E3410" t="str">
        <f>VLOOKUP(A3410,[1]Sheet2!A:B,2,0)</f>
        <v/>
      </c>
      <c r="F3410" t="b">
        <f>_xlfn.XOR(LEN($C3410)&gt;1,LEN($D3410)&gt;1)</f>
        <v>0</v>
      </c>
      <c r="G3410" t="b">
        <f>AND(LEN($C3410)&gt;1,LEN($D3410)&gt;1)</f>
        <v>1</v>
      </c>
      <c r="H3410" t="str">
        <f>IF(E3410="","",IF(E3410=D3410,1,2))</f>
        <v/>
      </c>
    </row>
    <row r="3411" spans="1:8" x14ac:dyDescent="0.35">
      <c r="A3411" t="s">
        <v>5984</v>
      </c>
      <c r="B3411" t="s">
        <v>5983</v>
      </c>
      <c r="C3411" t="s">
        <v>33</v>
      </c>
      <c r="D3411" t="s">
        <v>17</v>
      </c>
      <c r="E3411" t="str">
        <f>VLOOKUP(A3411,[1]Sheet2!A:B,2,0)</f>
        <v/>
      </c>
      <c r="F3411" t="b">
        <f>_xlfn.XOR(LEN($C3411)&gt;1,LEN($D3411)&gt;1)</f>
        <v>0</v>
      </c>
      <c r="G3411" t="b">
        <f>AND(LEN($C3411)&gt;1,LEN($D3411)&gt;1)</f>
        <v>1</v>
      </c>
      <c r="H3411" t="str">
        <f>IF(E3411="","",IF(E3411=D3411,1,2))</f>
        <v/>
      </c>
    </row>
    <row r="3412" spans="1:8" x14ac:dyDescent="0.35">
      <c r="A3412" t="s">
        <v>5985</v>
      </c>
      <c r="B3412" t="s">
        <v>5986</v>
      </c>
      <c r="C3412" t="s">
        <v>16</v>
      </c>
      <c r="D3412" t="s">
        <v>17</v>
      </c>
      <c r="E3412" t="str">
        <f>VLOOKUP(A3412,[1]Sheet2!A:B,2,0)</f>
        <v/>
      </c>
      <c r="F3412" t="b">
        <f>_xlfn.XOR(LEN($C3412)&gt;1,LEN($D3412)&gt;1)</f>
        <v>0</v>
      </c>
      <c r="G3412" t="b">
        <f>AND(LEN($C3412)&gt;1,LEN($D3412)&gt;1)</f>
        <v>1</v>
      </c>
      <c r="H3412" t="str">
        <f>IF(E3412="","",IF(E3412=D3412,1,2))</f>
        <v/>
      </c>
    </row>
    <row r="3413" spans="1:8" x14ac:dyDescent="0.35">
      <c r="A3413" t="s">
        <v>5987</v>
      </c>
      <c r="B3413" t="s">
        <v>5988</v>
      </c>
      <c r="C3413" t="s">
        <v>23</v>
      </c>
      <c r="D3413" t="s">
        <v>9</v>
      </c>
      <c r="E3413" t="str">
        <f>VLOOKUP(A3413,[1]Sheet2!A:B,2,0)</f>
        <v>Green</v>
      </c>
      <c r="F3413" t="b">
        <f>_xlfn.XOR(LEN($C3413)&gt;1,LEN($D3413)&gt;1)</f>
        <v>0</v>
      </c>
      <c r="G3413" t="b">
        <f>AND(LEN($C3413)&gt;1,LEN($D3413)&gt;1)</f>
        <v>1</v>
      </c>
      <c r="H3413">
        <f>IF(E3413="","",IF(E3413=D3413,1,2))</f>
        <v>1</v>
      </c>
    </row>
    <row r="3414" spans="1:8" x14ac:dyDescent="0.35">
      <c r="A3414" t="s">
        <v>5989</v>
      </c>
      <c r="B3414" t="s">
        <v>5990</v>
      </c>
      <c r="C3414" t="s">
        <v>19</v>
      </c>
      <c r="D3414" t="s">
        <v>20</v>
      </c>
      <c r="E3414" t="str">
        <f>VLOOKUP(A3414,[1]Sheet2!A:B,2,0)</f>
        <v/>
      </c>
      <c r="F3414" t="b">
        <f>_xlfn.XOR(LEN($C3414)&gt;1,LEN($D3414)&gt;1)</f>
        <v>0</v>
      </c>
      <c r="G3414" t="b">
        <f>AND(LEN($C3414)&gt;1,LEN($D3414)&gt;1)</f>
        <v>1</v>
      </c>
      <c r="H3414" t="str">
        <f>IF(E3414="","",IF(E3414=D3414,1,2))</f>
        <v/>
      </c>
    </row>
    <row r="3415" spans="1:8" x14ac:dyDescent="0.35">
      <c r="A3415" t="s">
        <v>5991</v>
      </c>
      <c r="B3415" t="s">
        <v>5990</v>
      </c>
      <c r="C3415" t="s">
        <v>19</v>
      </c>
      <c r="D3415" t="s">
        <v>20</v>
      </c>
      <c r="E3415" t="str">
        <f>VLOOKUP(A3415,[1]Sheet2!A:B,2,0)</f>
        <v/>
      </c>
      <c r="F3415" t="b">
        <f>_xlfn.XOR(LEN($C3415)&gt;1,LEN($D3415)&gt;1)</f>
        <v>0</v>
      </c>
      <c r="G3415" t="b">
        <f>AND(LEN($C3415)&gt;1,LEN($D3415)&gt;1)</f>
        <v>1</v>
      </c>
      <c r="H3415" t="str">
        <f>IF(E3415="","",IF(E3415=D3415,1,2))</f>
        <v/>
      </c>
    </row>
    <row r="3416" spans="1:8" x14ac:dyDescent="0.35">
      <c r="A3416" t="s">
        <v>5992</v>
      </c>
      <c r="B3416" t="s">
        <v>5990</v>
      </c>
      <c r="C3416" t="s">
        <v>19</v>
      </c>
      <c r="D3416" t="s">
        <v>20</v>
      </c>
      <c r="E3416" t="str">
        <f>VLOOKUP(A3416,[1]Sheet2!A:B,2,0)</f>
        <v/>
      </c>
      <c r="F3416" t="b">
        <f>_xlfn.XOR(LEN($C3416)&gt;1,LEN($D3416)&gt;1)</f>
        <v>0</v>
      </c>
      <c r="G3416" t="b">
        <f>AND(LEN($C3416)&gt;1,LEN($D3416)&gt;1)</f>
        <v>1</v>
      </c>
      <c r="H3416" t="str">
        <f>IF(E3416="","",IF(E3416=D3416,1,2))</f>
        <v/>
      </c>
    </row>
    <row r="3417" spans="1:8" x14ac:dyDescent="0.35">
      <c r="A3417" t="s">
        <v>5993</v>
      </c>
      <c r="B3417" t="s">
        <v>5994</v>
      </c>
      <c r="C3417" t="s">
        <v>11</v>
      </c>
      <c r="D3417" t="s">
        <v>20</v>
      </c>
      <c r="E3417" t="str">
        <f>VLOOKUP(A3417,[1]Sheet2!A:B,2,0)</f>
        <v/>
      </c>
      <c r="F3417" t="b">
        <f>_xlfn.XOR(LEN($C3417)&gt;1,LEN($D3417)&gt;1)</f>
        <v>0</v>
      </c>
      <c r="G3417" t="b">
        <f>AND(LEN($C3417)&gt;1,LEN($D3417)&gt;1)</f>
        <v>1</v>
      </c>
      <c r="H3417" t="str">
        <f>IF(E3417="","",IF(E3417=D3417,1,2))</f>
        <v/>
      </c>
    </row>
    <row r="3418" spans="1:8" x14ac:dyDescent="0.35">
      <c r="A3418" t="s">
        <v>5995</v>
      </c>
      <c r="B3418" t="s">
        <v>5994</v>
      </c>
      <c r="C3418" t="s">
        <v>11</v>
      </c>
      <c r="D3418" t="s">
        <v>20</v>
      </c>
      <c r="E3418" t="str">
        <f>VLOOKUP(A3418,[1]Sheet2!A:B,2,0)</f>
        <v/>
      </c>
      <c r="F3418" t="b">
        <f>_xlfn.XOR(LEN($C3418)&gt;1,LEN($D3418)&gt;1)</f>
        <v>0</v>
      </c>
      <c r="G3418" t="b">
        <f>AND(LEN($C3418)&gt;1,LEN($D3418)&gt;1)</f>
        <v>1</v>
      </c>
      <c r="H3418" t="str">
        <f>IF(E3418="","",IF(E3418=D3418,1,2))</f>
        <v/>
      </c>
    </row>
    <row r="3419" spans="1:8" x14ac:dyDescent="0.35">
      <c r="A3419" t="s">
        <v>5996</v>
      </c>
      <c r="B3419" t="s">
        <v>5994</v>
      </c>
      <c r="C3419" t="s">
        <v>11</v>
      </c>
      <c r="D3419" t="s">
        <v>20</v>
      </c>
      <c r="E3419" t="str">
        <f>VLOOKUP(A3419,[1]Sheet2!A:B,2,0)</f>
        <v>Yellow</v>
      </c>
      <c r="F3419" t="b">
        <f>_xlfn.XOR(LEN($C3419)&gt;1,LEN($D3419)&gt;1)</f>
        <v>0</v>
      </c>
      <c r="G3419" t="b">
        <f>AND(LEN($C3419)&gt;1,LEN($D3419)&gt;1)</f>
        <v>1</v>
      </c>
      <c r="H3419">
        <f>IF(E3419="","",IF(E3419=D3419,1,2))</f>
        <v>1</v>
      </c>
    </row>
    <row r="3420" spans="1:8" x14ac:dyDescent="0.35">
      <c r="A3420" t="s">
        <v>5997</v>
      </c>
      <c r="B3420" t="s">
        <v>5998</v>
      </c>
      <c r="C3420" t="s">
        <v>11</v>
      </c>
      <c r="D3420" t="s">
        <v>20</v>
      </c>
      <c r="E3420" t="str">
        <f>VLOOKUP(A3420,[1]Sheet2!A:B,2,0)</f>
        <v/>
      </c>
      <c r="F3420" t="b">
        <f>_xlfn.XOR(LEN($C3420)&gt;1,LEN($D3420)&gt;1)</f>
        <v>0</v>
      </c>
      <c r="G3420" t="b">
        <f>AND(LEN($C3420)&gt;1,LEN($D3420)&gt;1)</f>
        <v>1</v>
      </c>
      <c r="H3420" t="str">
        <f>IF(E3420="","",IF(E3420=D3420,1,2))</f>
        <v/>
      </c>
    </row>
    <row r="3421" spans="1:8" x14ac:dyDescent="0.35">
      <c r="A3421" t="s">
        <v>53</v>
      </c>
      <c r="B3421" t="s">
        <v>5998</v>
      </c>
      <c r="C3421" t="s">
        <v>11</v>
      </c>
      <c r="D3421" t="s">
        <v>9</v>
      </c>
      <c r="E3421" t="str">
        <f>VLOOKUP(A3421,[1]Sheet2!A:B,2,0)</f>
        <v>Yellow</v>
      </c>
      <c r="F3421" t="b">
        <f>_xlfn.XOR(LEN($C3421)&gt;1,LEN($D3421)&gt;1)</f>
        <v>0</v>
      </c>
      <c r="G3421" t="b">
        <f>AND(LEN($C3421)&gt;1,LEN($D3421)&gt;1)</f>
        <v>1</v>
      </c>
      <c r="H3421">
        <f>IF(E3421="","",IF(E3421=D3421,1,2))</f>
        <v>2</v>
      </c>
    </row>
    <row r="3422" spans="1:8" x14ac:dyDescent="0.35">
      <c r="A3422" t="s">
        <v>4668</v>
      </c>
      <c r="B3422" t="s">
        <v>5999</v>
      </c>
      <c r="C3422" t="s">
        <v>23</v>
      </c>
      <c r="D3422" t="s">
        <v>9</v>
      </c>
      <c r="E3422" t="str">
        <f>VLOOKUP(A3422,[1]Sheet2!A:B,2,0)</f>
        <v>Green</v>
      </c>
      <c r="F3422" t="b">
        <f>_xlfn.XOR(LEN($C3422)&gt;1,LEN($D3422)&gt;1)</f>
        <v>0</v>
      </c>
      <c r="G3422" t="b">
        <f>AND(LEN($C3422)&gt;1,LEN($D3422)&gt;1)</f>
        <v>1</v>
      </c>
      <c r="H3422">
        <f>IF(E3422="","",IF(E3422=D3422,1,2))</f>
        <v>1</v>
      </c>
    </row>
    <row r="3423" spans="1:8" x14ac:dyDescent="0.35">
      <c r="A3423" t="s">
        <v>6000</v>
      </c>
      <c r="B3423" t="s">
        <v>5999</v>
      </c>
      <c r="C3423" t="s">
        <v>23</v>
      </c>
      <c r="D3423" t="s">
        <v>9</v>
      </c>
      <c r="E3423" t="str">
        <f>VLOOKUP(A3423,[1]Sheet2!A:B,2,0)</f>
        <v>Green</v>
      </c>
      <c r="F3423" t="b">
        <f>_xlfn.XOR(LEN($C3423)&gt;1,LEN($D3423)&gt;1)</f>
        <v>0</v>
      </c>
      <c r="G3423" t="b">
        <f>AND(LEN($C3423)&gt;1,LEN($D3423)&gt;1)</f>
        <v>1</v>
      </c>
      <c r="H3423">
        <f>IF(E3423="","",IF(E3423=D3423,1,2))</f>
        <v>1</v>
      </c>
    </row>
    <row r="3424" spans="1:8" x14ac:dyDescent="0.35">
      <c r="A3424" t="s">
        <v>6001</v>
      </c>
      <c r="B3424" t="s">
        <v>6002</v>
      </c>
      <c r="C3424" t="s">
        <v>23</v>
      </c>
      <c r="D3424" t="s">
        <v>9</v>
      </c>
      <c r="E3424" t="str">
        <f>VLOOKUP(A3424,[1]Sheet2!A:B,2,0)</f>
        <v/>
      </c>
      <c r="F3424" t="b">
        <f>_xlfn.XOR(LEN($C3424)&gt;1,LEN($D3424)&gt;1)</f>
        <v>0</v>
      </c>
      <c r="G3424" t="b">
        <f>AND(LEN($C3424)&gt;1,LEN($D3424)&gt;1)</f>
        <v>1</v>
      </c>
      <c r="H3424" t="str">
        <f>IF(E3424="","",IF(E3424=D3424,1,2))</f>
        <v/>
      </c>
    </row>
    <row r="3425" spans="1:8" x14ac:dyDescent="0.35">
      <c r="A3425" t="s">
        <v>6000</v>
      </c>
      <c r="B3425" t="s">
        <v>6003</v>
      </c>
      <c r="C3425" t="s">
        <v>23</v>
      </c>
      <c r="D3425" t="s">
        <v>9</v>
      </c>
      <c r="E3425" t="str">
        <f>VLOOKUP(A3425,[1]Sheet2!A:B,2,0)</f>
        <v>Green</v>
      </c>
      <c r="F3425" t="b">
        <f>_xlfn.XOR(LEN($C3425)&gt;1,LEN($D3425)&gt;1)</f>
        <v>0</v>
      </c>
      <c r="G3425" t="b">
        <f>AND(LEN($C3425)&gt;1,LEN($D3425)&gt;1)</f>
        <v>1</v>
      </c>
      <c r="H3425">
        <f>IF(E3425="","",IF(E3425=D3425,1,2))</f>
        <v>1</v>
      </c>
    </row>
    <row r="3426" spans="1:8" x14ac:dyDescent="0.35">
      <c r="A3426" t="s">
        <v>4668</v>
      </c>
      <c r="B3426" t="s">
        <v>6004</v>
      </c>
      <c r="C3426" t="s">
        <v>23</v>
      </c>
      <c r="D3426" t="s">
        <v>9</v>
      </c>
      <c r="E3426" t="str">
        <f>VLOOKUP(A3426,[1]Sheet2!A:B,2,0)</f>
        <v>Green</v>
      </c>
      <c r="F3426" t="b">
        <f>_xlfn.XOR(LEN($C3426)&gt;1,LEN($D3426)&gt;1)</f>
        <v>0</v>
      </c>
      <c r="G3426" t="b">
        <f>AND(LEN($C3426)&gt;1,LEN($D3426)&gt;1)</f>
        <v>1</v>
      </c>
      <c r="H3426">
        <f>IF(E3426="","",IF(E3426=D3426,1,2))</f>
        <v>1</v>
      </c>
    </row>
    <row r="3427" spans="1:8" x14ac:dyDescent="0.35">
      <c r="A3427" t="s">
        <v>6005</v>
      </c>
      <c r="B3427" t="s">
        <v>6006</v>
      </c>
      <c r="C3427" t="s">
        <v>23</v>
      </c>
      <c r="D3427" t="s">
        <v>9</v>
      </c>
      <c r="E3427" t="str">
        <f>VLOOKUP(A3427,[1]Sheet2!A:B,2,0)</f>
        <v>Green</v>
      </c>
      <c r="F3427" t="b">
        <f>_xlfn.XOR(LEN($C3427)&gt;1,LEN($D3427)&gt;1)</f>
        <v>0</v>
      </c>
      <c r="G3427" t="b">
        <f>AND(LEN($C3427)&gt;1,LEN($D3427)&gt;1)</f>
        <v>1</v>
      </c>
      <c r="H3427">
        <f>IF(E3427="","",IF(E3427=D3427,1,2))</f>
        <v>1</v>
      </c>
    </row>
    <row r="3428" spans="1:8" x14ac:dyDescent="0.35">
      <c r="A3428" t="s">
        <v>6007</v>
      </c>
      <c r="B3428" t="s">
        <v>6008</v>
      </c>
      <c r="C3428" t="s">
        <v>19</v>
      </c>
      <c r="D3428" t="s">
        <v>20</v>
      </c>
      <c r="E3428" t="str">
        <f>VLOOKUP(A3428,[1]Sheet2!A:B,2,0)</f>
        <v>Yellow</v>
      </c>
      <c r="F3428" t="b">
        <f>_xlfn.XOR(LEN($C3428)&gt;1,LEN($D3428)&gt;1)</f>
        <v>0</v>
      </c>
      <c r="G3428" t="b">
        <f>AND(LEN($C3428)&gt;1,LEN($D3428)&gt;1)</f>
        <v>1</v>
      </c>
      <c r="H3428">
        <f>IF(E3428="","",IF(E3428=D3428,1,2))</f>
        <v>1</v>
      </c>
    </row>
    <row r="3429" spans="1:8" x14ac:dyDescent="0.35">
      <c r="A3429" t="s">
        <v>6009</v>
      </c>
      <c r="B3429" t="s">
        <v>6008</v>
      </c>
      <c r="C3429" t="s">
        <v>19</v>
      </c>
      <c r="D3429" t="s">
        <v>20</v>
      </c>
      <c r="E3429" t="str">
        <f>VLOOKUP(A3429,[1]Sheet2!A:B,2,0)</f>
        <v>Yellow</v>
      </c>
      <c r="F3429" t="b">
        <f>_xlfn.XOR(LEN($C3429)&gt;1,LEN($D3429)&gt;1)</f>
        <v>0</v>
      </c>
      <c r="G3429" t="b">
        <f>AND(LEN($C3429)&gt;1,LEN($D3429)&gt;1)</f>
        <v>1</v>
      </c>
      <c r="H3429">
        <f>IF(E3429="","",IF(E3429=D3429,1,2))</f>
        <v>1</v>
      </c>
    </row>
    <row r="3430" spans="1:8" x14ac:dyDescent="0.35">
      <c r="A3430" t="s">
        <v>6010</v>
      </c>
      <c r="B3430" t="s">
        <v>6008</v>
      </c>
      <c r="C3430" t="s">
        <v>19</v>
      </c>
      <c r="D3430" t="s">
        <v>20</v>
      </c>
      <c r="E3430" t="str">
        <f>VLOOKUP(A3430,[1]Sheet2!A:B,2,0)</f>
        <v>Yellow</v>
      </c>
      <c r="F3430" t="b">
        <f>_xlfn.XOR(LEN($C3430)&gt;1,LEN($D3430)&gt;1)</f>
        <v>0</v>
      </c>
      <c r="G3430" t="b">
        <f>AND(LEN($C3430)&gt;1,LEN($D3430)&gt;1)</f>
        <v>1</v>
      </c>
      <c r="H3430">
        <f>IF(E3430="","",IF(E3430=D3430,1,2))</f>
        <v>1</v>
      </c>
    </row>
    <row r="3431" spans="1:8" x14ac:dyDescent="0.35">
      <c r="A3431" t="s">
        <v>6011</v>
      </c>
      <c r="B3431" t="s">
        <v>6008</v>
      </c>
      <c r="C3431" t="s">
        <v>19</v>
      </c>
      <c r="D3431" t="s">
        <v>20</v>
      </c>
      <c r="E3431" t="str">
        <f>VLOOKUP(A3431,[1]Sheet2!A:B,2,0)</f>
        <v>Yellow</v>
      </c>
      <c r="F3431" t="b">
        <f>_xlfn.XOR(LEN($C3431)&gt;1,LEN($D3431)&gt;1)</f>
        <v>0</v>
      </c>
      <c r="G3431" t="b">
        <f>AND(LEN($C3431)&gt;1,LEN($D3431)&gt;1)</f>
        <v>1</v>
      </c>
      <c r="H3431">
        <f>IF(E3431="","",IF(E3431=D3431,1,2))</f>
        <v>1</v>
      </c>
    </row>
    <row r="3432" spans="1:8" x14ac:dyDescent="0.35">
      <c r="A3432" t="s">
        <v>6012</v>
      </c>
      <c r="B3432" t="s">
        <v>6008</v>
      </c>
      <c r="C3432" t="s">
        <v>19</v>
      </c>
      <c r="D3432" t="s">
        <v>20</v>
      </c>
      <c r="E3432" t="str">
        <f>VLOOKUP(A3432,[1]Sheet2!A:B,2,0)</f>
        <v>Yellow</v>
      </c>
      <c r="F3432" t="b">
        <f>_xlfn.XOR(LEN($C3432)&gt;1,LEN($D3432)&gt;1)</f>
        <v>0</v>
      </c>
      <c r="G3432" t="b">
        <f>AND(LEN($C3432)&gt;1,LEN($D3432)&gt;1)</f>
        <v>1</v>
      </c>
      <c r="H3432">
        <f>IF(E3432="","",IF(E3432=D3432,1,2))</f>
        <v>1</v>
      </c>
    </row>
    <row r="3433" spans="1:8" x14ac:dyDescent="0.35">
      <c r="A3433" t="s">
        <v>6013</v>
      </c>
      <c r="B3433" t="s">
        <v>6008</v>
      </c>
      <c r="C3433" t="s">
        <v>19</v>
      </c>
      <c r="D3433" t="s">
        <v>20</v>
      </c>
      <c r="E3433" t="str">
        <f>VLOOKUP(A3433,[1]Sheet2!A:B,2,0)</f>
        <v>Yellow</v>
      </c>
      <c r="F3433" t="b">
        <f>_xlfn.XOR(LEN($C3433)&gt;1,LEN($D3433)&gt;1)</f>
        <v>0</v>
      </c>
      <c r="G3433" t="b">
        <f>AND(LEN($C3433)&gt;1,LEN($D3433)&gt;1)</f>
        <v>1</v>
      </c>
      <c r="H3433">
        <f>IF(E3433="","",IF(E3433=D3433,1,2))</f>
        <v>1</v>
      </c>
    </row>
    <row r="3434" spans="1:8" x14ac:dyDescent="0.35">
      <c r="A3434" t="s">
        <v>6014</v>
      </c>
      <c r="B3434" t="s">
        <v>6008</v>
      </c>
      <c r="C3434" t="s">
        <v>19</v>
      </c>
      <c r="D3434" t="s">
        <v>20</v>
      </c>
      <c r="E3434" t="str">
        <f>VLOOKUP(A3434,[1]Sheet2!A:B,2,0)</f>
        <v>Yellow</v>
      </c>
      <c r="F3434" t="b">
        <f>_xlfn.XOR(LEN($C3434)&gt;1,LEN($D3434)&gt;1)</f>
        <v>0</v>
      </c>
      <c r="G3434" t="b">
        <f>AND(LEN($C3434)&gt;1,LEN($D3434)&gt;1)</f>
        <v>1</v>
      </c>
      <c r="H3434">
        <f>IF(E3434="","",IF(E3434=D3434,1,2))</f>
        <v>1</v>
      </c>
    </row>
    <row r="3435" spans="1:8" x14ac:dyDescent="0.35">
      <c r="A3435" t="s">
        <v>6015</v>
      </c>
      <c r="B3435" t="s">
        <v>6008</v>
      </c>
      <c r="C3435" t="s">
        <v>19</v>
      </c>
      <c r="D3435" t="s">
        <v>20</v>
      </c>
      <c r="E3435" t="str">
        <f>VLOOKUP(A3435,[1]Sheet2!A:B,2,0)</f>
        <v>Yellow</v>
      </c>
      <c r="F3435" t="b">
        <f>_xlfn.XOR(LEN($C3435)&gt;1,LEN($D3435)&gt;1)</f>
        <v>0</v>
      </c>
      <c r="G3435" t="b">
        <f>AND(LEN($C3435)&gt;1,LEN($D3435)&gt;1)</f>
        <v>1</v>
      </c>
      <c r="H3435">
        <f>IF(E3435="","",IF(E3435=D3435,1,2))</f>
        <v>1</v>
      </c>
    </row>
    <row r="3436" spans="1:8" x14ac:dyDescent="0.35">
      <c r="A3436" t="s">
        <v>6016</v>
      </c>
      <c r="B3436" t="s">
        <v>6008</v>
      </c>
      <c r="C3436" t="s">
        <v>19</v>
      </c>
      <c r="D3436" t="s">
        <v>20</v>
      </c>
      <c r="E3436" t="str">
        <f>VLOOKUP(A3436,[1]Sheet2!A:B,2,0)</f>
        <v>Yellow</v>
      </c>
      <c r="F3436" t="b">
        <f>_xlfn.XOR(LEN($C3436)&gt;1,LEN($D3436)&gt;1)</f>
        <v>0</v>
      </c>
      <c r="G3436" t="b">
        <f>AND(LEN($C3436)&gt;1,LEN($D3436)&gt;1)</f>
        <v>1</v>
      </c>
      <c r="H3436">
        <f>IF(E3436="","",IF(E3436=D3436,1,2))</f>
        <v>1</v>
      </c>
    </row>
    <row r="3437" spans="1:8" x14ac:dyDescent="0.35">
      <c r="A3437" t="s">
        <v>6017</v>
      </c>
      <c r="B3437" t="s">
        <v>6008</v>
      </c>
      <c r="C3437" t="s">
        <v>19</v>
      </c>
      <c r="D3437" t="s">
        <v>20</v>
      </c>
      <c r="E3437" t="str">
        <f>VLOOKUP(A3437,[1]Sheet2!A:B,2,0)</f>
        <v>Yellow</v>
      </c>
      <c r="F3437" t="b">
        <f>_xlfn.XOR(LEN($C3437)&gt;1,LEN($D3437)&gt;1)</f>
        <v>0</v>
      </c>
      <c r="G3437" t="b">
        <f>AND(LEN($C3437)&gt;1,LEN($D3437)&gt;1)</f>
        <v>1</v>
      </c>
      <c r="H3437">
        <f>IF(E3437="","",IF(E3437=D3437,1,2))</f>
        <v>1</v>
      </c>
    </row>
    <row r="3438" spans="1:8" x14ac:dyDescent="0.35">
      <c r="A3438" t="s">
        <v>6018</v>
      </c>
      <c r="B3438" t="s">
        <v>6019</v>
      </c>
      <c r="C3438" t="s">
        <v>19</v>
      </c>
      <c r="D3438" t="s">
        <v>20</v>
      </c>
      <c r="E3438" t="str">
        <f>VLOOKUP(A3438,[1]Sheet2!A:B,2,0)</f>
        <v/>
      </c>
      <c r="F3438" t="b">
        <f>_xlfn.XOR(LEN($C3438)&gt;1,LEN($D3438)&gt;1)</f>
        <v>0</v>
      </c>
      <c r="G3438" t="b">
        <f>AND(LEN($C3438)&gt;1,LEN($D3438)&gt;1)</f>
        <v>1</v>
      </c>
      <c r="H3438" t="str">
        <f>IF(E3438="","",IF(E3438=D3438,1,2))</f>
        <v/>
      </c>
    </row>
    <row r="3439" spans="1:8" x14ac:dyDescent="0.35">
      <c r="A3439" t="s">
        <v>6020</v>
      </c>
      <c r="B3439" t="s">
        <v>6021</v>
      </c>
      <c r="C3439" t="s">
        <v>16</v>
      </c>
      <c r="D3439" t="s">
        <v>20</v>
      </c>
      <c r="E3439" t="str">
        <f>VLOOKUP(A3439,[1]Sheet2!A:B,2,0)</f>
        <v>Red</v>
      </c>
      <c r="F3439" t="b">
        <f>_xlfn.XOR(LEN($C3439)&gt;1,LEN($D3439)&gt;1)</f>
        <v>0</v>
      </c>
      <c r="G3439" t="b">
        <f>AND(LEN($C3439)&gt;1,LEN($D3439)&gt;1)</f>
        <v>1</v>
      </c>
      <c r="H3439">
        <f>IF(E3439="","",IF(E3439=D3439,1,2))</f>
        <v>2</v>
      </c>
    </row>
    <row r="3440" spans="1:8" x14ac:dyDescent="0.35">
      <c r="A3440" t="s">
        <v>6022</v>
      </c>
      <c r="B3440" t="s">
        <v>6023</v>
      </c>
      <c r="C3440" t="s">
        <v>19</v>
      </c>
      <c r="D3440" t="s">
        <v>9</v>
      </c>
      <c r="E3440" t="str">
        <f>VLOOKUP(A3440,[1]Sheet2!A:B,2,0)</f>
        <v/>
      </c>
      <c r="F3440" t="b">
        <f>_xlfn.XOR(LEN($C3440)&gt;1,LEN($D3440)&gt;1)</f>
        <v>0</v>
      </c>
      <c r="G3440" t="b">
        <f>AND(LEN($C3440)&gt;1,LEN($D3440)&gt;1)</f>
        <v>1</v>
      </c>
      <c r="H3440" t="str">
        <f>IF(E3440="","",IF(E3440=D3440,1,2))</f>
        <v/>
      </c>
    </row>
    <row r="3441" spans="1:8" x14ac:dyDescent="0.35">
      <c r="A3441" t="s">
        <v>6024</v>
      </c>
      <c r="B3441" t="s">
        <v>6025</v>
      </c>
      <c r="C3441" t="s">
        <v>16</v>
      </c>
      <c r="D3441" t="s">
        <v>20</v>
      </c>
      <c r="E3441" t="str">
        <f>VLOOKUP(A3441,[1]Sheet2!A:B,2,0)</f>
        <v/>
      </c>
      <c r="F3441" t="b">
        <f>_xlfn.XOR(LEN($C3441)&gt;1,LEN($D3441)&gt;1)</f>
        <v>0</v>
      </c>
      <c r="G3441" t="b">
        <f>AND(LEN($C3441)&gt;1,LEN($D3441)&gt;1)</f>
        <v>1</v>
      </c>
      <c r="H3441" t="str">
        <f>IF(E3441="","",IF(E3441=D3441,1,2))</f>
        <v/>
      </c>
    </row>
    <row r="3442" spans="1:8" x14ac:dyDescent="0.35">
      <c r="A3442" t="s">
        <v>6026</v>
      </c>
      <c r="B3442" t="s">
        <v>6025</v>
      </c>
      <c r="C3442" t="s">
        <v>16</v>
      </c>
      <c r="D3442" t="s">
        <v>20</v>
      </c>
      <c r="E3442" t="str">
        <f>VLOOKUP(A3442,[1]Sheet2!A:B,2,0)</f>
        <v/>
      </c>
      <c r="F3442" t="b">
        <f>_xlfn.XOR(LEN($C3442)&gt;1,LEN($D3442)&gt;1)</f>
        <v>0</v>
      </c>
      <c r="G3442" t="b">
        <f>AND(LEN($C3442)&gt;1,LEN($D3442)&gt;1)</f>
        <v>1</v>
      </c>
      <c r="H3442" t="str">
        <f>IF(E3442="","",IF(E3442=D3442,1,2))</f>
        <v/>
      </c>
    </row>
    <row r="3443" spans="1:8" x14ac:dyDescent="0.35">
      <c r="A3443" t="s">
        <v>6027</v>
      </c>
      <c r="B3443" t="s">
        <v>6025</v>
      </c>
      <c r="C3443" t="s">
        <v>16</v>
      </c>
      <c r="D3443" t="s">
        <v>20</v>
      </c>
      <c r="E3443" t="str">
        <f>VLOOKUP(A3443,[1]Sheet2!A:B,2,0)</f>
        <v/>
      </c>
      <c r="F3443" t="b">
        <f>_xlfn.XOR(LEN($C3443)&gt;1,LEN($D3443)&gt;1)</f>
        <v>0</v>
      </c>
      <c r="G3443" t="b">
        <f>AND(LEN($C3443)&gt;1,LEN($D3443)&gt;1)</f>
        <v>1</v>
      </c>
      <c r="H3443" t="str">
        <f>IF(E3443="","",IF(E3443=D3443,1,2))</f>
        <v/>
      </c>
    </row>
    <row r="3444" spans="1:8" x14ac:dyDescent="0.35">
      <c r="A3444" t="s">
        <v>6028</v>
      </c>
      <c r="B3444" t="s">
        <v>6029</v>
      </c>
      <c r="C3444" t="s">
        <v>16</v>
      </c>
      <c r="D3444" t="s">
        <v>20</v>
      </c>
      <c r="E3444" t="str">
        <f>VLOOKUP(A3444,[1]Sheet2!A:B,2,0)</f>
        <v>Yellow</v>
      </c>
      <c r="F3444" t="b">
        <f>_xlfn.XOR(LEN($C3444)&gt;1,LEN($D3444)&gt;1)</f>
        <v>0</v>
      </c>
      <c r="G3444" t="b">
        <f>AND(LEN($C3444)&gt;1,LEN($D3444)&gt;1)</f>
        <v>1</v>
      </c>
      <c r="H3444">
        <f>IF(E3444="","",IF(E3444=D3444,1,2))</f>
        <v>1</v>
      </c>
    </row>
    <row r="3445" spans="1:8" x14ac:dyDescent="0.35">
      <c r="A3445" t="s">
        <v>6030</v>
      </c>
      <c r="B3445" t="s">
        <v>6031</v>
      </c>
      <c r="C3445" t="s">
        <v>23</v>
      </c>
      <c r="D3445" t="s">
        <v>9</v>
      </c>
      <c r="E3445" t="str">
        <f>VLOOKUP(A3445,[1]Sheet2!A:B,2,0)</f>
        <v/>
      </c>
      <c r="F3445" t="b">
        <f>_xlfn.XOR(LEN($C3445)&gt;1,LEN($D3445)&gt;1)</f>
        <v>0</v>
      </c>
      <c r="G3445" t="b">
        <f>AND(LEN($C3445)&gt;1,LEN($D3445)&gt;1)</f>
        <v>1</v>
      </c>
      <c r="H3445" t="str">
        <f>IF(E3445="","",IF(E3445=D3445,1,2))</f>
        <v/>
      </c>
    </row>
    <row r="3446" spans="1:8" x14ac:dyDescent="0.35">
      <c r="A3446" t="s">
        <v>6032</v>
      </c>
      <c r="B3446" t="s">
        <v>6033</v>
      </c>
      <c r="C3446" t="s">
        <v>19</v>
      </c>
      <c r="D3446" t="s">
        <v>9</v>
      </c>
      <c r="E3446" t="str">
        <f>VLOOKUP(A3446,[1]Sheet2!A:B,2,0)</f>
        <v/>
      </c>
      <c r="F3446" t="b">
        <f>_xlfn.XOR(LEN($C3446)&gt;1,LEN($D3446)&gt;1)</f>
        <v>0</v>
      </c>
      <c r="G3446" t="b">
        <f>AND(LEN($C3446)&gt;1,LEN($D3446)&gt;1)</f>
        <v>1</v>
      </c>
      <c r="H3446" t="str">
        <f>IF(E3446="","",IF(E3446=D3446,1,2))</f>
        <v/>
      </c>
    </row>
    <row r="3447" spans="1:8" x14ac:dyDescent="0.35">
      <c r="A3447" t="s">
        <v>6034</v>
      </c>
      <c r="B3447" t="s">
        <v>6035</v>
      </c>
      <c r="C3447" t="s">
        <v>19</v>
      </c>
      <c r="D3447" t="s">
        <v>20</v>
      </c>
      <c r="E3447" t="str">
        <f>VLOOKUP(A3447,[1]Sheet2!A:B,2,0)</f>
        <v/>
      </c>
      <c r="F3447" t="b">
        <f>_xlfn.XOR(LEN($C3447)&gt;1,LEN($D3447)&gt;1)</f>
        <v>0</v>
      </c>
      <c r="G3447" t="b">
        <f>AND(LEN($C3447)&gt;1,LEN($D3447)&gt;1)</f>
        <v>1</v>
      </c>
      <c r="H3447" t="str">
        <f>IF(E3447="","",IF(E3447=D3447,1,2))</f>
        <v/>
      </c>
    </row>
    <row r="3448" spans="1:8" x14ac:dyDescent="0.35">
      <c r="A3448" t="s">
        <v>2882</v>
      </c>
      <c r="B3448" t="s">
        <v>6036</v>
      </c>
      <c r="C3448" t="s">
        <v>71</v>
      </c>
      <c r="D3448" t="s">
        <v>71</v>
      </c>
      <c r="E3448" t="str">
        <f>VLOOKUP(A3448,[1]Sheet2!A:B,2,0)</f>
        <v>Non Food</v>
      </c>
      <c r="F3448" t="b">
        <f>_xlfn.XOR(LEN($C3448)&gt;1,LEN($D3448)&gt;1)</f>
        <v>0</v>
      </c>
      <c r="G3448" t="b">
        <f>AND(LEN($C3448)&gt;1,LEN($D3448)&gt;1)</f>
        <v>1</v>
      </c>
      <c r="H3448">
        <f>IF(E3448="","",IF(E3448=D3448,1,2))</f>
        <v>1</v>
      </c>
    </row>
    <row r="3449" spans="1:8" x14ac:dyDescent="0.35">
      <c r="A3449" t="s">
        <v>6037</v>
      </c>
      <c r="B3449" t="s">
        <v>6038</v>
      </c>
      <c r="C3449" t="s">
        <v>33</v>
      </c>
      <c r="D3449" t="s">
        <v>17</v>
      </c>
      <c r="E3449" t="str">
        <f>VLOOKUP(A3449,[1]Sheet2!A:B,2,0)</f>
        <v>Green</v>
      </c>
      <c r="F3449" t="b">
        <f>_xlfn.XOR(LEN($C3449)&gt;1,LEN($D3449)&gt;1)</f>
        <v>0</v>
      </c>
      <c r="G3449" t="b">
        <f>AND(LEN($C3449)&gt;1,LEN($D3449)&gt;1)</f>
        <v>1</v>
      </c>
      <c r="H3449">
        <f>IF(E3449="","",IF(E3449=D3449,1,2))</f>
        <v>2</v>
      </c>
    </row>
    <row r="3450" spans="1:8" x14ac:dyDescent="0.35">
      <c r="A3450" t="s">
        <v>6039</v>
      </c>
      <c r="B3450" t="s">
        <v>6040</v>
      </c>
      <c r="C3450" t="s">
        <v>13</v>
      </c>
      <c r="D3450" t="s">
        <v>14</v>
      </c>
      <c r="E3450" t="str">
        <f>VLOOKUP(A3450,[1]Sheet2!A:B,2,0)</f>
        <v/>
      </c>
      <c r="F3450" t="b">
        <f>_xlfn.XOR(LEN($C3450)&gt;1,LEN($D3450)&gt;1)</f>
        <v>0</v>
      </c>
      <c r="G3450" t="b">
        <f>AND(LEN($C3450)&gt;1,LEN($D3450)&gt;1)</f>
        <v>1</v>
      </c>
      <c r="H3450" t="str">
        <f>IF(E3450="","",IF(E3450=D3450,1,2))</f>
        <v/>
      </c>
    </row>
    <row r="3451" spans="1:8" x14ac:dyDescent="0.35">
      <c r="A3451" t="s">
        <v>6041</v>
      </c>
      <c r="B3451" t="s">
        <v>6042</v>
      </c>
      <c r="C3451" t="s">
        <v>13</v>
      </c>
      <c r="D3451" t="s">
        <v>14</v>
      </c>
      <c r="E3451" t="str">
        <f>VLOOKUP(A3451,[1]Sheet2!A:B,2,0)</f>
        <v/>
      </c>
      <c r="F3451" t="b">
        <f>_xlfn.XOR(LEN($C3451)&gt;1,LEN($D3451)&gt;1)</f>
        <v>0</v>
      </c>
      <c r="G3451" t="b">
        <f>AND(LEN($C3451)&gt;1,LEN($D3451)&gt;1)</f>
        <v>1</v>
      </c>
      <c r="H3451" t="str">
        <f>IF(E3451="","",IF(E3451=D3451,1,2))</f>
        <v/>
      </c>
    </row>
    <row r="3452" spans="1:8" x14ac:dyDescent="0.35">
      <c r="A3452" t="s">
        <v>6043</v>
      </c>
      <c r="B3452" t="s">
        <v>6044</v>
      </c>
      <c r="C3452" t="s">
        <v>13</v>
      </c>
      <c r="D3452" t="s">
        <v>14</v>
      </c>
      <c r="E3452" t="str">
        <f>VLOOKUP(A3452,[1]Sheet2!A:B,2,0)</f>
        <v/>
      </c>
      <c r="F3452" t="b">
        <f>_xlfn.XOR(LEN($C3452)&gt;1,LEN($D3452)&gt;1)</f>
        <v>0</v>
      </c>
      <c r="G3452" t="b">
        <f>AND(LEN($C3452)&gt;1,LEN($D3452)&gt;1)</f>
        <v>1</v>
      </c>
      <c r="H3452" t="str">
        <f>IF(E3452="","",IF(E3452=D3452,1,2))</f>
        <v/>
      </c>
    </row>
    <row r="3453" spans="1:8" x14ac:dyDescent="0.35">
      <c r="A3453" t="s">
        <v>2541</v>
      </c>
      <c r="B3453" t="s">
        <v>6045</v>
      </c>
      <c r="C3453" t="s">
        <v>19</v>
      </c>
      <c r="D3453" t="s">
        <v>9</v>
      </c>
      <c r="E3453" t="str">
        <f>VLOOKUP(A3453,[1]Sheet2!A:B,2,0)</f>
        <v/>
      </c>
      <c r="F3453" t="b">
        <f>_xlfn.XOR(LEN($C3453)&gt;1,LEN($D3453)&gt;1)</f>
        <v>0</v>
      </c>
      <c r="G3453" t="b">
        <f>AND(LEN($C3453)&gt;1,LEN($D3453)&gt;1)</f>
        <v>1</v>
      </c>
      <c r="H3453" t="str">
        <f>IF(E3453="","",IF(E3453=D3453,1,2))</f>
        <v/>
      </c>
    </row>
    <row r="3454" spans="1:8" x14ac:dyDescent="0.35">
      <c r="A3454" t="s">
        <v>6046</v>
      </c>
      <c r="B3454" t="s">
        <v>6047</v>
      </c>
      <c r="C3454" t="s">
        <v>19</v>
      </c>
      <c r="D3454" t="s">
        <v>20</v>
      </c>
      <c r="E3454" t="str">
        <f>VLOOKUP(A3454,[1]Sheet2!A:B,2,0)</f>
        <v>Yellow</v>
      </c>
      <c r="F3454" t="b">
        <f>_xlfn.XOR(LEN($C3454)&gt;1,LEN($D3454)&gt;1)</f>
        <v>0</v>
      </c>
      <c r="G3454" t="b">
        <f>AND(LEN($C3454)&gt;1,LEN($D3454)&gt;1)</f>
        <v>1</v>
      </c>
      <c r="H3454">
        <f>IF(E3454="","",IF(E3454=D3454,1,2))</f>
        <v>1</v>
      </c>
    </row>
    <row r="3455" spans="1:8" x14ac:dyDescent="0.35">
      <c r="A3455" t="s">
        <v>6048</v>
      </c>
      <c r="B3455" t="s">
        <v>6049</v>
      </c>
      <c r="C3455" t="s">
        <v>23</v>
      </c>
      <c r="D3455" t="s">
        <v>9</v>
      </c>
      <c r="E3455" t="str">
        <f>VLOOKUP(A3455,[1]Sheet2!A:B,2,0)</f>
        <v/>
      </c>
      <c r="F3455" t="b">
        <f>_xlfn.XOR(LEN($C3455)&gt;1,LEN($D3455)&gt;1)</f>
        <v>0</v>
      </c>
      <c r="G3455" t="b">
        <f>AND(LEN($C3455)&gt;1,LEN($D3455)&gt;1)</f>
        <v>1</v>
      </c>
      <c r="H3455" t="str">
        <f>IF(E3455="","",IF(E3455=D3455,1,2))</f>
        <v/>
      </c>
    </row>
    <row r="3456" spans="1:8" x14ac:dyDescent="0.35">
      <c r="A3456" t="s">
        <v>6050</v>
      </c>
      <c r="B3456" t="s">
        <v>6051</v>
      </c>
      <c r="C3456" t="s">
        <v>11</v>
      </c>
      <c r="D3456" t="s">
        <v>20</v>
      </c>
      <c r="E3456" t="str">
        <f>VLOOKUP(A3456,[1]Sheet2!A:B,2,0)</f>
        <v/>
      </c>
      <c r="F3456" t="b">
        <f>_xlfn.XOR(LEN($C3456)&gt;1,LEN($D3456)&gt;1)</f>
        <v>0</v>
      </c>
      <c r="G3456" t="b">
        <f>AND(LEN($C3456)&gt;1,LEN($D3456)&gt;1)</f>
        <v>1</v>
      </c>
      <c r="H3456" t="str">
        <f>IF(E3456="","",IF(E3456=D3456,1,2))</f>
        <v/>
      </c>
    </row>
    <row r="3457" spans="1:8" x14ac:dyDescent="0.35">
      <c r="A3457" t="s">
        <v>6052</v>
      </c>
      <c r="B3457" t="s">
        <v>6051</v>
      </c>
      <c r="C3457" t="s">
        <v>11</v>
      </c>
      <c r="D3457" t="s">
        <v>20</v>
      </c>
      <c r="E3457" t="str">
        <f>VLOOKUP(A3457,[1]Sheet2!A:B,2,0)</f>
        <v/>
      </c>
      <c r="F3457" t="b">
        <f>_xlfn.XOR(LEN($C3457)&gt;1,LEN($D3457)&gt;1)</f>
        <v>0</v>
      </c>
      <c r="G3457" t="b">
        <f>AND(LEN($C3457)&gt;1,LEN($D3457)&gt;1)</f>
        <v>1</v>
      </c>
      <c r="H3457" t="str">
        <f>IF(E3457="","",IF(E3457=D3457,1,2))</f>
        <v/>
      </c>
    </row>
    <row r="3458" spans="1:8" x14ac:dyDescent="0.35">
      <c r="A3458" t="s">
        <v>6053</v>
      </c>
      <c r="B3458" t="s">
        <v>6054</v>
      </c>
      <c r="C3458" t="s">
        <v>26</v>
      </c>
      <c r="D3458" t="s">
        <v>17</v>
      </c>
      <c r="E3458" t="str">
        <f>VLOOKUP(A3458,[1]Sheet2!A:B,2,0)</f>
        <v/>
      </c>
      <c r="F3458" t="b">
        <f>_xlfn.XOR(LEN($C3458)&gt;1,LEN($D3458)&gt;1)</f>
        <v>0</v>
      </c>
      <c r="G3458" t="b">
        <f>AND(LEN($C3458)&gt;1,LEN($D3458)&gt;1)</f>
        <v>1</v>
      </c>
      <c r="H3458" t="str">
        <f>IF(E3458="","",IF(E3458=D3458,1,2))</f>
        <v/>
      </c>
    </row>
    <row r="3459" spans="1:8" x14ac:dyDescent="0.35">
      <c r="A3459" t="s">
        <v>6055</v>
      </c>
      <c r="B3459" t="s">
        <v>6056</v>
      </c>
      <c r="C3459" t="s">
        <v>109</v>
      </c>
      <c r="D3459" t="s">
        <v>17</v>
      </c>
      <c r="E3459" t="str">
        <f>VLOOKUP(A3459,[1]Sheet2!A:B,2,0)</f>
        <v>Green</v>
      </c>
      <c r="F3459" t="b">
        <f>_xlfn.XOR(LEN($C3459)&gt;1,LEN($D3459)&gt;1)</f>
        <v>0</v>
      </c>
      <c r="G3459" t="b">
        <f>AND(LEN($C3459)&gt;1,LEN($D3459)&gt;1)</f>
        <v>1</v>
      </c>
      <c r="H3459">
        <f>IF(E3459="","",IF(E3459=D3459,1,2))</f>
        <v>2</v>
      </c>
    </row>
    <row r="3460" spans="1:8" x14ac:dyDescent="0.35">
      <c r="A3460" t="s">
        <v>6057</v>
      </c>
      <c r="B3460" t="s">
        <v>6058</v>
      </c>
      <c r="C3460" t="s">
        <v>109</v>
      </c>
      <c r="D3460" t="s">
        <v>17</v>
      </c>
      <c r="E3460" t="str">
        <f>VLOOKUP(A3460,[1]Sheet2!A:B,2,0)</f>
        <v/>
      </c>
      <c r="F3460" t="b">
        <f>_xlfn.XOR(LEN($C3460)&gt;1,LEN($D3460)&gt;1)</f>
        <v>0</v>
      </c>
      <c r="G3460" t="b">
        <f>AND(LEN($C3460)&gt;1,LEN($D3460)&gt;1)</f>
        <v>1</v>
      </c>
      <c r="H3460" t="str">
        <f>IF(E3460="","",IF(E3460=D3460,1,2))</f>
        <v/>
      </c>
    </row>
    <row r="3461" spans="1:8" x14ac:dyDescent="0.35">
      <c r="A3461" t="s">
        <v>6059</v>
      </c>
      <c r="B3461" t="s">
        <v>6060</v>
      </c>
      <c r="C3461" t="s">
        <v>26</v>
      </c>
      <c r="D3461" t="s">
        <v>20</v>
      </c>
      <c r="E3461" t="str">
        <f>VLOOKUP(A3461,[1]Sheet2!A:B,2,0)</f>
        <v/>
      </c>
      <c r="F3461" t="b">
        <f>_xlfn.XOR(LEN($C3461)&gt;1,LEN($D3461)&gt;1)</f>
        <v>0</v>
      </c>
      <c r="G3461" t="b">
        <f>AND(LEN($C3461)&gt;1,LEN($D3461)&gt;1)</f>
        <v>1</v>
      </c>
      <c r="H3461" t="str">
        <f>IF(E3461="","",IF(E3461=D3461,1,2))</f>
        <v/>
      </c>
    </row>
    <row r="3462" spans="1:8" x14ac:dyDescent="0.35">
      <c r="A3462" t="s">
        <v>6061</v>
      </c>
      <c r="B3462" t="s">
        <v>6062</v>
      </c>
      <c r="C3462" t="s">
        <v>16</v>
      </c>
      <c r="D3462" t="s">
        <v>17</v>
      </c>
      <c r="E3462" t="str">
        <f>VLOOKUP(A3462,[1]Sheet2!A:B,2,0)</f>
        <v/>
      </c>
      <c r="F3462" t="b">
        <f>_xlfn.XOR(LEN($C3462)&gt;1,LEN($D3462)&gt;1)</f>
        <v>0</v>
      </c>
      <c r="G3462" t="b">
        <f>AND(LEN($C3462)&gt;1,LEN($D3462)&gt;1)</f>
        <v>1</v>
      </c>
      <c r="H3462" t="str">
        <f>IF(E3462="","",IF(E3462=D3462,1,2))</f>
        <v/>
      </c>
    </row>
    <row r="3463" spans="1:8" x14ac:dyDescent="0.35">
      <c r="A3463" t="s">
        <v>6063</v>
      </c>
      <c r="B3463" t="s">
        <v>6064</v>
      </c>
      <c r="C3463" t="s">
        <v>37</v>
      </c>
      <c r="D3463" t="s">
        <v>38</v>
      </c>
      <c r="E3463" t="str">
        <f>VLOOKUP(A3463,[1]Sheet2!A:B,2,0)</f>
        <v/>
      </c>
      <c r="F3463" t="b">
        <f>_xlfn.XOR(LEN($C3463)&gt;1,LEN($D3463)&gt;1)</f>
        <v>0</v>
      </c>
      <c r="G3463" t="b">
        <f>AND(LEN($C3463)&gt;1,LEN($D3463)&gt;1)</f>
        <v>1</v>
      </c>
      <c r="H3463" t="str">
        <f>IF(E3463="","",IF(E3463=D3463,1,2))</f>
        <v/>
      </c>
    </row>
    <row r="3464" spans="1:8" x14ac:dyDescent="0.35">
      <c r="A3464" t="s">
        <v>6065</v>
      </c>
      <c r="B3464" t="s">
        <v>6066</v>
      </c>
      <c r="C3464" t="s">
        <v>33</v>
      </c>
      <c r="D3464" t="s">
        <v>17</v>
      </c>
      <c r="E3464" t="str">
        <f>VLOOKUP(A3464,[1]Sheet2!A:B,2,0)</f>
        <v/>
      </c>
      <c r="F3464" t="b">
        <f>_xlfn.XOR(LEN($C3464)&gt;1,LEN($D3464)&gt;1)</f>
        <v>0</v>
      </c>
      <c r="G3464" t="b">
        <f>AND(LEN($C3464)&gt;1,LEN($D3464)&gt;1)</f>
        <v>1</v>
      </c>
      <c r="H3464" t="str">
        <f>IF(E3464="","",IF(E3464=D3464,1,2))</f>
        <v/>
      </c>
    </row>
    <row r="3465" spans="1:8" x14ac:dyDescent="0.35">
      <c r="A3465" t="s">
        <v>6067</v>
      </c>
      <c r="B3465" t="s">
        <v>6068</v>
      </c>
      <c r="C3465" t="s">
        <v>16</v>
      </c>
      <c r="D3465" t="s">
        <v>17</v>
      </c>
      <c r="E3465" t="str">
        <f>VLOOKUP(A3465,[1]Sheet2!A:B,2,0)</f>
        <v>Yellow</v>
      </c>
      <c r="F3465" t="b">
        <f>_xlfn.XOR(LEN($C3465)&gt;1,LEN($D3465)&gt;1)</f>
        <v>0</v>
      </c>
      <c r="G3465" t="b">
        <f>AND(LEN($C3465)&gt;1,LEN($D3465)&gt;1)</f>
        <v>1</v>
      </c>
      <c r="H3465">
        <f>IF(E3465="","",IF(E3465=D3465,1,2))</f>
        <v>2</v>
      </c>
    </row>
    <row r="3466" spans="1:8" x14ac:dyDescent="0.35">
      <c r="A3466" t="s">
        <v>6069</v>
      </c>
      <c r="B3466" t="s">
        <v>6070</v>
      </c>
      <c r="C3466" t="s">
        <v>71</v>
      </c>
      <c r="D3466" t="s">
        <v>71</v>
      </c>
      <c r="E3466" t="str">
        <f>VLOOKUP(A3466,[1]Sheet2!A:B,2,0)</f>
        <v/>
      </c>
      <c r="F3466" t="b">
        <f>_xlfn.XOR(LEN($C3466)&gt;1,LEN($D3466)&gt;1)</f>
        <v>0</v>
      </c>
      <c r="G3466" t="b">
        <f>AND(LEN($C3466)&gt;1,LEN($D3466)&gt;1)</f>
        <v>1</v>
      </c>
      <c r="H3466" t="str">
        <f>IF(E3466="","",IF(E3466=D3466,1,2))</f>
        <v/>
      </c>
    </row>
    <row r="3467" spans="1:8" x14ac:dyDescent="0.35">
      <c r="A3467" t="s">
        <v>6071</v>
      </c>
      <c r="B3467" t="s">
        <v>6072</v>
      </c>
      <c r="C3467" t="s">
        <v>71</v>
      </c>
      <c r="D3467" t="s">
        <v>71</v>
      </c>
      <c r="E3467" t="str">
        <f>VLOOKUP(A3467,[1]Sheet2!A:B,2,0)</f>
        <v/>
      </c>
      <c r="F3467" t="b">
        <f>_xlfn.XOR(LEN($C3467)&gt;1,LEN($D3467)&gt;1)</f>
        <v>0</v>
      </c>
      <c r="G3467" t="b">
        <f>AND(LEN($C3467)&gt;1,LEN($D3467)&gt;1)</f>
        <v>1</v>
      </c>
      <c r="H3467" t="str">
        <f>IF(E3467="","",IF(E3467=D3467,1,2))</f>
        <v/>
      </c>
    </row>
    <row r="3468" spans="1:8" x14ac:dyDescent="0.35">
      <c r="A3468" t="s">
        <v>6073</v>
      </c>
      <c r="C3468" t="s">
        <v>37</v>
      </c>
      <c r="D3468" t="s">
        <v>38</v>
      </c>
      <c r="F3468" t="b">
        <f>_xlfn.XOR(LEN($C3468)&gt;1,LEN($D3468)&gt;1)</f>
        <v>0</v>
      </c>
      <c r="G3468" t="b">
        <f>AND(LEN($C3468)&gt;1,LEN($D3468)&gt;1)</f>
        <v>1</v>
      </c>
    </row>
    <row r="3469" spans="1:8" x14ac:dyDescent="0.35">
      <c r="A3469" t="s">
        <v>6074</v>
      </c>
      <c r="C3469" t="s">
        <v>19</v>
      </c>
      <c r="D3469" t="s">
        <v>20</v>
      </c>
      <c r="F3469" t="b">
        <f>_xlfn.XOR(LEN($C3469)&gt;1,LEN($D3469)&gt;1)</f>
        <v>0</v>
      </c>
      <c r="G3469" t="b">
        <f>AND(LEN($C3469)&gt;1,LEN($D3469)&gt;1)</f>
        <v>1</v>
      </c>
    </row>
    <row r="3470" spans="1:8" x14ac:dyDescent="0.35">
      <c r="A3470" t="s">
        <v>6075</v>
      </c>
      <c r="C3470" t="s">
        <v>19</v>
      </c>
      <c r="D3470" t="s">
        <v>20</v>
      </c>
      <c r="F3470" t="b">
        <f>_xlfn.XOR(LEN($C3470)&gt;1,LEN($D3470)&gt;1)</f>
        <v>0</v>
      </c>
      <c r="G3470" t="b">
        <f>AND(LEN($C3470)&gt;1,LEN($D3470)&gt;1)</f>
        <v>1</v>
      </c>
    </row>
    <row r="3471" spans="1:8" x14ac:dyDescent="0.35">
      <c r="A3471" t="s">
        <v>6076</v>
      </c>
      <c r="C3471" t="s">
        <v>13</v>
      </c>
      <c r="D3471" t="s">
        <v>14</v>
      </c>
      <c r="F3471" t="b">
        <f>_xlfn.XOR(LEN($C3471)&gt;1,LEN($D3471)&gt;1)</f>
        <v>0</v>
      </c>
      <c r="G3471" t="b">
        <f>AND(LEN($C3471)&gt;1,LEN($D3471)&gt;1)</f>
        <v>1</v>
      </c>
    </row>
    <row r="3472" spans="1:8" x14ac:dyDescent="0.35">
      <c r="A3472" t="s">
        <v>6077</v>
      </c>
      <c r="C3472" t="s">
        <v>13</v>
      </c>
      <c r="D3472" t="s">
        <v>14</v>
      </c>
      <c r="F3472" t="b">
        <f>_xlfn.XOR(LEN($C3472)&gt;1,LEN($D3472)&gt;1)</f>
        <v>0</v>
      </c>
      <c r="G3472" t="b">
        <f>AND(LEN($C3472)&gt;1,LEN($D3472)&gt;1)</f>
        <v>1</v>
      </c>
    </row>
    <row r="3473" spans="1:4" x14ac:dyDescent="0.35">
      <c r="A3473" t="s">
        <v>6078</v>
      </c>
      <c r="C3473" t="s">
        <v>13</v>
      </c>
      <c r="D3473" t="s">
        <v>14</v>
      </c>
    </row>
    <row r="3474" spans="1:4" x14ac:dyDescent="0.35">
      <c r="A3474" t="s">
        <v>6079</v>
      </c>
      <c r="C3474" t="s">
        <v>13</v>
      </c>
      <c r="D3474" t="s">
        <v>14</v>
      </c>
    </row>
    <row r="3475" spans="1:4" x14ac:dyDescent="0.35">
      <c r="A3475" t="s">
        <v>6080</v>
      </c>
      <c r="C3475" t="s">
        <v>71</v>
      </c>
      <c r="D3475" t="s">
        <v>38</v>
      </c>
    </row>
    <row r="3476" spans="1:4" x14ac:dyDescent="0.35">
      <c r="A3476" t="s">
        <v>6081</v>
      </c>
      <c r="C3476" t="s">
        <v>71</v>
      </c>
      <c r="D3476" t="s">
        <v>71</v>
      </c>
    </row>
    <row r="3477" spans="1:4" x14ac:dyDescent="0.35">
      <c r="A3477" t="s">
        <v>6082</v>
      </c>
      <c r="C3477" t="s">
        <v>71</v>
      </c>
      <c r="D3477" t="s">
        <v>38</v>
      </c>
    </row>
    <row r="3478" spans="1:4" x14ac:dyDescent="0.35">
      <c r="A3478" t="s">
        <v>6083</v>
      </c>
      <c r="C3478" t="s">
        <v>16</v>
      </c>
      <c r="D347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Nowshin Sharmile</dc:creator>
  <cp:lastModifiedBy>Nowshin Sharmile</cp:lastModifiedBy>
  <dcterms:created xsi:type="dcterms:W3CDTF">2026-09-04T15:23:04Z</dcterms:created>
  <dcterms:modified xsi:type="dcterms:W3CDTF">2026-09-04T15:23:46Z</dcterms:modified>
</cp:coreProperties>
</file>