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6a0b49025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ba3143b77fe47e8"/>
    <x:sheet xmlns:r="http://schemas.openxmlformats.org/officeDocument/2006/relationships" name="초반튜닝_2026-06-16" sheetId="2" r:id="Rdfce2b46b8874b36"/>
    <x:sheet xmlns:r="http://schemas.openxmlformats.org/officeDocument/2006/relationships" name="등급" sheetId="3" r:id="R5a34ebcfa2d34d7a"/>
    <x:sheet xmlns:r="http://schemas.openxmlformats.org/officeDocument/2006/relationships" name="영웅 스킬" sheetId="4" r:id="R3642169d922a4490"/>
    <x:sheet xmlns:r="http://schemas.openxmlformats.org/officeDocument/2006/relationships" name="이벤트키" sheetId="5" r:id="R1c47c7db4ba14167"/>
    <x:sheet xmlns:r="http://schemas.openxmlformats.org/officeDocument/2006/relationships" name="아웃게임" sheetId="6" r:id="Rfcbde183e3824c33"/>
    <x:sheet xmlns:r="http://schemas.openxmlformats.org/officeDocument/2006/relationships" name="밸런스 기준" sheetId="7" r:id="Rf3767359f9da428b"/>
    <x:sheet xmlns:r="http://schemas.openxmlformats.org/officeDocument/2006/relationships" name="테이블 위치" sheetId="8" r:id="R6c9b0f6dee8346fa"/>
    <x:sheet xmlns:r="http://schemas.openxmlformats.org/officeDocument/2006/relationships" name="UI_사운드" sheetId="9" r:id="Ra2276ea82afa4b58"/>
    <x:sheet xmlns:r="http://schemas.openxmlformats.org/officeDocument/2006/relationships" name="미정_확인" sheetId="10" r:id="R0766422b20814059"/>
    <x:sheet xmlns:r="http://schemas.openxmlformats.org/officeDocument/2006/relationships" name="런변동성_1to6" sheetId="11" r:id="R62e591fa1e0a4285"/>
    <x:sheet xmlns:r="http://schemas.openxmlformats.org/officeDocument/2006/relationships" name="아웃게임_인게임" sheetId="12" r:id="R45535e901e3a4429"/>
    <x:sheet xmlns:r="http://schemas.openxmlformats.org/officeDocument/2006/relationships" name="영웅_등급표" sheetId="13" r:id="R03359f49c4f04efe"/>
    <x:sheet xmlns:r="http://schemas.openxmlformats.org/officeDocument/2006/relationships" name="HeroAugments_V1" sheetId="14" r:id="R31694cd866714aea"/>
    <x:sheet xmlns:r="http://schemas.openxmlformats.org/officeDocument/2006/relationships" name="몬스터_전투스킬" sheetId="15" r:id="R3522409dd3f34a14"/>
    <x:sheet xmlns:r="http://schemas.openxmlformats.org/officeDocument/2006/relationships" name="검증_2026-07-08" sheetId="16" r:id="R394ba2ecb5c74b6b"/>
    <x:sheet xmlns:r="http://schemas.openxmlformats.org/officeDocument/2006/relationships" name="초반튜닝_최신" sheetId="17" r:id="R9f51914d4f874d37"/>
    <x:sheet xmlns:r="http://schemas.openxmlformats.org/officeDocument/2006/relationships" name="실측_5판" sheetId="18" r:id="Ra77b5eed52244a3c"/>
    <x:sheet xmlns:r="http://schemas.openxmlformats.org/officeDocument/2006/relationships" name="소환확률_R1-50" sheetId="19" r:id="Rb973259cb3894c80"/>
    <x:sheet xmlns:r="http://schemas.openxmlformats.org/officeDocument/2006/relationships" name="신규초월_55-57" sheetId="20" r:id="R7172e5c096ae48c3"/>
    <x:sheet xmlns:r="http://schemas.openxmlformats.org/officeDocument/2006/relationships" name="몬스터전투스킬" sheetId="21" r:id="Re3469266a9444ad4"/>
    <x:sheet xmlns:r="http://schemas.openxmlformats.org/officeDocument/2006/relationships" name="변경이력" sheetId="22" r:id="Re89a4e2f9e394e60"/>
    <x:sheet xmlns:r="http://schemas.openxmlformats.org/officeDocument/2006/relationships" name="운명카드_18" sheetId="23" r:id="R262d158ed2744468"/>
    <x:sheet xmlns:r="http://schemas.openxmlformats.org/officeDocument/2006/relationships" name="검증_2026-07-09" sheetId="24" r:id="R35b5081f9f464530"/>
    <x:sheet xmlns:r="http://schemas.openxmlformats.org/officeDocument/2006/relationships" name="후속작업_9점" sheetId="25" r:id="R57a28bafb24e4fc8"/>
    <x:sheet xmlns:r="http://schemas.openxmlformats.org/officeDocument/2006/relationships" name="Latest_2026-07-11" sheetId="26" r:id="R204797acdc92412c"/>
    <x:sheet xmlns:r="http://schemas.openxmlformats.org/officeDocument/2006/relationships" name="Validation_2026-07-11" sheetId="27" r:id="Rd9143dedd56d4c46"/>
    <x:sheet xmlns:r="http://schemas.openxmlformats.org/officeDocument/2006/relationships" name="Latest_2026-07-17" sheetId="28" r:id="R8e6389b84f5941c8"/>
    <x:sheet xmlns:r="http://schemas.openxmlformats.org/officeDocument/2006/relationships" name="Validation_2026-07-17" sheetId="29" r:id="R62afda7cd901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26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5"/>
      <x:color rgb="FFFFFFFF"/>
    </x:font>
    <x:font>
      <x:sz val="10"/>
      <x:color rgb="FF555555"/>
    </x:font>
    <x:font>
      <x:b/>
      <x:color rgb="FF1F2328"/>
    </x:font>
    <x:font>
      <x:b/>
      <x:sz val="13"/>
      <x:color rgb="FF7030A0"/>
    </x:font>
    <x:font>
      <x:b/>
      <x:sz val="14"/>
      <x:color rgb="FF1F1F1F"/>
    </x:font>
    <x:font>
      <x:b/>
      <x:sz val="10"/>
      <x:color rgb="FFFFFFFF"/>
    </x:font>
    <x:font>
      <x:sz val="10"/>
      <x:color rgb="FF1F1F1F"/>
    </x:font>
    <x:font>
      <x:b/>
      <x:sz val="16"/>
      <x:color rgb="FFFFFFFF"/>
    </x:font>
    <x:font>
      <x:i/>
      <x:sz val="10"/>
      <x:color rgb="FFD9E7FF"/>
    </x:font>
    <x:font>
      <x:b/>
      <x:color rgb="FFFFFFFF"/>
    </x:font>
    <x:font>
      <x:sz val="11"/>
      <x:color rgb="FF1F2937"/>
      <x:name val="Carlito"/>
    </x:font>
    <x:font>
      <x:i/>
      <x:sz val="11"/>
      <x:color rgb="FF344563"/>
      <x:name val="Carlito"/>
    </x:font>
    <x:font>
      <x:b/>
      <x:sz val="11"/>
      <x:color rgb="FF177245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31205C"/>
      </x:patternFill>
    </x:fill>
    <x:fill>
      <x:patternFill patternType="solid">
        <x:fgColor rgb="FF253B73"/>
      </x:patternFill>
    </x:fill>
    <x:fill>
      <x:patternFill patternType="solid">
        <x:fgColor rgb="FF4768A8"/>
      </x:patternFill>
    </x:fill>
    <x:fill>
      <x:patternFill patternType="solid">
        <x:fgColor rgb="FFF5F8FF"/>
      </x:patternFill>
    </x:fill>
    <x:fill>
      <x:patternFill patternType="solid">
        <x:fgColor rgb="FFEAF0FC"/>
      </x:patternFill>
    </x:fill>
    <x:fill>
      <x:patternFill patternType="solid">
        <x:fgColor rgb="FFF8FAFF"/>
      </x:patternFill>
    </x:fill>
    <x:fill>
      <x:patternFill patternType="solid">
        <x:fgColor rgb="FFFFF7E6"/>
      </x:patternFill>
    </x:fill>
    <x:fill>
      <x:patternFill patternType="solid">
        <x:fgColor rgb="FF253B73"/>
      </x:patternFill>
    </x:fill>
    <x:fill>
      <x:patternFill patternType="solid">
        <x:fgColor rgb="FF3E5D9A"/>
      </x:patternFill>
    </x:fill>
    <x:fill>
      <x:patternFill patternType="solid">
        <x:fgColor rgb="FFF3F6FB"/>
      </x:patternFill>
    </x:fill>
    <x:fill>
      <x:patternFill patternType="solid">
        <x:fgColor rgb="FFE9EFF9"/>
      </x:patternFill>
    </x:fill>
  </x:fills>
  <x:borders count="33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AD5EA"/>
      </x:left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CAD5EA"/>
      </x:top>
    </x:border>
    <x:border>
      <x:right style="thin">
        <x:color rgb="FFCAD5EA"/>
      </x:right>
      <x:top style="thin">
        <x:color rgb="FFCAD5EA"/>
      </x:top>
    </x:border>
    <x:border>
      <x:top style="thin">
        <x:color rgb="FFCAD5EA"/>
      </x:top>
      <x:bottom style="thin">
        <x:color rgb="FFCAD5EA"/>
      </x:bottom>
    </x:border>
    <x:border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8D3E8"/>
      </x:left>
      <x:right style="thin">
        <x:color rgb="FFC8D3E8"/>
      </x:right>
      <x:top style="thin">
        <x:color rgb="FFC8D3E8"/>
      </x:top>
      <x:bottom style="thin">
        <x:color rgb="FFC8D3E8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13" fillId="16" borderId="0" xfId="0" applyAlignment="1">
      <x:alignment horizontal="left" vertical="center"/>
    </x:xf>
    <x:xf numFmtId="0" fontId="14" fillId="0" borderId="0" xfId="0" applyAlignment="1">
      <x:alignment vertical="top" wrapText="1"/>
    </x:xf>
    <x:xf numFmtId="0" fontId="15" fillId="15" borderId="16" xfId="0" applyAlignment="1">
      <x:alignment horizontal="center" vertical="center" wrapText="1"/>
    </x:xf>
    <x:xf numFmtId="0" fontId="0" fillId="0" borderId="16" xfId="0" applyAlignment="1">
      <x:alignment vertical="top" wrapText="1"/>
    </x:xf>
    <x:xf numFmtId="0" fontId="13" fillId="9" borderId="0" xfId="0" applyAlignment="1">
      <x:alignment horizontal="left" vertical="center"/>
    </x:xf>
    <x:xf numFmtId="0" fontId="15" fillId="10" borderId="16" xfId="0" applyAlignment="1">
      <x:alignment horizontal="center" vertical="center" wrapText="1"/>
    </x:xf>
    <x:xf numFmtId="0" fontId="13" fillId="11" borderId="0" xfId="0" applyAlignment="1">
      <x:alignment horizontal="left" vertical="center"/>
    </x:xf>
    <x:xf numFmtId="0" fontId="15" fillId="6" borderId="16" xfId="0" applyAlignment="1">
      <x:alignment horizontal="center" vertical="center" wrapText="1"/>
    </x:xf>
    <x:xf numFmtId="164" fontId="0" fillId="0" borderId="16" xfId="0" applyAlignment="1">
      <x:alignment vertical="top" wrapText="1"/>
    </x:xf>
    <x:xf numFmtId="0" fontId="13" fillId="12" borderId="0" xfId="0" applyAlignment="1">
      <x:alignment horizontal="left" vertical="center"/>
    </x:xf>
    <x:xf numFmtId="0" fontId="15" fillId="4" borderId="16" xfId="0" applyAlignment="1">
      <x:alignment horizontal="center" vertical="center" wrapText="1"/>
    </x:xf>
    <x:xf numFmtId="0" fontId="13" fillId="13" borderId="0" xfId="0" applyAlignment="1">
      <x:alignment horizontal="left" vertical="center"/>
    </x:xf>
    <x:xf numFmtId="0" fontId="13" fillId="14" borderId="0" xfId="0" applyAlignment="1">
      <x:alignment horizontal="left" vertical="center"/>
    </x:xf>
    <x:xf numFmtId="0" fontId="16" fillId="0" borderId="0" xfId="0"/>
    <x:xf numFmtId="0" fontId="13" fillId="17" borderId="0" xfId="0" applyAlignment="1">
      <x:alignment horizontal="left" vertical="center"/>
    </x:xf>
    <x:xf numFmtId="0" fontId="15" fillId="8" borderId="16" xfId="0" applyAlignment="1">
      <x:alignment horizontal="center" vertical="center" wrapText="1"/>
    </x:xf>
    <x:xf numFmtId="0" fontId="13" fillId="18" borderId="0" xfId="0" applyAlignment="1">
      <x:alignment horizontal="left" vertical="center"/>
    </x:xf>
    <x:xf numFmtId="0" fontId="15" fillId="19" borderId="16" xfId="0" applyAlignment="1">
      <x:alignment horizontal="center" vertical="center" wrapText="1"/>
    </x:xf>
    <x:xf numFmtId="0" fontId="0" fillId="10" borderId="17" xfId="0" applyAlignment="1">
      <x:alignment vertical="center" wrapText="1"/>
    </x:xf>
    <x:xf numFmtId="0" fontId="17" fillId="10" borderId="17" xfId="0" applyAlignment="1">
      <x:alignment vertical="center" wrapText="1"/>
    </x:xf>
    <x:xf numFmtId="0" fontId="0" fillId="0" borderId="17" xfId="0" applyAlignment="1">
      <x:alignment vertical="center" wrapText="1"/>
    </x:xf>
    <x:xf numFmtId="0" fontId="19" fillId="0" borderId="17" xfId="0" applyAlignment="1">
      <x:alignment vertical="center" wrapText="1"/>
    </x:xf>
    <x:xf numFmtId="0" fontId="19" fillId="9" borderId="17" xfId="0" applyAlignment="1">
      <x:alignment vertical="center" wrapText="1"/>
    </x:xf>
    <x:xf numFmtId="0" fontId="13" fillId="18" borderId="17" xfId="0" applyAlignment="1">
      <x:alignment vertical="center" wrapText="1"/>
    </x:xf>
    <x:xf numFmtId="0" fontId="19" fillId="19" borderId="17" xfId="0" applyAlignment="1">
      <x:alignment vertical="center" wrapText="1"/>
    </x:xf>
    <x:xf numFmtId="0" fontId="19" fillId="20" borderId="17" xfId="0" applyAlignment="1">
      <x:alignment vertical="center" wrapText="1"/>
    </x:xf>
    <x:xf numFmtId="0" fontId="19" fillId="6" borderId="17" xfId="0" applyAlignment="1">
      <x:alignment vertical="center" wrapText="1"/>
    </x:xf>
    <x:xf numFmtId="0" fontId="19" fillId="8" borderId="17" xfId="0" applyAlignment="1">
      <x:alignment vertical="center" wrapText="1"/>
    </x:xf>
    <x:xf numFmtId="0" fontId="0" fillId="0" borderId="20" xfId="0"/>
    <x:xf numFmtId="0" fontId="0" fillId="0" borderId="21" xfId="0"/>
    <x:xf numFmtId="0" fontId="0" fillId="10" borderId="17" xfId="0" applyAlignment="1">
      <x:alignment vertical="top" wrapText="1"/>
    </x:xf>
    <x:xf numFmtId="0" fontId="7" fillId="9" borderId="0" xfId="0" applyAlignment="1">
      <x:alignment vertical="top" wrapText="1"/>
    </x:xf>
    <x:xf numFmtId="0" fontId="13" fillId="18" borderId="17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19" fillId="0" borderId="17" xfId="0" applyAlignment="1">
      <x:alignment vertical="top" wrapText="1"/>
    </x:xf>
    <x:xf numFmtId="0" fontId="19" fillId="19" borderId="17" xfId="0" applyAlignment="1">
      <x:alignment vertical="top" wrapText="1"/>
    </x:xf>
    <x:xf numFmtId="0" fontId="20" fillId="21" borderId="0" xfId="0" applyAlignment="1">
      <x:alignment horizontal="center"/>
    </x:xf>
    <x:xf numFmtId="0" fontId="21" fillId="21" borderId="0" xfId="0" applyAlignment="1">
      <x:alignment wrapText="1"/>
    </x:xf>
    <x:xf numFmtId="0" fontId="22" fillId="22" borderId="22" xfId="0" applyAlignment="1">
      <x:alignment horizontal="center" vertical="center" wrapText="1"/>
    </x:xf>
    <x:xf numFmtId="0" fontId="0" fillId="23" borderId="22" xfId="0" applyAlignment="1">
      <x:alignment vertical="top" wrapText="1"/>
    </x:xf>
    <x:xf numFmtId="0" fontId="0" fillId="24" borderId="22" xfId="0" applyAlignment="1">
      <x:alignment vertical="top" wrapText="1"/>
    </x:xf>
    <x:xf numFmtId="0" fontId="0" fillId="0" borderId="22" xfId="0"/>
    <x:xf numFmtId="0" fontId="22" fillId="21" borderId="22" xfId="0"/>
    <x:xf numFmtId="0" fontId="22" fillId="22" borderId="22" xfId="0" applyAlignment="1">
      <x:alignment vertical="top" wrapText="1"/>
    </x:xf>
    <x:xf numFmtId="0" fontId="0" fillId="25" borderId="22" xfId="0" applyAlignment="1">
      <x:alignment vertical="top" wrapText="1"/>
    </x:xf>
    <x:xf numFmtId="0" fontId="0" fillId="26" borderId="22" xfId="0" applyAlignment="1">
      <x:alignment vertical="top" wrapText="1"/>
    </x:xf>
    <x:xf numFmtId="0" fontId="0" fillId="0" borderId="25" xfId="0"/>
    <x:xf numFmtId="0" fontId="0" fillId="0" borderId="26" xfId="0"/>
    <x:xf numFmtId="0" fontId="22" fillId="22" borderId="22" xfId="0" applyAlignment="1">
      <x:alignment horizontal="center" wrapText="1"/>
    </x:xf>
    <x:xf numFmtId="0" fontId="10" fillId="5" borderId="0" xfId="0" applyAlignment="1">
      <x:alignment horizontal="center" vertical="center"/>
    </x:xf>
    <x:xf numFmtId="0" fontId="15" fillId="8" borderId="16" xfId="0" applyAlignment="1">
      <x:alignment horizontal="center" vertical="center"/>
    </x:xf>
    <x:xf numFmtId="0" fontId="0" fillId="0" borderId="16" xfId="0" applyAlignment="1">
      <x:alignment horizontal="center" vertical="center" wrapText="1"/>
    </x:xf>
    <x:xf numFmtId="0" fontId="0" fillId="0" borderId="16" xfId="0" applyAlignment="1">
      <x:alignment vertical="center" wrapText="1"/>
    </x:xf>
    <x:xf numFmtId="0" fontId="14" fillId="0" borderId="0" xfId="0" applyAlignment="1">
      <x:alignment vertical="center" wrapText="1"/>
    </x:xf>
    <x:xf numFmtId="0" fontId="0" fillId="0" borderId="29" xfId="0"/>
    <x:xf numFmtId="0" fontId="0" fillId="0" borderId="30" xfId="0"/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center"/>
    </x:xf>
    <x:xf numFmtId="0" fontId="5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31" xfId="0" applyNumberFormat="1" applyFont="1" applyFill="1" applyBorder="1"/>
    <x:xf numFmtId="0" fontId="5" fillId="28" borderId="31" xfId="0" applyNumberFormat="1" applyFont="1" applyFill="1" applyBorder="1" applyAlignment="1">
      <x:alignment wrapText="1"/>
    </x:xf>
    <x:xf numFmtId="0" fontId="5" fillId="28" borderId="31" xfId="0" applyNumberFormat="1" applyFont="1" applyFill="1" applyBorder="1" applyAlignment="1">
      <x:alignment horizontal="center" wrapText="1"/>
    </x:xf>
    <x:xf numFmtId="0" fontId="5" fillId="28" borderId="3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32" xfId="0" applyNumberFormat="1" applyFont="1" applyFill="1" applyBorder="1"/>
    <x:xf numFmtId="0" fontId="23" fillId="0" borderId="32" xfId="0" applyNumberFormat="1" applyFont="1" applyFill="1" applyBorder="1" applyAlignment="1">
      <x:alignment wrapText="1"/>
    </x:xf>
    <x:xf numFmtId="0" fontId="23" fillId="0" borderId="32" xfId="0" applyNumberFormat="1" applyFont="1" applyFill="1" applyBorder="1" applyAlignment="1">
      <x:alignment vertical="top" wrapText="1"/>
    </x:xf>
    <x:xf numFmtId="0" fontId="23" fillId="29" borderId="32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24" fillId="30" borderId="0" xfId="0" applyNumberFormat="1" applyFont="1" applyFill="1" applyBorder="1"/>
    <x:xf numFmtId="0" fontId="24" fillId="30" borderId="0" xfId="0" applyNumberFormat="1" applyFont="1" applyFill="1" applyBorder="1" applyAlignment="1">
      <x:alignment wrapText="1"/>
    </x:xf>
    <x:xf numFmtId="0" fontId="24" fillId="30" borderId="0" xfId="0" applyNumberFormat="1" applyFont="1" applyFill="1" applyBorder="1" applyAlignment="1">
      <x:alignment horizontal="left" wrapText="1"/>
    </x:xf>
    <x:xf numFmtId="0" fontId="24" fillId="30" borderId="0" xfId="0" applyNumberFormat="1" applyFont="1" applyFill="1" applyBorder="1" applyAlignment="1">
      <x:alignment horizontal="left" vertical="center" wrapText="1"/>
    </x:xf>
    <x:xf numFmtId="0" fontId="25" fillId="0" borderId="32" xfId="0" applyNumberFormat="1" applyFont="1" applyFill="1" applyBorder="1" applyAlignment="1">
      <x:alignment vertical="top" wrapText="1"/>
    </x:xf>
    <x:xf numFmtId="0" fontId="25" fillId="29" borderId="3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b13035847454c" /><Relationship Type="http://schemas.openxmlformats.org/officeDocument/2006/relationships/theme" Target="/xl/theme/theme1.xml" Id="R5a51f29b4b98437e" /><Relationship Type="http://schemas.microsoft.com/office/2022/11/relationships/FeaturePropertyBag" Target="/xl/featurePropertyBag/featurePropertyBag.xml" Id="Re8cb079cee254ef2" /><Relationship Type="http://schemas.openxmlformats.org/officeDocument/2006/relationships/sharedStrings" Target="/xl/sharedStrings.xml" Id="R2487b117c282453a" /><Relationship Type="http://schemas.openxmlformats.org/officeDocument/2006/relationships/worksheet" Target="/xl/worksheets/sheet1.xml" Id="Rdba3143b77fe47e8" /><Relationship Type="http://schemas.openxmlformats.org/officeDocument/2006/relationships/worksheet" Target="/xl/worksheets/sheet2.xml" Id="Rdfce2b46b8874b36" /><Relationship Type="http://schemas.openxmlformats.org/officeDocument/2006/relationships/worksheet" Target="/xl/worksheets/sheet3.xml" Id="R5a34ebcfa2d34d7a" /><Relationship Type="http://schemas.openxmlformats.org/officeDocument/2006/relationships/worksheet" Target="/xl/worksheets/sheet4.xml" Id="R3642169d922a4490" /><Relationship Type="http://schemas.openxmlformats.org/officeDocument/2006/relationships/worksheet" Target="/xl/worksheets/sheet5.xml" Id="R1c47c7db4ba14167" /><Relationship Type="http://schemas.openxmlformats.org/officeDocument/2006/relationships/worksheet" Target="/xl/worksheets/sheet6.xml" Id="Rfcbde183e3824c33" /><Relationship Type="http://schemas.openxmlformats.org/officeDocument/2006/relationships/worksheet" Target="/xl/worksheets/sheet7.xml" Id="Rf3767359f9da428b" /><Relationship Type="http://schemas.openxmlformats.org/officeDocument/2006/relationships/worksheet" Target="/xl/worksheets/sheet8.xml" Id="R6c9b0f6dee8346fa" /><Relationship Type="http://schemas.openxmlformats.org/officeDocument/2006/relationships/worksheet" Target="/xl/worksheets/sheet9.xml" Id="Ra2276ea82afa4b58" /><Relationship Type="http://schemas.openxmlformats.org/officeDocument/2006/relationships/worksheet" Target="/xl/worksheets/sheet10.xml" Id="R0766422b20814059" /><Relationship Type="http://schemas.openxmlformats.org/officeDocument/2006/relationships/worksheet" Target="/xl/worksheets/sheet11.xml" Id="R62e591fa1e0a4285" /><Relationship Type="http://schemas.openxmlformats.org/officeDocument/2006/relationships/worksheet" Target="/xl/worksheets/sheet12.xml" Id="R45535e901e3a4429" /><Relationship Type="http://schemas.openxmlformats.org/officeDocument/2006/relationships/worksheet" Target="/xl/worksheets/sheet13.xml" Id="R03359f49c4f04efe" /><Relationship Type="http://schemas.openxmlformats.org/officeDocument/2006/relationships/worksheet" Target="/xl/worksheets/sheet14.xml" Id="R31694cd866714aea" /><Relationship Type="http://schemas.openxmlformats.org/officeDocument/2006/relationships/worksheet" Target="/xl/worksheets/sheet15.xml" Id="R3522409dd3f34a14" /><Relationship Type="http://schemas.openxmlformats.org/officeDocument/2006/relationships/worksheet" Target="/xl/worksheets/sheet16.xml" Id="R394ba2ecb5c74b6b" /><Relationship Type="http://schemas.openxmlformats.org/officeDocument/2006/relationships/worksheet" Target="/xl/worksheets/sheet17.xml" Id="R9f51914d4f874d37" /><Relationship Type="http://schemas.openxmlformats.org/officeDocument/2006/relationships/worksheet" Target="/xl/worksheets/sheet18.xml" Id="Ra77b5eed52244a3c" /><Relationship Type="http://schemas.openxmlformats.org/officeDocument/2006/relationships/worksheet" Target="/xl/worksheets/sheet19.xml" Id="Rb973259cb3894c80" /><Relationship Type="http://schemas.openxmlformats.org/officeDocument/2006/relationships/worksheet" Target="/xl/worksheets/sheet20.xml" Id="R7172e5c096ae48c3" /><Relationship Type="http://schemas.openxmlformats.org/officeDocument/2006/relationships/worksheet" Target="/xl/worksheets/sheet21.xml" Id="Re3469266a9444ad4" /><Relationship Type="http://schemas.openxmlformats.org/officeDocument/2006/relationships/worksheet" Target="/xl/worksheets/sheet22.xml" Id="Re89a4e2f9e394e60" /><Relationship Type="http://schemas.openxmlformats.org/officeDocument/2006/relationships/worksheet" Target="/xl/worksheets/sheet23.xml" Id="R262d158ed2744468" /><Relationship Type="http://schemas.openxmlformats.org/officeDocument/2006/relationships/worksheet" Target="/xl/worksheets/sheet24.xml" Id="R35b5081f9f464530" /><Relationship Type="http://schemas.openxmlformats.org/officeDocument/2006/relationships/worksheet" Target="/xl/worksheets/sheet25.xml" Id="R57a28bafb24e4fc8" /><Relationship Type="http://schemas.openxmlformats.org/officeDocument/2006/relationships/worksheet" Target="/xl/worksheets/sheet26.xml" Id="R204797acdc92412c" /><Relationship Type="http://schemas.openxmlformats.org/officeDocument/2006/relationships/worksheet" Target="/xl/worksheets/sheet27.xml" Id="Rd9143dedd56d4c46" /><Relationship Type="http://schemas.openxmlformats.org/officeDocument/2006/relationships/worksheet" Target="/xl/worksheets/sheet28.xml" Id="R8e6389b84f5941c8" /><Relationship Type="http://schemas.openxmlformats.org/officeDocument/2006/relationships/worksheet" Target="/xl/worksheets/sheet29.xml" Id="R62afda7cd9014e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6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ecc745ee34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9d00bcf5ac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6a267e1b17a47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fbbdcd7092f4f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d1a095b000e42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40b6c33dd4e4b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00d0ebfde0f48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4454046caf647e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180b0470579a4a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17" t="str">
        <x:v>작성일 2026-06-05 / 최신 업데이트 2026-07-17 / 코드·Unity 스모크·5판 실측 동기화</x:v>
      </x:c>
      <x:c r="B2" s="18" t="inlineStr">
        <x:is>
          <x:t xml:space="preserve"/>
        </x:is>
      </x:c>
      <x:c r="C2" s="18" t="inlineStr">
        <x:is>
          <x:t xml:space="preserve"/>
        </x:is>
      </x:c>
      <x:c r="D2" s="19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inlineStr">
        <x:is>
          <x:t xml:space="preserve">2026-07-10 운명카드 전투중 개편</x:t>
        </x:is>
      </x:c>
      <x:c r="B11" s="23" t="inlineStr">
        <x:is>
          <x:t xml:space="preserve">18장 전수 동기화</x:t>
        </x:is>
      </x:c>
      <x:c r="C11" s="23" t="inlineStr">
        <x:is>
          <x:t xml:space="preserve">전투 중 버튼 개방→0.1배 선택→1회 사용 후 숨김. 경제형 카드 즉효성 보강</x:t>
        </x:is>
      </x:c>
      <x:c r="D11" s="23" t="inlineStr">
        <x:is>
          <x:t xml:space="preserve">코드·XLSX 동기화 완료, Play Mode 체감 검증 필요</x:t>
        </x:is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24" t="n"/>
      <x:c r="B15" s="24" t="n"/>
      <x:c r="C15" s="24" t="n"/>
      <x:c r="D15" s="24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6">
      <x:c r="A26" s="24" t="n"/>
      <x:c r="B26" s="24" t="n"/>
      <x:c r="C26" s="24" t="n"/>
      <x:c r="D26" s="24" t="n"/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  <x:row r="33">
      <x:c r="A33" s="24" t="n"/>
      <x:c r="B33" s="24" t="n"/>
      <x:c r="C33" s="24" t="n"/>
      <x:c r="D33" s="24" t="n"/>
    </x:row>
    <x:row r="34">
      <x:c r="A34" s="82" t="inlineStr">
        <x:is>
          <x:t xml:space="preserve">2026-07-09 11:55 KST</x:t>
        </x:is>
      </x:c>
      <x:c r="B34" s="82" t="inlineStr">
        <x:is>
          <x:t xml:space="preserve">최신 동기화</x:t>
        </x:is>
      </x:c>
      <x:c r="C34" s="82" t="inlineStr">
        <x:is>
          <x:t xml:space="preserve">운명카드_18 / 검증_2026-07-09 / 후속작업_9점 / 실측_5판 갱신</x:t>
        </x:is>
      </x:c>
      <x:c r="D34" s="82" t="inlineStr">
        <x:is>
          <x:t xml:space="preserve">Unity batch 재실행은 열린 Editor 때문에 차단</x:t>
        </x:is>
      </x:c>
    </x:row>
    <x:row r="35">
      <x:c r="A35" s="24" t="n"/>
      <x:c r="B35" s="24" t="n"/>
      <x:c r="C35" s="24" t="n"/>
      <x:c r="D35" s="24" t="n"/>
    </x:row>
    <x:row r="36">
      <x:c r="A36" s="82" t="inlineStr">
        <x:is>
          <x:t xml:space="preserve">2026-07-09 12:01 KST</x:t>
        </x:is>
      </x:c>
      <x:c r="B36" s="82" t="inlineStr">
        <x:is>
          <x:t xml:space="preserve">최신 실측 반영</x:t>
        </x:is>
      </x:c>
      <x:c r="C36" s="82" t="inlineStr">
        <x:is>
          <x:t xml:space="preserve">R10 4/5=80%, summon-heavy/balanced 성공, shop-save R5 실패</x:t>
        </x:is>
      </x:c>
      <x:c r="D36" s="82" t="inlineStr">
        <x:is>
          <x:t xml:space="preserve">목표보다 살짝 쉬움. shop-save 보강 후 재측정 권장</x:t>
        </x:is>
      </x:c>
    </x:row>
    <x:row r="37">
      <x:c r="A37" s="24" t="inlineStr">
        <x:is>
          <x:t xml:space="preserve">2026-07-09 최신 튜닝</x:t>
        </x:is>
      </x:c>
      <x:c r="B37" s="24" t="inlineStr">
        <x:is>
          <x:t xml:space="preserve">시작 36G로 3소환 보장, 상단 합성 결과 배너 평시 숨김, 보스 목표 HUD 축약, 몬스터 스폰 방향 수평 초기화, 5판 실측 R10 2/5=40%</x:t>
        </x:is>
      </x:c>
      <x:c r="C37" s="24" t="inlineStr">
        <x:is>
          <x:t xml:space="preserve">DefenseGameController.cs / SimpleGameHUD.cs / MonsterUnit.cs / DefenseGame_Playtest5_Human3.json</x:t>
        </x:is>
      </x:c>
      <x:c r="D37" s="24" t="inlineStr">
        <x:is>
          <x:t xml:space="preserve">목표 65~75%보다 낮아 R9~10 난이도 또는 운명카드/상점 선택 보정 필요</x:t>
        </x:is>
      </x:c>
    </x:row>
    <x:row r="38" ht="48" customHeight="1">
      <x:c r="A38" s="133" t="str">
        <x:v>2026-07-17 안정화</x:v>
      </x:c>
      <x:c r="B38" s="133" t="str">
        <x:v>R3+8R 소형 상점 단일화, 모바일 Safe Area/가독성, VFX 호환·투사체 풀링, 초반 경제 중첩 축소</x:v>
      </x:c>
      <x:c r="C38" s="133" t="str">
        <x:v>RuntimeSceneBootstrap.cs / RunShopSystem.cs / RuntimeEffectUtility.cs / Projectile.cs</x:v>
      </x:c>
      <x:c r="D38" s="133" t="str">
        <x:v>C# 0/0, 최신 Unity 스모크 PASS, 인간형 5판 R10 4/5</x:v>
      </x:c>
    </x:row>
    <x:row r="39" ht="48" customHeight="1">
      <x:c r="A39" s="133" t="str">
        <x:v>2026-07-17 동시사망 판정</x:v>
      </x:c>
      <x:c r="B39" s="133" t="str">
        <x:v>같은 전투 프레임에 라운드의 마지막 적과 유저 HP가 함께 0이 되면 HP 1을 남기고 유저 승리로 처리.</x:v>
      </x:c>
      <x:c r="C39" s="133" t="str">
        <x:v>DefenseGameController.cs / DefenseGamePlayModeSmoke.cs</x:v>
      </x:c>
      <x:c r="D39" s="133" t="str">
        <x:v>마지막 적 사망 확정이 없는 단순 누수 패배는 승리로 오인하지 않음</x:v>
      </x:c>
    </x:row>
    <x:row r="40" ht="48" customHeight="1">
      <x:c r="A40" s="133" t="str">
        <x:v>2026-07-17 hero_32 확정</x:v>
      </x:c>
      <x:c r="B40" s="133" t="str">
        <x:v>야성의 추적탄: 220% 피해, 35% 둔화 4초, 공격력 30% 독 피해를 초당 4회, 자신 공격속도 +25% 5초.</x:v>
      </x:c>
      <x:c r="C40" s="133" t="str">
        <x:v>CharacterCombatTuningConfig.cs / AugmentManager.cs / CharacterDatabase.cs</x:v>
      </x:c>
      <x:c r="D40" s="133" t="str">
        <x:v>전용 증강 3종과 영웅 스킬 시트까지 동기화</x:v>
      </x:c>
    </x:row>
    <x:row r="41" ht="48" customHeight="1">
      <x:c r="A41" s="133" t="str">
        <x:v>2026-07-17 R10 미세 상향</x:v>
      </x:c>
      <x:c r="B41" s="133" t="str">
        <x:v>10라운드 골렘 보스 체력 배율 2.75→2.94(+6.9%), 공격 배율 1.78→1.84(+3.4%).</x:v>
      </x:c>
      <x:c r="C41" s="133" t="str">
        <x:v>MonsterDatabase.cs</x:v>
      </x:c>
      <x:c r="D41" s="133" t="str">
        <x:v>5판 결과 4/5=80%; 5판 단위는 20% 간격이라 목표 65~75%의 최근접 상단</x:v>
      </x:c>
    </x:row>
    <x:row r="42" ht="48" customHeight="1">
      <x:c r="A42" s="133" t="str">
        <x:v>2026-07-17 승리 결과 UI</x:v>
      </x:c>
      <x:c r="B42" s="133" t="str">
        <x:v>결과 요약·메타·다음 행동 글자 크기와 버튼 높이를 키우고 외곽선을 보강.</x:v>
      </x:c>
      <x:c r="C42" s="133" t="str">
        <x:v>MetaFlowUI.cs</x:v>
      </x:c>
      <x:c r="D42" s="133" t="str">
        <x:v>모바일에서 점수·보상·계속하기 우선순위가 한눈에 보이도록 정리</x:v>
      </x:c>
    </x:row>
  </x:sheetData>
  <x:pageMargins left="0.7" right="0.7" top="0.75" bottom="0.75" header="0.3" footer="0.3"/>
  <x:tableParts count="1">
    <x:tablePart xmlns:r="http://schemas.openxmlformats.org/officeDocument/2006/relationships" r:id="R04ecc745ee344c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30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12%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72%,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12%와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289d00bcf5ac4cd9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58" customHeight="1">
      <x:c r="A23" s="133" t="inlineStr">
        <x:is>
          <x:t xml:space="preserve">신화</x:t>
        </x:is>
      </x:c>
      <x:c r="B23" s="133" t="inlineStr">
        <x:is>
          <x:t xml:space="preserve">hero_32</x:t>
        </x:is>
      </x:c>
      <x:c r="C23" s="133" t="inlineStr">
        <x:is>
          <x:t xml:space="preserve">Dice_Wolf</x:t>
        </x:is>
      </x:c>
      <x:c r="D23" s="133" t="str">
        <x:v>야성의 추적탄</x:v>
      </x:c>
      <x:c r="E23" s="133" t="str">
        <x:v>공격력 220% 피해 + 4초간 이동속도 35% 감소 + 초당 공격력 30% 독 피해 4초 + 자신 공격속도 +25% 5초</x:v>
      </x:c>
      <x:c r="F23" s="133" t="str">
        <x:v>220%, 35%·4초, 30%×4, 25%·5초</x:v>
      </x:c>
      <x:c r="G23" s="133" t="str">
        <x:v>피해량</x:v>
      </x:c>
      <x:c r="H23" s="133" t="str">
        <x:v>DamageSlow</x:v>
      </x:c>
      <x:c r="I23" s="133" t="str">
        <x:v>SkillFire 또는 SkillHit</x:v>
      </x:c>
      <x:c r="J23" s="133" t="str">
        <x:v>투사체·둔화·독 표시 / 자신 공격속도 버프 아이콘</x:v>
      </x:c>
      <x:c r="K23" s="133" t="str">
        <x:v>36.0 (공격력 100%, 원거리 6m)</x:v>
      </x:c>
      <x:c r="L23" s="133" t="str">
        <x:v>79.2 직접 피해 + 43.2 독 피해 = 최대 122.4</x:v>
      </x:c>
      <x:c r="M23" s="133" t="str">
        <x:v>피해량 성장 / 둔화·독·공속 수치는 고정</x:v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6a267e1b17a47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fbbdcd7092f4f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72%,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30,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72%,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12%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1d1a095b000e42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코드 동기화 완료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40b6c33dd4e4b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0d0ebfde0f48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코드 동기화 완료/확인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코드 동기화 완료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4454046caf647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24" t="n"/>
      <x:c r="B11" s="24" t="n"/>
      <x:c r="C11" s="24" t="n"/>
      <x:c r="D11" s="24" t="n"/>
      <x:c r="E11" s="24" t="n"/>
      <x:c r="F11" s="24" t="n"/>
      <x:c r="G11" s="24" t="n"/>
      <x:c r="H11" s="24" t="n"/>
    </x:row>
    <x:row r="12" ht="30" customHeight="1">
      <x:c r="A12" s="37" t="inlineStr">
        <x:is>
          <x:t xml:space="preserve">전술 타일 효과</x:t>
        </x:is>
      </x:c>
      <x:c r="F12" s="24" t="n"/>
      <x:c r="G12" s="24" t="n"/>
      <x:c r="H12" s="24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24" t="n"/>
      <x:c r="G13" s="24" t="n"/>
      <x:c r="H13" s="24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24" t="n"/>
      <x:c r="G14" s="24" t="n"/>
      <x:c r="H14" s="24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24" t="n"/>
      <x:c r="G15" s="24" t="n"/>
      <x:c r="H15" s="24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24" t="n"/>
      <x:c r="G16" s="24" t="n"/>
      <x:c r="H16" s="24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24" t="n"/>
      <x:c r="G17" s="24" t="n"/>
      <x:c r="H17" s="24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24" t="n"/>
      <x:c r="G18" s="24" t="n"/>
      <x:c r="H18" s="24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24" t="n"/>
      <x:c r="G19" s="24" t="n"/>
      <x:c r="H19" s="24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24" t="n"/>
      <x:c r="G20" s="24" t="n"/>
      <x:c r="H20" s="24" t="n"/>
    </x:row>
    <x:row r="21" ht="21" customHeight="1">
      <x:c r="A21" s="24" t="n"/>
      <x:c r="B21" s="24" t="n"/>
      <x:c r="C21" s="24" t="n"/>
      <x:c r="D21" s="24" t="n"/>
      <x:c r="E21" s="24" t="n"/>
      <x:c r="F21" s="24" t="n"/>
      <x:c r="G21" s="24" t="n"/>
      <x:c r="H21" s="24" t="n"/>
    </x:row>
    <x:row r="22" ht="30" customHeight="1">
      <x:c r="A22" s="37" t="inlineStr">
        <x:is>
          <x:t xml:space="preserve">전투 상점 상품</x:t>
        </x:is>
      </x:c>
      <x:c r="G22" s="24" t="n"/>
      <x:c r="H22" s="24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24" t="n"/>
      <x:c r="H23" s="24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24" t="n"/>
      <x:c r="H24" s="24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24" t="n"/>
      <x:c r="H25" s="24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24" t="n"/>
      <x:c r="H26" s="24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24" t="n"/>
      <x:c r="H27" s="24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24" t="n"/>
      <x:c r="H28" s="24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24" t="n"/>
      <x:c r="H29" s="24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24" t="n"/>
      <x:c r="H30" s="24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24" t="n"/>
      <x:c r="H31" s="24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24" t="n"/>
      <x:c r="H32" s="24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24" t="n"/>
      <x:c r="H33" s="24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24" t="n"/>
      <x:c r="H34" s="24" t="n"/>
    </x:row>
    <x:row r="35" ht="21" customHeight="1">
      <x:c r="A35" s="24" t="n"/>
      <x:c r="B35" s="24" t="n"/>
      <x:c r="C35" s="24" t="n"/>
      <x:c r="D35" s="24" t="n"/>
      <x:c r="E35" s="24" t="n"/>
      <x:c r="F35" s="24" t="n"/>
      <x:c r="G35" s="24" t="n"/>
      <x:c r="H35" s="24" t="n"/>
    </x:row>
    <x:row r="36" ht="30" customHeight="1">
      <x:c r="A36" s="37" t="inlineStr">
        <x:is>
          <x:t xml:space="preserve">보스 패턴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24" t="n"/>
      <x:c r="H37" s="24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24" t="n"/>
      <x:c r="H38" s="24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24" t="n"/>
      <x:c r="H39" s="24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24" t="n"/>
      <x:c r="H40" s="24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24" t="n"/>
      <x:c r="H41" s="24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24" t="n"/>
      <x:c r="H42" s="24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24" t="n"/>
      <x:c r="H43" s="24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24" t="n"/>
      <x:c r="H44" s="24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24" t="n"/>
      <x:c r="H45" s="24" t="n"/>
    </x:row>
    <x:row r="46" ht="21" customHeight="1">
      <x:c r="A46" s="24" t="n"/>
      <x:c r="B46" s="24" t="n"/>
      <x:c r="C46" s="24" t="n"/>
      <x:c r="D46" s="24" t="n"/>
      <x:c r="E46" s="24" t="n"/>
      <x:c r="F46" s="24" t="n"/>
      <x:c r="G46" s="24" t="n"/>
      <x:c r="H46" s="24" t="n"/>
    </x:row>
    <x:row r="47" ht="24" customHeight="1">
      <x:c r="A47" s="31" t="inlineStr">
        <x:is>
          <x:t xml:space="preserve">초월 레시피 / 결과 풀 (2026-06-19)</x:t>
        </x:is>
      </x:c>
      <x:c r="B47" s="24" t="inlineStr">
        <x:is>
          <x:t xml:space="preserve"/>
        </x:is>
      </x:c>
      <x:c r="C47" s="24" t="inlineStr">
        <x:is>
          <x:t xml:space="preserve"/>
        </x:is>
      </x:c>
      <x:c r="D47" s="24" t="inlineStr">
        <x:is>
          <x:t xml:space="preserve"/>
        </x:is>
      </x:c>
      <x:c r="E47" s="24" t="inlineStr">
        <x:is>
          <x:t xml:space="preserve"/>
        </x:is>
      </x:c>
      <x:c r="F47" s="24" t="inlineStr">
        <x:is>
          <x:t xml:space="preserve"/>
        </x:is>
      </x:c>
      <x:c r="G47" s="24" t="inlineStr">
        <x:is>
          <x:t xml:space="preserve"/>
        </x:is>
      </x:c>
      <x:c r="H47" s="24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24" t="inlineStr">
        <x:is>
          <x:t xml:space="preserve"/>
        </x:is>
      </x:c>
      <x:c r="G48" s="24" t="inlineStr">
        <x:is>
          <x:t xml:space="preserve"/>
        </x:is>
      </x:c>
      <x:c r="H48" s="24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24" t="inlineStr">
        <x:is>
          <x:t xml:space="preserve"/>
        </x:is>
      </x:c>
      <x:c r="G49" s="24" t="inlineStr">
        <x:is>
          <x:t xml:space="preserve"/>
        </x:is>
      </x:c>
      <x:c r="H49" s="24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24" t="inlineStr">
        <x:is>
          <x:t xml:space="preserve"/>
        </x:is>
      </x:c>
      <x:c r="G50" s="24" t="inlineStr">
        <x:is>
          <x:t xml:space="preserve"/>
        </x:is>
      </x:c>
      <x:c r="H50" s="24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24" t="inlineStr">
        <x:is>
          <x:t xml:space="preserve"/>
        </x:is>
      </x:c>
      <x:c r="G51" s="24" t="inlineStr">
        <x:is>
          <x:t xml:space="preserve"/>
        </x:is>
      </x:c>
      <x:c r="H51" s="24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24" t="inlineStr">
        <x:is>
          <x:t xml:space="preserve"/>
        </x:is>
      </x:c>
      <x:c r="G52" s="24" t="inlineStr">
        <x:is>
          <x:t xml:space="preserve"/>
        </x:is>
      </x:c>
      <x:c r="H52" s="24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24" t="inlineStr">
        <x:is>
          <x:t xml:space="preserve"/>
        </x:is>
      </x:c>
      <x:c r="G53" s="24" t="inlineStr">
        <x:is>
          <x:t xml:space="preserve"/>
        </x:is>
      </x:c>
      <x:c r="H53" s="24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24" t="inlineStr">
        <x:is>
          <x:t xml:space="preserve"/>
        </x:is>
      </x:c>
      <x:c r="C55" s="24" t="inlineStr">
        <x:is>
          <x:t xml:space="preserve"/>
        </x:is>
      </x:c>
      <x:c r="D55" s="24" t="inlineStr">
        <x:is>
          <x:t xml:space="preserve"/>
        </x:is>
      </x:c>
      <x:c r="E55" s="24" t="inlineStr">
        <x:is>
          <x:t xml:space="preserve"/>
        </x:is>
      </x:c>
      <x:c r="F55" s="24" t="inlineStr">
        <x:is>
          <x:t xml:space="preserve"/>
        </x:is>
      </x:c>
      <x:c r="G55" s="24" t="inlineStr">
        <x:is>
          <x:t xml:space="preserve"/>
        </x:is>
      </x:c>
      <x:c r="H55" s="24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24" t="inlineStr">
        <x:is>
          <x:t xml:space="preserve"/>
        </x:is>
      </x:c>
      <x:c r="G56" s="24" t="inlineStr">
        <x:is>
          <x:t xml:space="preserve"/>
        </x:is>
      </x:c>
      <x:c r="H56" s="24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24" t="inlineStr">
        <x:is>
          <x:t xml:space="preserve"/>
        </x:is>
      </x:c>
      <x:c r="G57" s="24" t="inlineStr">
        <x:is>
          <x:t xml:space="preserve"/>
        </x:is>
      </x:c>
      <x:c r="H57" s="24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24" t="inlineStr">
        <x:is>
          <x:t xml:space="preserve"/>
        </x:is>
      </x:c>
      <x:c r="G58" s="24" t="inlineStr">
        <x:is>
          <x:t xml:space="preserve"/>
        </x:is>
      </x:c>
      <x:c r="H58" s="24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24" t="inlineStr">
        <x:is>
          <x:t xml:space="preserve"/>
        </x:is>
      </x:c>
      <x:c r="G59" s="24" t="inlineStr">
        <x:is>
          <x:t xml:space="preserve"/>
        </x:is>
      </x:c>
      <x:c r="H59" s="24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24" t="inlineStr">
        <x:is>
          <x:t xml:space="preserve"/>
        </x:is>
      </x:c>
      <x:c r="G60" s="24" t="inlineStr">
        <x:is>
          <x:t xml:space="preserve"/>
        </x:is>
      </x:c>
      <x:c r="H60" s="24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확정/코드 동기화 완료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10" t="inlineStr">
        <x:is>
          <x:t xml:space="preserve">얏찌</x:t>
        </x:is>
      </x:c>
      <x:c r="B10" s="10" t="inlineStr">
        <x:is>
          <x:t xml:space="preserve">준비중 플레이스홀더</x:t>
        </x:is>
      </x:c>
      <x:c r="C10" s="10" t="inlineStr">
        <x:is>
          <x:t xml:space="preserve">탭 자리만 먼저 확보</x:t>
        </x:is>
      </x:c>
      <x:c r="D10" s="10" t="inlineStr">
        <x:is>
          <x:t xml:space="preserve">MetaFlowUI.ShowOutgamePlaceholder</x:t>
        </x:is>
      </x:c>
      <x:c r="E10" s="10" t="inlineStr">
        <x:is>
          <x:t xml:space="preserve">코드 동기화 완료</x:t>
        </x:is>
      </x:c>
      <x:c r="F10" s="10" t="inlineStr">
        <x:is>
          <x:t xml:space="preserve">주사위 보너스/일일 변동 컨텐츠 후보</x:t>
        </x:is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코드 동기화 완료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코드 동기화 완료</x:t>
        </x:is>
      </x:c>
      <x:c r="E12" s="10" t="inlineStr">
        <x:is>
          <x:t xml:space="preserve">코드 동기화 완료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코드 동기화 완료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10" t="n">
        <x:v>4</x:v>
      </x:c>
      <x:c r="B29" s="10" t="inlineStr">
        <x:is>
          <x:t xml:space="preserve">성장 테크트리</x:t>
        </x:is>
      </x:c>
      <x:c r="C29" s="10" t="inlineStr">
        <x:is>
          <x:t xml:space="preserve">계정/직업/속성 성장</x:t>
        </x:is>
      </x:c>
      <x:c r="D29" s="10" t="inlineStr">
        <x:is>
          <x:t xml:space="preserve">신규 OutgameGrowthUI</x:t>
        </x:is>
      </x:c>
      <x:c r="E29" s="10" t="inlineStr">
        <x:is>
          <x:t xml:space="preserve">코드 동기화 완료</x:t>
        </x:is>
      </x:c>
      <x:c r="F29" s="10" t="inlineStr">
        <x:is>
          <x:t xml:space="preserve">BM/밸런스 확정 필요</x:t>
        </x:is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코드 동기화 완료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코드 동기화 완료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코드 동기화 완료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코드 동기화 완료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0" customWidth="1"/>
    <x:col min="4" max="4" width="10" customWidth="1"/>
    <x:col min="5" max="5" width="20" customWidth="1"/>
    <x:col min="6" max="6" width="52" customWidth="1"/>
  </x:cols>
  <x:sheetData>
    <x:row r="1" ht="25" customHeight="1">
      <x:c r="A1" s="52" t="inlineStr">
        <x:is>
          <x:t xml:space="preserve">HeroAugments_V1</x:t>
        </x:is>
      </x:c>
    </x:row>
    <x:row r="2" ht="34" customHeight="1">
      <x:c r="A2" s="53" t="inlineStr">
        <x:is>
          <x:t xml:space="preserve">유닛 전용 증강체 설명 최신 코드 동기화본입니다. 빈 설명 표시 없이 실제 이름/설명 기준으로 문서화했습니다.</x:t>
        </x:is>
      </x:c>
    </x:row>
    <x:row r="4">
      <x:c r="A4" s="54" t="inlineStr">
        <x:is>
          <x:t xml:space="preserve">Hero</x:t>
        </x:is>
      </x:c>
      <x:c r="B4" s="54" t="inlineStr">
        <x:is>
          <x:t xml:space="preserve">Augment ID</x:t>
        </x:is>
      </x:c>
      <x:c r="C4" s="54" t="inlineStr">
        <x:is>
          <x:t xml:space="preserve">Tier</x:t>
        </x:is>
      </x:c>
      <x:c r="D4" s="54" t="inlineStr">
        <x:is>
          <x:t xml:space="preserve">Tier KR</x:t>
        </x:is>
      </x:c>
      <x:c r="E4" s="54" t="inlineStr">
        <x:is>
          <x:t xml:space="preserve">이름</x:t>
        </x:is>
      </x:c>
      <x:c r="F4" s="54" t="inlineStr">
        <x:is>
          <x:t xml:space="preserve">설명</x:t>
        </x:is>
      </x:c>
    </x:row>
    <x:row r="5">
      <x:c r="A5" s="55" t="inlineStr">
        <x:is>
          <x:t xml:space="preserve">hero_01</x:t>
        </x:is>
      </x:c>
      <x:c r="B5" s="55" t="inlineStr">
        <x:is>
          <x:t xml:space="preserve">hero01_fire_field_n</x:t>
        </x:is>
      </x:c>
      <x:c r="C5" s="55" t="inlineStr">
        <x:is>
          <x:t xml:space="preserve">Normal</x:t>
        </x:is>
      </x:c>
      <x:c r="D5" s="55" t="inlineStr">
        <x:is>
          <x:t xml:space="preserve">일반</x:t>
        </x:is>
      </x:c>
      <x:c r="E5" s="55" t="inlineStr">
        <x:is>
          <x:t xml:space="preserve">불씨 잔영</x:t>
        </x:is>
      </x:c>
      <x:c r="F5" s="55" t="inlineStr">
        <x:is>
          <x:t xml:space="preserve">스킬 위치에 반경 2.4m 화염 장판을 3초 생성해 0.6초마다 공격력 35% 피해를 줍니다.</x:t>
        </x:is>
      </x:c>
    </x:row>
    <x:row r="6">
      <x:c r="A6" s="55" t="inlineStr">
        <x:is>
          <x:t xml:space="preserve">hero_01</x:t>
        </x:is>
      </x:c>
      <x:c r="B6" s="55" t="inlineStr">
        <x:is>
          <x:t xml:space="preserve">hero01_mana_refund_r</x:t>
        </x:is>
      </x:c>
      <x:c r="C6" s="55" t="inlineStr">
        <x:is>
          <x:t xml:space="preserve">Rare</x:t>
        </x:is>
      </x:c>
      <x:c r="D6" s="55" t="inlineStr">
        <x:is>
          <x:t xml:space="preserve">레어</x:t>
        </x:is>
      </x:c>
      <x:c r="E6" s="55" t="inlineStr">
        <x:is>
          <x:t xml:space="preserve">연소 환급</x:t>
        </x:is>
      </x:c>
      <x:c r="F6" s="55" t="inlineStr">
        <x:is>
          <x:t xml:space="preserve">스킬로 적을 처치하면 최대 마나의 50%를 즉시 회복합니다.</x:t>
        </x:is>
      </x:c>
    </x:row>
    <x:row r="7">
      <x:c r="A7" s="55" t="inlineStr">
        <x:is>
          <x:t xml:space="preserve">hero_01</x:t>
        </x:is>
      </x:c>
      <x:c r="B7" s="55" t="inlineStr">
        <x:is>
          <x:t xml:space="preserve">hero01_flame_pierce_m</x:t>
        </x:is>
      </x:c>
      <x:c r="C7" s="55" t="inlineStr">
        <x:is>
          <x:t xml:space="preserve">Mythic</x:t>
        </x:is>
      </x:c>
      <x:c r="D7" s="55" t="inlineStr">
        <x:is>
          <x:t xml:space="preserve">신화급</x:t>
        </x:is>
      </x:c>
      <x:c r="E7" s="55" t="inlineStr">
        <x:is>
          <x:t xml:space="preserve">화염 관통</x:t>
        </x:is>
      </x:c>
      <x:c r="F7" s="55" t="inlineStr">
        <x:is>
          <x:t xml:space="preserve">스킬 후 전방 5m에 공격력 105%의 추가 관통 피해를 줍니다.</x:t>
        </x:is>
      </x:c>
    </x:row>
    <x:row r="8">
      <x:c r="A8" s="55" t="inlineStr">
        <x:is>
          <x:t xml:space="preserve">hero_02</x:t>
        </x:is>
      </x:c>
      <x:c r="B8" s="55" t="inlineStr">
        <x:is>
          <x:t xml:space="preserve">hero02_battle_rx_n</x:t>
        </x:is>
      </x:c>
      <x:c r="C8" s="55" t="inlineStr">
        <x:is>
          <x:t xml:space="preserve">Normal</x:t>
        </x:is>
      </x:c>
      <x:c r="D8" s="55" t="inlineStr">
        <x:is>
          <x:t xml:space="preserve">일반</x:t>
        </x:is>
      </x:c>
      <x:c r="E8" s="55" t="inlineStr">
        <x:is>
          <x:t xml:space="preserve">전투 처방</x:t>
        </x:is>
      </x:c>
      <x:c r="F8" s="55" t="inlineStr">
        <x:is>
          <x:t xml:space="preserve">스킬 사용 시 체력이 낮은 아군 2명의 공격력 +10%, 공격속도 +8%가 4초 적용됩니다.</x:t>
        </x:is>
      </x:c>
    </x:row>
    <x:row r="9">
      <x:c r="A9" s="55" t="inlineStr">
        <x:is>
          <x:t xml:space="preserve">hero_02</x:t>
        </x:is>
      </x:c>
      <x:c r="B9" s="55" t="inlineStr">
        <x:is>
          <x:t xml:space="preserve">hero02_crit_heal_r</x:t>
        </x:is>
      </x:c>
      <x:c r="C9" s="55" t="inlineStr">
        <x:is>
          <x:t xml:space="preserve">Rare</x:t>
        </x:is>
      </x:c>
      <x:c r="D9" s="55" t="inlineStr">
        <x:is>
          <x:t xml:space="preserve">레어</x:t>
        </x:is>
      </x:c>
      <x:c r="E9" s="55" t="inlineStr">
        <x:is>
          <x:t xml:space="preserve">치유 치명타</x:t>
        </x:is>
      </x:c>
      <x:c r="F9" s="55" t="inlineStr">
        <x:is>
          <x:t xml:space="preserve">스킬 사용 시 35% 확률로 체력이 낮은 아군 2명을 14% 회복하고 4초 보호막 8%를 줍니다.</x:t>
        </x:is>
      </x:c>
    </x:row>
    <x:row r="10">
      <x:c r="A10" s="55" t="inlineStr">
        <x:is>
          <x:t xml:space="preserve">hero_02</x:t>
        </x:is>
      </x:c>
      <x:c r="B10" s="55" t="inlineStr">
        <x:is>
          <x:t xml:space="preserve">hero02_emergency_m</x:t>
        </x:is>
      </x:c>
      <x:c r="C10" s="55" t="inlineStr">
        <x:is>
          <x:t xml:space="preserve">Mythic</x:t>
        </x:is>
      </x:c>
      <x:c r="D10" s="55" t="inlineStr">
        <x:is>
          <x:t xml:space="preserve">신화급</x:t>
        </x:is>
      </x:c>
      <x:c r="E10" s="55" t="inlineStr">
        <x:is>
          <x:t xml:space="preserve">응급 프로토콜</x:t>
        </x:is>
      </x:c>
      <x:c r="F10" s="55" t="inlineStr">
        <x:is>
          <x:t xml:space="preserve">체력이 낮은 아군 3명을 18% 회복하고 보호막 12%, 공격력·공격속도 +16%, 마나 +8%를 줍니다.</x:t>
        </x:is>
      </x:c>
    </x:row>
    <x:row r="11">
      <x:c r="A11" s="55" t="inlineStr">
        <x:is>
          <x:t xml:space="preserve">hero_03</x:t>
        </x:is>
      </x:c>
      <x:c r="B11" s="55" t="inlineStr">
        <x:is>
          <x:t xml:space="preserve">hero03_freeze_n</x:t>
        </x:is>
      </x:c>
      <x:c r="C11" s="55" t="inlineStr">
        <x:is>
          <x:t xml:space="preserve">Normal</x:t>
        </x:is>
      </x:c>
      <x:c r="D11" s="55" t="inlineStr">
        <x:is>
          <x:t xml:space="preserve">일반</x:t>
        </x:is>
      </x:c>
      <x:c r="E11" s="55" t="inlineStr">
        <x:is>
          <x:t xml:space="preserve">급속 냉각</x:t>
        </x:is>
      </x:c>
      <x:c r="F11" s="55" t="inlineStr">
        <x:is>
          <x:t xml:space="preserve">스킬이 일반 적에게 적중하면 25% 확률로 1.15초 행동 불가로 만듭니다.</x:t>
        </x:is>
      </x:c>
    </x:row>
    <x:row r="12">
      <x:c r="A12" s="55" t="inlineStr">
        <x:is>
          <x:t xml:space="preserve">hero_03</x:t>
        </x:is>
      </x:c>
      <x:c r="B12" s="55" t="inlineStr">
        <x:is>
          <x:t xml:space="preserve">hero03_permafrost_r</x:t>
        </x:is>
      </x:c>
      <x:c r="C12" s="55" t="inlineStr">
        <x:is>
          <x:t xml:space="preserve">Rare</x:t>
        </x:is>
      </x:c>
      <x:c r="D12" s="55" t="inlineStr">
        <x:is>
          <x:t xml:space="preserve">레어</x:t>
        </x:is>
      </x:c>
      <x:c r="E12" s="55" t="inlineStr">
        <x:is>
          <x:t xml:space="preserve">영구 서리</x:t>
        </x:is>
      </x:c>
      <x:c r="F12" s="55" t="inlineStr">
        <x:is>
          <x:t xml:space="preserve">스킬이 일반 적에게 적중하면 20% 확률로 이동속도와 공격속도를 전투 종료까지 45% 낮춥니다.</x:t>
        </x:is>
      </x:c>
    </x:row>
    <x:row r="13">
      <x:c r="A13" s="55" t="inlineStr">
        <x:is>
          <x:t xml:space="preserve">hero_03</x:t>
        </x:is>
      </x:c>
      <x:c r="B13" s="55" t="inlineStr">
        <x:is>
          <x:t xml:space="preserve">hero03_shatter_m</x:t>
        </x:is>
      </x:c>
      <x:c r="C13" s="55" t="inlineStr">
        <x:is>
          <x:t xml:space="preserve">Mythic</x:t>
        </x:is>
      </x:c>
      <x:c r="D13" s="55" t="inlineStr">
        <x:is>
          <x:t xml:space="preserve">신화급</x:t>
        </x:is>
      </x:c>
      <x:c r="E13" s="55" t="inlineStr">
        <x:is>
          <x:t xml:space="preserve">빙결 파쇄</x:t>
        </x:is>
      </x:c>
      <x:c r="F13" s="55" t="inlineStr">
        <x:is>
          <x:t xml:space="preserve">일반 적을 1.2초 행동 불가로 만들고 종료 시 반경 2.8m에 공격력 95% 피해를 줍니다.</x:t>
        </x:is>
      </x:c>
    </x:row>
    <x:row r="14">
      <x:c r="A14" s="55" t="inlineStr">
        <x:is>
          <x:t xml:space="preserve">hero_04</x:t>
        </x:is>
      </x:c>
      <x:c r="B14" s="55" t="inlineStr">
        <x:is>
          <x:t xml:space="preserve">hero04_toxic_pool_n</x:t>
        </x:is>
      </x:c>
      <x:c r="C14" s="55" t="inlineStr">
        <x:is>
          <x:t xml:space="preserve">Normal</x:t>
        </x:is>
      </x:c>
      <x:c r="D14" s="55" t="inlineStr">
        <x:is>
          <x:t xml:space="preserve">일반</x:t>
        </x:is>
      </x:c>
      <x:c r="E14" s="55" t="inlineStr">
        <x:is>
          <x:t xml:space="preserve">독성 잔류</x:t>
        </x:is>
      </x:c>
      <x:c r="F14" s="55" t="inlineStr">
        <x:is>
          <x:t xml:space="preserve">스킬 위치에 반경 2.3m 독 장판을 3.5초 생성해 0.7초마다 공격력 28% 피해를 줍니다.</x:t>
        </x:is>
      </x:c>
    </x:row>
    <x:row r="15">
      <x:c r="A15" s="55" t="inlineStr">
        <x:is>
          <x:t xml:space="preserve">hero_04</x:t>
        </x:is>
      </x:c>
      <x:c r="B15" s="55" t="inlineStr">
        <x:is>
          <x:t xml:space="preserve">hero04_contagion_r</x:t>
        </x:is>
      </x:c>
      <x:c r="C15" s="55" t="inlineStr">
        <x:is>
          <x:t xml:space="preserve">Rare</x:t>
        </x:is>
      </x:c>
      <x:c r="D15" s="55" t="inlineStr">
        <x:is>
          <x:t xml:space="preserve">레어</x:t>
        </x:is>
      </x:c>
      <x:c r="E15" s="55" t="inlineStr">
        <x:is>
          <x:t xml:space="preserve">맹독 전염</x:t>
        </x:is>
      </x:c>
      <x:c r="F15" s="55" t="inlineStr">
        <x:is>
          <x:t xml:space="preserve">일반 적을 처치하면 가장 가까운 적에게 4.5초 동안 0.75초마다 공격력 42%의 독 피해를 줍니다.</x:t>
        </x:is>
      </x:c>
    </x:row>
    <x:row r="16">
      <x:c r="A16" s="55" t="inlineStr">
        <x:is>
          <x:t xml:space="preserve">hero_04</x:t>
        </x:is>
      </x:c>
      <x:c r="B16" s="55" t="inlineStr">
        <x:is>
          <x:t xml:space="preserve">hero04_plague_cloud_m</x:t>
        </x:is>
      </x:c>
      <x:c r="C16" s="55" t="inlineStr">
        <x:is>
          <x:t xml:space="preserve">Mythic</x:t>
        </x:is>
      </x:c>
      <x:c r="D16" s="55" t="inlineStr">
        <x:is>
          <x:t xml:space="preserve">신화급</x:t>
        </x:is>
      </x:c>
      <x:c r="E16" s="55" t="inlineStr">
        <x:is>
          <x:t xml:space="preserve">역병 구름</x:t>
        </x:is>
      </x:c>
      <x:c r="F16" s="55" t="inlineStr">
        <x:is>
          <x:t xml:space="preserve">스킬 위치 반경 3.1m의 적을 5초 중독시키고 이동속도를 3초 동안 28% 낮춥니다.</x:t>
        </x:is>
      </x:c>
    </x:row>
    <x:row r="17">
      <x:c r="A17" s="55" t="inlineStr">
        <x:is>
          <x:t xml:space="preserve">hero_05</x:t>
        </x:is>
      </x:c>
      <x:c r="B17" s="55" t="inlineStr">
        <x:is>
          <x:t xml:space="preserve">hero05_shield_bomb_n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방패 폭심</x:t>
        </x:is>
      </x:c>
      <x:c r="F17" s="55" t="inlineStr">
        <x:is>
          <x:t xml:space="preserve">아군 보호막이 파괴되면 반경 2.6m에 막은 피해의 80%만큼 피해를 줍니다.</x:t>
        </x:is>
      </x:c>
    </x:row>
    <x:row r="18">
      <x:c r="A18" s="55" t="inlineStr">
        <x:is>
          <x:t xml:space="preserve">hero_05</x:t>
        </x:is>
      </x:c>
      <x:c r="B18" s="55" t="inlineStr">
        <x:is>
          <x:t xml:space="preserve">hero05_reflect_r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수호 반사</x:t>
        </x:is>
      </x:c>
      <x:c r="F18" s="55" t="inlineStr">
        <x:is>
          <x:t xml:space="preserve">막은 피해 45% 반사</x:t>
        </x:is>
      </x:c>
    </x:row>
    <x:row r="19">
      <x:c r="A19" s="55" t="inlineStr">
        <x:is>
          <x:t xml:space="preserve">hero_05</x:t>
        </x:is>
      </x:c>
      <x:c r="B19" s="55" t="inlineStr">
        <x:is>
          <x:t xml:space="preserve">hero05_bastion_m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불굴 성역</x:t>
        </x:is>
      </x:c>
      <x:c r="F19" s="55" t="inlineStr">
        <x:is>
          <x:t xml:space="preserve">아군 보호막이 파괴되면 3.8m 안의 아군에게 최대 체력 14% 보호막을 4.5초 부여합니다.</x:t>
        </x:is>
      </x:c>
    </x:row>
    <x:row r="20">
      <x:c r="A20" s="55" t="inlineStr">
        <x:is>
          <x:t xml:space="preserve">hero_06</x:t>
        </x:is>
      </x:c>
      <x:c r="B20" s="55" t="inlineStr">
        <x:is>
          <x:t xml:space="preserve">hero06_spear_throw_n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추가 투창</x:t>
        </x:is>
      </x:c>
      <x:c r="F20" s="55" t="inlineStr">
        <x:is>
          <x:t xml:space="preserve">스킬 사용 시 35% 확률로 전방 5.2m에 공격력 85%의 추가 관통 피해를 줍니다.</x:t>
        </x:is>
      </x:c>
    </x:row>
    <x:row r="21">
      <x:c r="A21" s="55" t="inlineStr">
        <x:is>
          <x:t xml:space="preserve">hero_06</x:t>
        </x:is>
      </x:c>
      <x:c r="B21" s="55" t="inlineStr">
        <x:is>
          <x:t xml:space="preserve">hero06_spear_path_r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관통 가속</x:t>
        </x:is>
      </x:c>
      <x:c r="F21" s="55" t="inlineStr">
        <x:is>
          <x:t xml:space="preserve">스킬 후 전방 5.6m를 관통합니다. 2명 이상 적중하면 4초간 공격력 +8%, 공격속도 +18%를 얻습니다.</x:t>
        </x:is>
      </x:c>
    </x:row>
    <x:row r="22">
      <x:c r="A22" s="55" t="inlineStr">
        <x:is>
          <x:t xml:space="preserve">hero_06</x:t>
        </x:is>
      </x:c>
      <x:c r="B22" s="55" t="inlineStr">
        <x:is>
          <x:t xml:space="preserve">hero06_storm_lance_m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폭풍창 재시전</x:t>
        </x:is>
      </x:c>
      <x:c r="F22" s="55" t="inlineStr">
        <x:is>
          <x:t xml:space="preserve">전방 6.4m에 공격력 125%의 넓은 관통 피해를 주고 스킬을 위력 48%로 한 번 더 시전합니다.</x:t>
        </x:is>
      </x:c>
    </x:row>
    <x:row r="23">
      <x:c r="A23" s="55" t="inlineStr">
        <x:is>
          <x:t xml:space="preserve">hero_07</x:t>
        </x:is>
      </x:c>
      <x:c r="B23" s="55" t="inlineStr">
        <x:is>
          <x:t xml:space="preserve">hero07_soul_scythe_n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영혼 수확</x:t>
        </x:is>
      </x:c>
      <x:c r="F23" s="55" t="inlineStr">
        <x:is>
          <x:t xml:space="preserve">스킬 대상에게 추가 피해와 2.5초 24% 둔화를 주고, 이 유닛이 3킬할 때마다 마나 12%를 회복합니다.</x:t>
        </x:is>
      </x:c>
    </x:row>
    <x:row r="24">
      <x:c r="A24" s="55" t="inlineStr">
        <x:is>
          <x:t xml:space="preserve">hero_07</x:t>
        </x:is>
      </x:c>
      <x:c r="B24" s="55" t="inlineStr">
        <x:is>
          <x:t xml:space="preserve">hero07_reaper_form_r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10킬 사신화</x:t>
        </x:is>
      </x:c>
      <x:c r="F24" s="55" t="inlineStr">
        <x:is>
          <x:t xml:space="preserve">이 유닛이 10킬하면 24초 동안 공격력 +35%, 공격속도 +45%의 사신 상태가 됩니다.</x:t>
        </x:is>
      </x:c>
    </x:row>
    <x:row r="25">
      <x:c r="A25" s="55" t="inlineStr">
        <x:is>
          <x:t xml:space="preserve">hero_07</x:t>
        </x:is>
      </x:c>
      <x:c r="B25" s="55" t="inlineStr">
        <x:is>
          <x:t xml:space="preserve">hero07_reaper_execute_m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사신의 삼격 처형</x:t>
        </x:is>
      </x:c>
      <x:c r="F25" s="55" t="inlineStr">
        <x:is>
          <x:t xml:space="preserve">10킬 후 사신화하며, 사신 상태에서 3번째 공격마다 일반 적 체력 45% 이하면 처형 피해를 줍니다.</x:t>
        </x:is>
      </x:c>
    </x:row>
    <x:row r="26">
      <x:c r="A26" s="55" t="inlineStr">
        <x:is>
          <x:t xml:space="preserve">hero_08</x:t>
        </x:is>
      </x:c>
      <x:c r="B26" s="55" t="inlineStr">
        <x:is>
          <x:t xml:space="preserve">hero08_petrify_spread_n</x:t>
        </x:is>
      </x:c>
      <x:c r="C26" s="55" t="inlineStr">
        <x:is>
          <x:t xml:space="preserve">Normal</x:t>
        </x:is>
      </x:c>
      <x:c r="D26" s="55" t="inlineStr">
        <x:is>
          <x:t xml:space="preserve">일반</x:t>
        </x:is>
      </x:c>
      <x:c r="E26" s="55" t="inlineStr">
        <x:is>
          <x:t xml:space="preserve">추가 석화 주시</x:t>
        </x:is>
      </x:c>
      <x:c r="F26" s="55" t="inlineStr">
        <x:is>
          <x:t xml:space="preserve">스킬의 주 대상이 일반 적이면 2.3초 석화합니다. 보스에게는 공격력 25% 추가 피해를 줍니다.</x:t>
        </x:is>
      </x:c>
    </x:row>
    <x:row r="27">
      <x:c r="A27" s="55" t="inlineStr">
        <x:is>
          <x:t xml:space="preserve">hero_08</x:t>
        </x:is>
      </x:c>
      <x:c r="B27" s="55" t="inlineStr">
        <x:is>
          <x:t xml:space="preserve">hero08_gallery_r</x:t>
        </x:is>
      </x:c>
      <x:c r="C27" s="55" t="inlineStr">
        <x:is>
          <x:t xml:space="preserve">Rare</x:t>
        </x:is>
      </x:c>
      <x:c r="D27" s="55" t="inlineStr">
        <x:is>
          <x:t xml:space="preserve">레어</x:t>
        </x:is>
      </x:c>
      <x:c r="E27" s="55" t="inlineStr">
        <x:is>
          <x:t xml:space="preserve">석상 3개 폭발</x:t>
        </x:is>
      </x:c>
      <x:c r="F27" s="55" t="inlineStr">
        <x:is>
          <x:t xml:space="preserve">석화된 일반 적이 3명 이상이면 스킬 대상 주변 3m에 공격력 110% 추가 피해를 줍니다.</x:t>
        </x:is>
      </x:c>
    </x:row>
    <x:row r="28">
      <x:c r="A28" s="55" t="inlineStr">
        <x:is>
          <x:t xml:space="preserve">hero_08</x:t>
        </x:is>
      </x:c>
      <x:c r="B28" s="55" t="inlineStr">
        <x:is>
          <x:t xml:space="preserve">hero08_trophy_m</x:t>
        </x:is>
      </x:c>
      <x:c r="C28" s="55" t="inlineStr">
        <x:is>
          <x:t xml:space="preserve">Mythic</x:t>
        </x:is>
      </x:c>
      <x:c r="D28" s="55" t="inlineStr">
        <x:is>
          <x:t xml:space="preserve">신화급</x:t>
        </x:is>
      </x:c>
      <x:c r="E28" s="55" t="inlineStr">
        <x:is>
          <x:t xml:space="preserve">석화 전리품</x:t>
        </x:is>
      </x:c>
      <x:c r="F28" s="55" t="inlineStr">
        <x:is>
          <x:t xml:space="preserve">스킬 대상에게 25% 확률로 3초 석화를 걸고, 일반 적 처치 시 30% 확률로 2G를 얻습니다.</x:t>
        </x:is>
      </x:c>
    </x:row>
    <x:row r="29">
      <x:c r="A29" s="55" t="inlineStr">
        <x:is>
          <x:t xml:space="preserve">hero_09</x:t>
        </x:is>
      </x:c>
      <x:c r="B29" s="55" t="inlineStr">
        <x:is>
          <x:t xml:space="preserve">hero09_front_cleave_n</x:t>
        </x:is>
      </x:c>
      <x:c r="C29" s="55" t="inlineStr">
        <x:is>
          <x:t xml:space="preserve">Normal</x:t>
        </x:is>
      </x:c>
      <x:c r="D29" s="55" t="inlineStr">
        <x:is>
          <x:t xml:space="preserve">일반</x:t>
        </x:is>
      </x:c>
      <x:c r="E29" s="55" t="inlineStr">
        <x:is>
          <x:t xml:space="preserve">전열 관통</x:t>
        </x:is>
      </x:c>
      <x:c r="F29" s="55" t="inlineStr">
        <x:is>
          <x:t xml:space="preserve">스킬 후 전방 5.2m에 공격력 72%의 추가 관통 피해를 줍니다.</x:t>
        </x:is>
      </x:c>
    </x:row>
    <x:row r="30">
      <x:c r="A30" s="55" t="inlineStr">
        <x:is>
          <x:t xml:space="preserve">hero_09</x:t>
        </x:is>
      </x:c>
      <x:c r="B30" s="55" t="inlineStr">
        <x:is>
          <x:t xml:space="preserve">hero09_backline_r</x:t>
        </x:is>
      </x:c>
      <x:c r="C30" s="55" t="inlineStr">
        <x:is>
          <x:t xml:space="preserve">Rare</x:t>
        </x:is>
      </x:c>
      <x:c r="D30" s="55" t="inlineStr">
        <x:is>
          <x:t xml:space="preserve">레어</x:t>
        </x:is>
      </x:c>
      <x:c r="E30" s="55" t="inlineStr">
        <x:is>
          <x:t xml:space="preserve">후열 2연격</x:t>
        </x:is>
      </x:c>
      <x:c r="F30" s="55" t="inlineStr">
        <x:is>
          <x:t xml:space="preserve">스킬 대상 외 가장 먼 적 2명에게 각각 공격력 72% 추가 피해를 줍니다.</x:t>
        </x:is>
      </x:c>
    </x:row>
    <x:row r="31">
      <x:c r="A31" s="55" t="inlineStr">
        <x:is>
          <x:t xml:space="preserve">hero_09</x:t>
        </x:is>
      </x:c>
      <x:c r="B31" s="55" t="inlineStr">
        <x:is>
          <x:t xml:space="preserve">hero09_twin_dragon_m</x:t>
        </x:is>
      </x:c>
      <x:c r="C31" s="55" t="inlineStr">
        <x:is>
          <x:t xml:space="preserve">Mythic</x:t>
        </x:is>
      </x:c>
      <x:c r="D31" s="55" t="inlineStr">
        <x:is>
          <x:t xml:space="preserve">신화급</x:t>
        </x:is>
      </x:c>
      <x:c r="E31" s="55" t="inlineStr">
        <x:is>
          <x:t xml:space="preserve">쌍룡 관통참</x:t>
        </x:is>
      </x:c>
      <x:c r="F31" s="55" t="inlineStr">
        <x:is>
          <x:t xml:space="preserve">전방 6.5m에 공격력 110% 관통 피해를 주고 가장 먼 적 3명에게 공격력 85% 피해를 줍니다.</x:t>
        </x:is>
      </x:c>
    </x:row>
    <x:row r="32">
      <x:c r="A32" s="55" t="inlineStr">
        <x:is>
          <x:t xml:space="preserve">hero_10</x:t>
        </x:is>
      </x:c>
      <x:c r="B32" s="55" t="inlineStr">
        <x:is>
          <x:t xml:space="preserve">hero10_wind_echo_n</x:t>
        </x:is>
      </x:c>
      <x:c r="C32" s="55" t="inlineStr">
        <x:is>
          <x:t xml:space="preserve">Normal</x:t>
        </x:is>
      </x:c>
      <x:c r="D32" s="55" t="inlineStr">
        <x:is>
          <x:t xml:space="preserve">일반</x:t>
        </x:is>
      </x:c>
      <x:c r="E32" s="55" t="inlineStr">
        <x:is>
          <x:t xml:space="preserve">3기 동조 시전</x:t>
        </x:is>
      </x:c>
      <x:c r="F32" s="55" t="inlineStr">
        <x:is>
          <x:t xml:space="preserve">같은 유닛이 3기 이상이면 스킬 사용 시 다른 1기가 위력 45%로 추가 시전합니다.</x:t>
        </x:is>
      </x:c>
    </x:row>
    <x:row r="33">
      <x:c r="A33" s="55" t="inlineStr">
        <x:is>
          <x:t xml:space="preserve">hero_10</x:t>
        </x:is>
      </x:c>
      <x:c r="B33" s="55" t="inlineStr">
        <x:is>
          <x:t xml:space="preserve">hero10_chorus_r</x:t>
        </x:is>
      </x:c>
      <x:c r="C33" s="55" t="inlineStr">
        <x:is>
          <x:t xml:space="preserve">Rare</x:t>
        </x:is>
      </x:c>
      <x:c r="D33" s="55" t="inlineStr">
        <x:is>
          <x:t xml:space="preserve">레어</x:t>
        </x:is>
      </x:c>
      <x:c r="E33" s="55" t="inlineStr">
        <x:is>
          <x:t xml:space="preserve">3기 바람 합창</x:t>
        </x:is>
      </x:c>
      <x:c r="F33" s="55" t="inlineStr">
        <x:is>
          <x:t xml:space="preserve">같은 유닛이 3기 이상이면 스킬 사용 시 나머지 전원이 위력 55%로 추가 시전합니다.</x:t>
        </x:is>
      </x:c>
    </x:row>
    <x:row r="34">
      <x:c r="A34" s="55" t="inlineStr">
        <x:is>
          <x:t xml:space="preserve">hero_10</x:t>
        </x:is>
      </x:c>
      <x:c r="B34" s="55" t="inlineStr">
        <x:is>
          <x:t xml:space="preserve">hero10_storm_ritual_m</x:t>
        </x:is>
      </x:c>
      <x:c r="C34" s="55" t="inlineStr">
        <x:is>
          <x:t xml:space="preserve">Mythic</x:t>
        </x:is>
      </x:c>
      <x:c r="D34" s="55" t="inlineStr">
        <x:is>
          <x:t xml:space="preserve">신화급</x:t>
        </x:is>
      </x:c>
      <x:c r="E34" s="55" t="inlineStr">
        <x:is>
          <x:t xml:space="preserve">3기 폭풍 의식</x:t>
        </x:is>
      </x:c>
      <x:c r="F34" s="55" t="inlineStr">
        <x:is>
          <x:t xml:space="preserve">같은 유닛이 3기 이상이면 스킬 사용 시 나머지 전원이 위력 80%로 추가 시전합니다.</x:t>
        </x:is>
      </x:c>
    </x:row>
    <x:row r="35">
      <x:c r="A35" s="55" t="inlineStr">
        <x:is>
          <x:t xml:space="preserve">hero_11</x:t>
        </x:is>
      </x:c>
      <x:c r="B35" s="55" t="inlineStr">
        <x:is>
          <x:t xml:space="preserve">hero11_blood_bank_n</x:t>
        </x:is>
      </x:c>
      <x:c r="C35" s="55" t="inlineStr">
        <x:is>
          <x:t xml:space="preserve">Normal</x:t>
        </x:is>
      </x:c>
      <x:c r="D35" s="55" t="inlineStr">
        <x:is>
          <x:t xml:space="preserve">일반</x:t>
        </x:is>
      </x:c>
      <x:c r="E35" s="55" t="inlineStr">
        <x:is>
          <x:t xml:space="preserve">체력 흡수 축적</x:t>
        </x:is>
      </x:c>
      <x:c r="F35" s="55" t="inlineStr">
        <x:is>
          <x:t xml:space="preserve">스킬마다 최대 체력이 3%씩, 최대 18%까지 증가하고 현재 최대 체력의 8%를 회복합니다.</x:t>
        </x:is>
      </x:c>
    </x:row>
    <x:row r="36">
      <x:c r="A36" s="55" t="inlineStr">
        <x:is>
          <x:t xml:space="preserve">hero_11</x:t>
        </x:is>
      </x:c>
      <x:c r="B36" s="55" t="inlineStr">
        <x:is>
          <x:t xml:space="preserve">hero11_blood_surge_r</x:t>
        </x:is>
      </x:c>
      <x:c r="C36" s="55" t="inlineStr">
        <x:is>
          <x:t xml:space="preserve">Rare</x:t>
        </x:is>
      </x:c>
      <x:c r="D36" s="55" t="inlineStr">
        <x:is>
          <x:t xml:space="preserve">레어</x:t>
        </x:is>
      </x:c>
      <x:c r="E36" s="55" t="inlineStr">
        <x:is>
          <x:t xml:space="preserve">흡수 혈류 폭발</x:t>
        </x:is>
      </x:c>
      <x:c r="F36" s="55" t="inlineStr">
        <x:is>
          <x:t xml:space="preserve">스킬마다 최대 체력이 5%씩, 최대 30%까지 증가하고 주변 2.6m에 공격력 55% 피해를 줍니다.</x:t>
        </x:is>
      </x:c>
    </x:row>
    <x:row r="37">
      <x:c r="A37" s="55" t="inlineStr">
        <x:is>
          <x:t xml:space="preserve">hero_11</x:t>
        </x:is>
      </x:c>
      <x:c r="B37" s="55" t="inlineStr">
        <x:is>
          <x:t xml:space="preserve">hero11_crimson_feast_m</x:t>
        </x:is>
      </x:c>
      <x:c r="C37" s="55" t="inlineStr">
        <x:is>
          <x:t xml:space="preserve">Mythic</x:t>
        </x:is>
      </x:c>
      <x:c r="D37" s="55" t="inlineStr">
        <x:is>
          <x:t xml:space="preserve">신화급</x:t>
        </x:is>
      </x:c>
      <x:c r="E37" s="55" t="inlineStr">
        <x:is>
          <x:t xml:space="preserve">진홍 흡수 만찬</x:t>
        </x:is>
      </x:c>
      <x:c r="F37" s="55" t="inlineStr">
        <x:is>
          <x:t xml:space="preserve">스킬마다 최대 체력 +7%(최대 45%), 3.2m 피해 85%, 체력 회복 16%, 보호막 14%를 얻습니다.</x:t>
        </x:is>
      </x:c>
    </x:row>
    <x:row r="38">
      <x:c r="A38" s="55" t="inlineStr">
        <x:is>
          <x:t xml:space="preserve">hero_12</x:t>
        </x:is>
      </x:c>
      <x:c r="B38" s="55" t="inlineStr">
        <x:is>
          <x:t xml:space="preserve">hero12_echo_cast_n</x:t>
        </x:is>
      </x:c>
      <x:c r="C38" s="55" t="inlineStr">
        <x:is>
          <x:t xml:space="preserve">Normal</x:t>
        </x:is>
      </x:c>
      <x:c r="D38" s="55" t="inlineStr">
        <x:is>
          <x:t xml:space="preserve">일반</x:t>
        </x:is>
      </x:c>
      <x:c r="E38" s="55" t="inlineStr">
        <x:is>
          <x:t xml:space="preserve">20% 암살 재시전</x:t>
        </x:is>
      </x:c>
      <x:c r="F38" s="55" t="inlineStr">
        <x:is>
          <x:t xml:space="preserve">스킬 사용 시 20% 확률로 위력 45%의 스킬을 한 번 더 시전합니다.</x:t>
        </x:is>
      </x:c>
    </x:row>
    <x:row r="39">
      <x:c r="A39" s="55" t="inlineStr">
        <x:is>
          <x:t xml:space="preserve">hero_12</x:t>
        </x:is>
      </x:c>
      <x:c r="B39" s="55" t="inlineStr">
        <x:is>
          <x:t xml:space="preserve">hero12_double_cast_r</x:t>
        </x:is>
      </x:c>
      <x:c r="C39" s="55" t="inlineStr">
        <x:is>
          <x:t xml:space="preserve">Rare</x:t>
        </x:is>
      </x:c>
      <x:c r="D39" s="55" t="inlineStr">
        <x:is>
          <x:t xml:space="preserve">레어</x:t>
        </x:is>
      </x:c>
      <x:c r="E39" s="55" t="inlineStr">
        <x:is>
          <x:t xml:space="preserve">35% 이중 암살</x:t>
        </x:is>
      </x:c>
      <x:c r="F39" s="55" t="inlineStr">
        <x:is>
          <x:t xml:space="preserve">스킬 사용 시 35% 확률로 위력 62%의 스킬을 재시전하고 마나 12%를 회복합니다.</x:t>
        </x:is>
      </x:c>
    </x:row>
    <x:row r="40">
      <x:c r="A40" s="55" t="inlineStr">
        <x:is>
          <x:t xml:space="preserve">hero_12</x:t>
        </x:is>
      </x:c>
      <x:c r="B40" s="55" t="inlineStr">
        <x:is>
          <x:t xml:space="preserve">hero12_chain_cast_m</x:t>
        </x:is>
      </x:c>
      <x:c r="C40" s="55" t="inlineStr">
        <x:is>
          <x:t xml:space="preserve">Mythic</x:t>
        </x:is>
      </x:c>
      <x:c r="D40" s="55" t="inlineStr">
        <x:is>
          <x:t xml:space="preserve">신화급</x:t>
        </x:is>
      </x:c>
      <x:c r="E40" s="55" t="inlineStr">
        <x:is>
          <x:t xml:space="preserve">연쇄 암살 시전</x:t>
        </x:is>
      </x:c>
      <x:c r="F40" s="55" t="inlineStr">
        <x:is>
          <x:t xml:space="preserve">55%부터 성공할 때마다 확률이 15%p 감소하며 최대 3회, 위력 58%로 재시전하고 매회 마나 8%를 회복합니다.</x:t>
        </x:is>
      </x:c>
    </x:row>
    <x:row r="41">
      <x:c r="A41" s="55" t="inlineStr">
        <x:is>
          <x:t xml:space="preserve">hero_13</x:t>
        </x:is>
      </x:c>
      <x:c r="B41" s="55" t="inlineStr">
        <x:is>
          <x:t xml:space="preserve">hero13_overcharge_n</x:t>
        </x:is>
      </x:c>
      <x:c r="C41" s="55" t="inlineStr">
        <x:is>
          <x:t xml:space="preserve">Normal</x:t>
        </x:is>
      </x:c>
      <x:c r="D41" s="55" t="inlineStr">
        <x:is>
          <x:t xml:space="preserve">일반</x:t>
        </x:is>
      </x:c>
      <x:c r="E41" s="55" t="inlineStr">
        <x:is>
          <x:t xml:space="preserve">주변 과충전</x:t>
        </x:is>
      </x:c>
      <x:c r="F41" s="55" t="inlineStr">
        <x:is>
          <x:t xml:space="preserve">스킬 사용 시 3.2m 안의 아군이 마나 8%를 회복하고 공격속도 +12%를 3초 얻습니다.</x:t>
        </x:is>
      </x:c>
    </x:row>
    <x:row r="42">
      <x:c r="A42" s="55" t="inlineStr">
        <x:is>
          <x:t xml:space="preserve">hero_13</x:t>
        </x:is>
      </x:c>
      <x:c r="B42" s="55" t="inlineStr">
        <x:is>
          <x:t xml:space="preserve">hero13_mana_gamble_r</x:t>
        </x:is>
      </x:c>
      <x:c r="C42" s="55" t="inlineStr">
        <x:is>
          <x:t xml:space="preserve">Rare</x:t>
        </x:is>
      </x:c>
      <x:c r="D42" s="55" t="inlineStr">
        <x:is>
          <x:t xml:space="preserve">레어</x:t>
        </x:is>
      </x:c>
      <x:c r="E42" s="55" t="inlineStr">
        <x:is>
          <x:t xml:space="preserve">50% 마나 환급</x:t>
        </x:is>
      </x:c>
      <x:c r="F42" s="55" t="inlineStr">
        <x:is>
          <x:t xml:space="preserve">스킬 사용 시 50% 확률로 최대 마나의 50%를 즉시 회복합니다.</x:t>
        </x:is>
      </x:c>
    </x:row>
    <x:row r="43">
      <x:c r="A43" s="55" t="inlineStr">
        <x:is>
          <x:t xml:space="preserve">hero_13</x:t>
        </x:is>
      </x:c>
      <x:c r="B43" s="55" t="inlineStr">
        <x:is>
          <x:t xml:space="preserve">hero13_chain_battery_m</x:t>
        </x:is>
      </x:c>
      <x:c r="C43" s="55" t="inlineStr">
        <x:is>
          <x:t xml:space="preserve">Mythic</x:t>
        </x:is>
      </x:c>
      <x:c r="D43" s="55" t="inlineStr">
        <x:is>
          <x:t xml:space="preserve">신화급</x:t>
        </x:is>
      </x:c>
      <x:c r="E43" s="55" t="inlineStr">
        <x:is>
          <x:t xml:space="preserve">저마나 3기 충전</x:t>
        </x:is>
      </x:c>
      <x:c r="F43" s="55" t="inlineStr">
        <x:is>
          <x:t xml:space="preserve">스킬 사용 시 5.5m 안에서 마나가 가장 낮은 아군 3명이 최대 마나의 18%를 회복합니다.</x:t>
        </x:is>
      </x:c>
    </x:row>
    <x:row r="44">
      <x:c r="A44" s="55" t="inlineStr">
        <x:is>
          <x:t xml:space="preserve">hero_14</x:t>
        </x:is>
      </x:c>
      <x:c r="B44" s="55" t="inlineStr">
        <x:is>
          <x:t xml:space="preserve">hero14_remote_buff_n</x:t>
        </x:is>
      </x:c>
      <x:c r="C44" s="55" t="inlineStr">
        <x:is>
          <x:t xml:space="preserve">Normal</x:t>
        </x:is>
      </x:c>
      <x:c r="D44" s="55" t="inlineStr">
        <x:is>
          <x:t xml:space="preserve">일반</x:t>
        </x:is>
      </x:c>
      <x:c r="E44" s="55" t="inlineStr">
        <x:is>
          <x:t xml:space="preserve">1기 원격 지휘</x:t>
        </x:is>
      </x:c>
      <x:c r="F44" s="55" t="inlineStr">
        <x:is>
          <x:t xml:space="preserve">스킬 사용 시 무작위 아군 1명의 공격력 +8%, 공격속도 +22%가 5초 적용됩니다.</x:t>
        </x:is>
      </x:c>
    </x:row>
    <x:row r="45">
      <x:c r="A45" s="55" t="inlineStr">
        <x:is>
          <x:t xml:space="preserve">hero_14</x:t>
        </x:is>
      </x:c>
      <x:c r="B45" s="55" t="inlineStr">
        <x:is>
          <x:t xml:space="preserve">hero14_remote_order_r</x:t>
        </x:is>
      </x:c>
      <x:c r="C45" s="55" t="inlineStr">
        <x:is>
          <x:t xml:space="preserve">Rare</x:t>
        </x:is>
      </x:c>
      <x:c r="D45" s="55" t="inlineStr">
        <x:is>
          <x:t xml:space="preserve">레어</x:t>
        </x:is>
      </x:c>
      <x:c r="E45" s="55" t="inlineStr">
        <x:is>
          <x:t xml:space="preserve">2기 광역 명령</x:t>
        </x:is>
      </x:c>
      <x:c r="F45" s="55" t="inlineStr">
        <x:is>
          <x:t xml:space="preserve">스킬 사용 시 무작위 아군 2명의 공격력 +12%, 공격속도 +30%가 5초 적용됩니다.</x:t>
        </x:is>
      </x:c>
    </x:row>
    <x:row r="46">
      <x:c r="A46" s="55" t="inlineStr">
        <x:is>
          <x:t xml:space="preserve">hero_14</x:t>
        </x:is>
      </x:c>
      <x:c r="B46" s="55" t="inlineStr">
        <x:is>
          <x:t xml:space="preserve">hero14_whole_army_m</x:t>
        </x:is>
      </x:c>
      <x:c r="C46" s="55" t="inlineStr">
        <x:is>
          <x:t xml:space="preserve">Mythic</x:t>
        </x:is>
      </x:c>
      <x:c r="D46" s="55" t="inlineStr">
        <x:is>
          <x:t xml:space="preserve">신화급</x:t>
        </x:is>
      </x:c>
      <x:c r="E46" s="55" t="inlineStr">
        <x:is>
          <x:t xml:space="preserve">전군 진격 명령</x:t>
        </x:is>
      </x:c>
      <x:c r="F46" s="55" t="inlineStr">
        <x:is>
          <x:t xml:space="preserve">모든 아군의 공격력 +16%, 공격속도 +38%가 6초 적용되고 마나가 낮은 아군 3명은 마나 10%를 회복합니다.</x:t>
        </x:is>
      </x:c>
    </x:row>
    <x:row r="47">
      <x:c r="A47" s="55" t="inlineStr">
        <x:is>
          <x:t xml:space="preserve">hero_21</x:t>
        </x:is>
      </x:c>
      <x:c r="B47" s="55" t="inlineStr">
        <x:is>
          <x:t xml:space="preserve">hero21_twin_call_n</x:t>
        </x:is>
      </x:c>
      <x:c r="C47" s="55" t="inlineStr">
        <x:is>
          <x:t xml:space="preserve">Normal</x:t>
        </x:is>
      </x:c>
      <x:c r="D47" s="55" t="inlineStr">
        <x:is>
          <x:t xml:space="preserve">일반</x:t>
        </x:is>
      </x:c>
      <x:c r="E47" s="55" t="inlineStr">
        <x:is>
          <x:t xml:space="preserve">미니미 2기 소환</x:t>
        </x:is>
      </x:c>
      <x:c r="F47" s="55" t="inlineStr">
        <x:is>
          <x:t xml:space="preserve">스킬 사용 시 본체 체력·공격력의 35%를 지닌 미니미 2기를 소환합니다.</x:t>
        </x:is>
      </x:c>
    </x:row>
    <x:row r="48">
      <x:c r="A48" s="55" t="inlineStr">
        <x:is>
          <x:t xml:space="preserve">hero_21</x:t>
        </x:is>
      </x:c>
      <x:c r="B48" s="55" t="inlineStr">
        <x:is>
          <x:t xml:space="preserve">hero21_pack_hunt_r</x:t>
        </x:is>
      </x:c>
      <x:c r="C48" s="55" t="inlineStr">
        <x:is>
          <x:t xml:space="preserve">Rare</x:t>
        </x:is>
      </x:c>
      <x:c r="D48" s="55" t="inlineStr">
        <x:is>
          <x:t xml:space="preserve">레어</x:t>
        </x:is>
      </x:c>
      <x:c r="E48" s="55" t="inlineStr">
        <x:is>
          <x:t xml:space="preserve">미니미 3기 소환</x:t>
        </x:is>
      </x:c>
      <x:c r="F48" s="55" t="inlineStr">
        <x:is>
          <x:t xml:space="preserve">스킬 사용 시 본체 체력·공격력의 42%를 지닌 미니미 3기를 소환합니다.</x:t>
        </x:is>
      </x:c>
    </x:row>
    <x:row r="49">
      <x:c r="A49" s="55" t="inlineStr">
        <x:is>
          <x:t xml:space="preserve">hero_21</x:t>
        </x:is>
      </x:c>
      <x:c r="B49" s="55" t="inlineStr">
        <x:is>
          <x:t xml:space="preserve">hero21_alpha_pack_m</x:t>
        </x:is>
      </x:c>
      <x:c r="C49" s="55" t="inlineStr">
        <x:is>
          <x:t xml:space="preserve">Mythic</x:t>
        </x:is>
      </x:c>
      <x:c r="D49" s="55" t="inlineStr">
        <x:is>
          <x:t xml:space="preserve">신화급</x:t>
        </x:is>
      </x:c>
      <x:c r="E49" s="55" t="inlineStr">
        <x:is>
          <x:t xml:space="preserve">강화 미니미 3기</x:t>
        </x:is>
      </x:c>
      <x:c r="F49" s="55" t="inlineStr">
        <x:is>
          <x:t xml:space="preserve">스킬 사용 시 체력·공격력 55%의 미니미 3기를 소환하고 본체는 5초간 공격력 +12%, 공격속도 +18%를 얻습니다.</x:t>
        </x:is>
      </x:c>
    </x:row>
    <x:row r="50">
      <x:c r="A50" s="55" t="inlineStr">
        <x:is>
          <x:t xml:space="preserve">hero_22</x:t>
        </x:is>
      </x:c>
      <x:c r="B50" s="55" t="inlineStr">
        <x:is>
          <x:t xml:space="preserve">hero22_thorn_shell_n</x:t>
        </x:is>
      </x:c>
      <x:c r="C50" s="55" t="inlineStr">
        <x:is>
          <x:t xml:space="preserve">Normal</x:t>
        </x:is>
      </x:c>
      <x:c r="D50" s="55" t="inlineStr">
        <x:is>
          <x:t xml:space="preserve">일반</x:t>
        </x:is>
      </x:c>
      <x:c r="E50" s="55" t="inlineStr">
        <x:is>
          <x:t xml:space="preserve">가시 보호 태세</x:t>
        </x:is>
      </x:c>
      <x:c r="F50" s="55" t="inlineStr">
        <x:is>
          <x:t xml:space="preserve">스킬 사용 시 4초 동안 최대 체력 18% 보호막과 피해 감소 16%를 얻습니다.</x:t>
        </x:is>
      </x:c>
    </x:row>
    <x:row r="51">
      <x:c r="A51" s="55" t="inlineStr">
        <x:is>
          <x:t xml:space="preserve">hero_22</x:t>
        </x:is>
      </x:c>
      <x:c r="B51" s="55" t="inlineStr">
        <x:is>
          <x:t xml:space="preserve">hero22_reflect_field_r</x:t>
        </x:is>
      </x:c>
      <x:c r="C51" s="55" t="inlineStr">
        <x:is>
          <x:t xml:space="preserve">Rare</x:t>
        </x:is>
      </x:c>
      <x:c r="D51" s="55" t="inlineStr">
        <x:is>
          <x:t xml:space="preserve">레어</x:t>
        </x:is>
      </x:c>
      <x:c r="E51" s="55" t="inlineStr">
        <x:is>
          <x:t xml:space="preserve">4.5초 반사장</x:t>
        </x:is>
      </x:c>
      <x:c r="F51" s="55" t="inlineStr">
        <x:is>
          <x:t xml:space="preserve">4.5초간 받은 피해를 저장해 종료 시 주변 3m에 35%를 돌려주고, 주변 아군에게 4초 보호막 8%를 줍니다.</x:t>
        </x:is>
      </x:c>
    </x:row>
    <x:row r="52">
      <x:c r="A52" s="55" t="inlineStr">
        <x:is>
          <x:t xml:space="preserve">hero_22</x:t>
        </x:is>
      </x:c>
      <x:c r="B52" s="55" t="inlineStr">
        <x:is>
          <x:t xml:space="preserve">hero22_thorn_crown_m</x:t>
        </x:is>
      </x:c>
      <x:c r="C52" s="55" t="inlineStr">
        <x:is>
          <x:t xml:space="preserve">Mythic</x:t>
        </x:is>
      </x:c>
      <x:c r="D52" s="55" t="inlineStr">
        <x:is>
          <x:t xml:space="preserve">신화급</x:t>
        </x:is>
      </x:c>
      <x:c r="E52" s="55" t="inlineStr">
        <x:is>
          <x:t xml:space="preserve">가시 왕관 폭발</x:t>
        </x:is>
      </x:c>
      <x:c r="F52" s="55" t="inlineStr">
        <x:is>
          <x:t xml:space="preserve">5초간 피해 감소 34%, 주변 아군 보호막 16%를 부여하고 반경 3.4m에 공격력 85% 피해를 줍니다.</x:t>
        </x:is>
      </x:c>
    </x:row>
    <x:row r="53">
      <x:c r="A53" s="55" t="inlineStr">
        <x:is>
          <x:t xml:space="preserve">hero_23</x:t>
        </x:is>
      </x:c>
      <x:c r="B53" s="55" t="inlineStr">
        <x:is>
          <x:t xml:space="preserve">hero23_power_hit_n</x:t>
        </x:is>
      </x:c>
      <x:c r="C53" s="55" t="inlineStr">
        <x:is>
          <x:t xml:space="preserve">Normal</x:t>
        </x:is>
      </x:c>
      <x:c r="D53" s="55" t="inlineStr">
        <x:is>
          <x:t xml:space="preserve">일반</x:t>
        </x:is>
      </x:c>
      <x:c r="E53" s="55" t="inlineStr">
        <x:is>
          <x:t xml:space="preserve">추가 강타</x:t>
        </x:is>
      </x:c>
      <x:c r="F53" s="55" t="inlineStr">
        <x:is>
          <x:t xml:space="preserve">스킬의 주 대상에게 공격력 75%의 추가 피해를 줍니다.</x:t>
        </x:is>
      </x:c>
    </x:row>
    <x:row r="54">
      <x:c r="A54" s="55" t="inlineStr">
        <x:is>
          <x:t xml:space="preserve">hero_23</x:t>
        </x:is>
      </x:c>
      <x:c r="B54" s="55" t="inlineStr">
        <x:is>
          <x:t xml:space="preserve">hero23_weakpoint_r</x:t>
        </x:is>
      </x:c>
      <x:c r="C54" s="55" t="inlineStr">
        <x:is>
          <x:t xml:space="preserve">Rare</x:t>
        </x:is>
      </x:c>
      <x:c r="D54" s="55" t="inlineStr">
        <x:is>
          <x:t xml:space="preserve">레어</x:t>
        </x:is>
      </x:c>
      <x:c r="E54" s="55" t="inlineStr">
        <x:is>
          <x:t xml:space="preserve">체력 50% 약점 가격</x:t>
        </x:is>
      </x:c>
      <x:c r="F54" s="55" t="inlineStr">
        <x:is>
          <x:t xml:space="preserve">스킬 대상 체력이 50% 이하면 공격력 135%, 아니면 공격력 55%의 추가 피해를 줍니다.</x:t>
        </x:is>
      </x:c>
    </x:row>
    <x:row r="55">
      <x:c r="A55" s="55" t="inlineStr">
        <x:is>
          <x:t xml:space="preserve">hero_23</x:t>
        </x:is>
      </x:c>
      <x:c r="B55" s="55" t="inlineStr">
        <x:is>
          <x:t xml:space="preserve">hero23_royal_break_m</x:t>
        </x:is>
      </x:c>
      <x:c r="C55" s="55" t="inlineStr">
        <x:is>
          <x:t xml:space="preserve">Mythic</x:t>
        </x:is>
      </x:c>
      <x:c r="D55" s="55" t="inlineStr">
        <x:is>
          <x:t xml:space="preserve">신화급</x:t>
        </x:is>
      </x:c>
      <x:c r="E55" s="55" t="inlineStr">
        <x:is>
          <x:t xml:space="preserve">왕의 연쇄 강타</x:t>
        </x:is>
      </x:c>
      <x:c r="F55" s="55" t="inlineStr">
        <x:is>
          <x:t xml:space="preserve">스킬 대상에게 공격력 130%의 치명 피해를 주고 가까운 적 3명에게 공격력 75% 피해를 줍니다.</x:t>
        </x:is>
      </x:c>
    </x:row>
    <x:row r="56">
      <x:c r="A56" s="55" t="inlineStr">
        <x:is>
          <x:t xml:space="preserve">hero_31</x:t>
        </x:is>
      </x:c>
      <x:c r="B56" s="55" t="inlineStr">
        <x:is>
          <x:t xml:space="preserve">hero31_battle_rhythm_n</x:t>
        </x:is>
      </x:c>
      <x:c r="C56" s="55" t="inlineStr">
        <x:is>
          <x:t xml:space="preserve">Normal</x:t>
        </x:is>
      </x:c>
      <x:c r="D56" s="55" t="inlineStr">
        <x:is>
          <x:t xml:space="preserve">일반</x:t>
        </x:is>
      </x:c>
      <x:c r="E56" s="55" t="inlineStr">
        <x:is>
          <x:t xml:space="preserve">5초 전투 리듬</x:t>
        </x:is>
      </x:c>
      <x:c r="F56" s="55" t="inlineStr">
        <x:is>
          <x:t xml:space="preserve">스킬 사용 시 5초 동안 공격력 +14%, 공격속도 +18%를 얻습니다.</x:t>
        </x:is>
      </x:c>
    </x:row>
    <x:row r="57">
      <x:c r="A57" s="55" t="inlineStr">
        <x:is>
          <x:t xml:space="preserve">hero_31</x:t>
        </x:is>
      </x:c>
      <x:c r="B57" s="55" t="inlineStr">
        <x:is>
          <x:t xml:space="preserve">hero31_guard_stance_r</x:t>
        </x:is>
      </x:c>
      <x:c r="C57" s="55" t="inlineStr">
        <x:is>
          <x:t xml:space="preserve">Rare</x:t>
        </x:is>
      </x:c>
      <x:c r="D57" s="55" t="inlineStr">
        <x:is>
          <x:t xml:space="preserve">레어</x:t>
        </x:is>
      </x:c>
      <x:c r="E57" s="55" t="inlineStr">
        <x:is>
          <x:t xml:space="preserve">5초 수비 태세</x:t>
        </x:is>
      </x:c>
      <x:c r="F57" s="55" t="inlineStr">
        <x:is>
          <x:t xml:space="preserve">스킬 사용 시 5초 동안 피해 감소 30%와 최대 체력 10% 보호막을 얻습니다.</x:t>
        </x:is>
      </x:c>
    </x:row>
    <x:row r="58">
      <x:c r="A58" s="55" t="inlineStr">
        <x:is>
          <x:t xml:space="preserve">hero_31</x:t>
        </x:is>
      </x:c>
      <x:c r="B58" s="55" t="inlineStr">
        <x:is>
          <x:t xml:space="preserve">hero31_iron_growth_m</x:t>
        </x:is>
      </x:c>
      <x:c r="C58" s="55" t="inlineStr">
        <x:is>
          <x:t xml:space="preserve">Mythic</x:t>
        </x:is>
      </x:c>
      <x:c r="D58" s="55" t="inlineStr">
        <x:is>
          <x:t xml:space="preserve">신화급</x:t>
        </x:is>
      </x:c>
      <x:c r="E58" s="55" t="inlineStr">
        <x:is>
          <x:t xml:space="preserve">강철 전투 성장</x:t>
        </x:is>
      </x:c>
      <x:c r="F58" s="55" t="inlineStr">
        <x:is>
          <x:t xml:space="preserve">스킬마다 최대 체력 +4%(최대 28%), 6초간 공격력·공격속도 +22%, 피해 감소 35%를 얻습니다.</x:t>
        </x:is>
      </x:c>
    </x:row>
    <x:row r="59" ht="44" customHeight="1">
      <x:c r="A59" s="134" t="str">
        <x:v>hero_32</x:v>
      </x:c>
      <x:c r="B59" s="134" t="str">
        <x:v>hero32_predator_rhythm_n</x:v>
      </x:c>
      <x:c r="C59" s="134" t="str">
        <x:v>Normal</x:v>
      </x:c>
      <x:c r="D59" s="134" t="str">
        <x:v>일반</x:v>
      </x:c>
      <x:c r="E59" s="134" t="str">
        <x:v>포식 리듬</x:v>
      </x:c>
      <x:c r="F59" s="134" t="str">
        <x:v>스킬 사용 시 5초 동안 공격력 +10%, 공격속도 +20%를 얻습니다.</x:v>
      </x:c>
    </x:row>
    <x:row r="60" ht="44" customHeight="1">
      <x:c r="A60" s="134" t="str">
        <x:v>hero_32</x:v>
      </x:c>
      <x:c r="B60" s="134" t="str">
        <x:v>hero32_pack_hunt_r</x:v>
      </x:c>
      <x:c r="C60" s="134" t="str">
        <x:v>Rare</x:v>
      </x:c>
      <x:c r="D60" s="134" t="str">
        <x:v>레어</x:v>
      </x:c>
      <x:c r="E60" s="134" t="str">
        <x:v>무리 사냥탄</x:v>
      </x:c>
      <x:c r="F60" s="134" t="str">
        <x:v>스킬 사용 시 무작위 적에게 공격력 60% 추가 사격 2발을 발사합니다. 같은 적을 다시 맞힐 수 있습니다.</x:v>
      </x:c>
    </x:row>
    <x:row r="61" ht="44" customHeight="1">
      <x:c r="A61" s="134" t="str">
        <x:v>hero_32</x:v>
      </x:c>
      <x:c r="B61" s="134" t="str">
        <x:v>hero32_alpha_hunt_m</x:v>
      </x:c>
      <x:c r="C61" s="134" t="str">
        <x:v>Mythic</x:v>
      </x:c>
      <x:c r="D61" s="134" t="str">
        <x:v>신화급</x:v>
      </x:c>
      <x:c r="E61" s="134" t="str">
        <x:v>알파의 포효</x:v>
      </x:c>
      <x:c r="F61" s="134" t="str">
        <x:v>스킬 사용 시 무작위 적에게 공격력 70% 추가 사격 4발을 발사하고 6초간 공격력 +16%, 공격속도 +28%를 얻습니다.</x:v>
      </x:c>
    </x:row>
    <x:row r="62">
      <x:c r="A62" s="55" t="inlineStr">
        <x:is>
          <x:t xml:space="preserve">hero_33</x:t>
        </x:is>
      </x:c>
      <x:c r="B62" s="55" t="inlineStr">
        <x:is>
          <x:t xml:space="preserve">hero33_poison_remnant_n</x:t>
        </x:is>
      </x:c>
      <x:c r="C62" s="55" t="inlineStr">
        <x:is>
          <x:t xml:space="preserve">Normal</x:t>
        </x:is>
      </x:c>
      <x:c r="D62" s="55" t="inlineStr">
        <x:is>
          <x:t xml:space="preserve">일반</x:t>
        </x:is>
      </x:c>
      <x:c r="E62" s="55" t="inlineStr">
        <x:is>
          <x:t xml:space="preserve">4초 잔류 독무</x:t>
        </x:is>
      </x:c>
      <x:c r="F62" s="55" t="inlineStr">
        <x:is>
          <x:t xml:space="preserve">스킬 위치에 반경 2.7m 독무를 4초 생성해 0.8초마다 공격력 32% 피해를 줍니다.</x:t>
        </x:is>
      </x:c>
    </x:row>
    <x:row r="63">
      <x:c r="A63" s="55" t="inlineStr">
        <x:is>
          <x:t xml:space="preserve">hero_33</x:t>
        </x:is>
      </x:c>
      <x:c r="B63" s="55" t="inlineStr">
        <x:is>
          <x:t xml:space="preserve">hero33_wandering_mist_r</x:t>
        </x:is>
      </x:c>
      <x:c r="C63" s="55" t="inlineStr">
        <x:is>
          <x:t xml:space="preserve">Rare</x:t>
        </x:is>
      </x:c>
      <x:c r="D63" s="55" t="inlineStr">
        <x:is>
          <x:t xml:space="preserve">레어</x:t>
        </x:is>
      </x:c>
      <x:c r="E63" s="55" t="inlineStr">
        <x:is>
          <x:t xml:space="preserve">떠도는 독무 1회</x:t>
        </x:is>
      </x:c>
      <x:c r="F63" s="55" t="inlineStr">
        <x:is>
          <x:t xml:space="preserve">스킬 4초 후 무작위 적 위치에 반경 2.4m 독무를 3.2초 한 번 더 생성합니다.</x:t>
        </x:is>
      </x:c>
    </x:row>
    <x:row r="64">
      <x:c r="A64" s="55" t="inlineStr">
        <x:is>
          <x:t xml:space="preserve">hero_33</x:t>
        </x:is>
      </x:c>
      <x:c r="B64" s="55" t="inlineStr">
        <x:is>
          <x:t xml:space="preserve">hero33_endless_miasma_m</x:t>
        </x:is>
      </x:c>
      <x:c r="C64" s="55" t="inlineStr">
        <x:is>
          <x:t xml:space="preserve">Mythic</x:t>
        </x:is>
      </x:c>
      <x:c r="D64" s="55" t="inlineStr">
        <x:is>
          <x:t xml:space="preserve">신화급</x:t>
        </x:is>
      </x:c>
      <x:c r="E64" s="55" t="inlineStr">
        <x:is>
          <x:t xml:space="preserve">독무 2회 확산</x:t>
        </x:is>
      </x:c>
      <x:c r="F64" s="55" t="inlineStr">
        <x:is>
          <x:t xml:space="preserve">반경 3.2m 독무와 28% 둔화를 만들고 3.5초 후 무작위 적 위치에 독무 2개를 추가 생성합니다.</x:t>
        </x:is>
      </x:c>
    </x:row>
    <x:row r="65">
      <x:c r="A65" s="55" t="inlineStr">
        <x:is>
          <x:t xml:space="preserve">hero_51</x:t>
        </x:is>
      </x:c>
      <x:c r="B65" s="55" t="inlineStr">
        <x:is>
          <x:t xml:space="preserve">hero51_chain_lightning_n</x:t>
        </x:is>
      </x:c>
      <x:c r="C65" s="55" t="inlineStr">
        <x:is>
          <x:t xml:space="preserve">Normal</x:t>
        </x:is>
      </x:c>
      <x:c r="D65" s="55" t="inlineStr">
        <x:is>
          <x:t xml:space="preserve">일반</x:t>
        </x:is>
      </x:c>
      <x:c r="E65" s="55" t="inlineStr">
        <x:is>
          <x:t xml:space="preserve">번개 2명 연쇄</x:t>
        </x:is>
      </x:c>
      <x:c r="F65" s="55" t="inlineStr">
        <x:is>
          <x:t xml:space="preserve">스킬 대상 외 가까운 적 2명에게 각각 공격력 45%의 추가 피해를 줍니다.</x:t>
        </x:is>
      </x:c>
    </x:row>
    <x:row r="66">
      <x:c r="A66" s="55" t="inlineStr">
        <x:is>
          <x:t xml:space="preserve">hero_51</x:t>
        </x:is>
      </x:c>
      <x:c r="B66" s="55" t="inlineStr">
        <x:is>
          <x:t xml:space="preserve">hero51_residual_lightning_r</x:t>
        </x:is>
      </x:c>
      <x:c r="C66" s="55" t="inlineStr">
        <x:is>
          <x:t xml:space="preserve">Rare</x:t>
        </x:is>
      </x:c>
      <x:c r="D66" s="55" t="inlineStr">
        <x:is>
          <x:t xml:space="preserve">레어</x:t>
        </x:is>
      </x:c>
      <x:c r="E66" s="55" t="inlineStr">
        <x:is>
          <x:t xml:space="preserve">30% 잔류 재시전</x:t>
        </x:is>
      </x:c>
      <x:c r="F66" s="55" t="inlineStr">
        <x:is>
          <x:t xml:space="preserve">스킬 사용 시 30% 확률로 위력 45%의 스킬을 한 번 더 시전합니다.</x:t>
        </x:is>
      </x:c>
    </x:row>
    <x:row r="67">
      <x:c r="A67" s="55" t="inlineStr">
        <x:is>
          <x:t xml:space="preserve">hero_51</x:t>
        </x:is>
      </x:c>
      <x:c r="B67" s="55" t="inlineStr">
        <x:is>
          <x:t xml:space="preserve">hero51_overload_circuit_m</x:t>
        </x:is>
      </x:c>
      <x:c r="C67" s="55" t="inlineStr">
        <x:is>
          <x:t xml:space="preserve">Mythic</x:t>
        </x:is>
      </x:c>
      <x:c r="D67" s="55" t="inlineStr">
        <x:is>
          <x:t xml:space="preserve">신화급</x:t>
        </x:is>
      </x:c>
      <x:c r="E67" s="55" t="inlineStr">
        <x:is>
          <x:t xml:space="preserve">번개 폭주 회로</x:t>
        </x:is>
      </x:c>
      <x:c r="F67" s="55" t="inlineStr">
        <x:is>
          <x:t xml:space="preserve">45%부터 성공할 때마다 확률이 10%p 감소하며 최대 5회, 위력 42%로 추가 시전합니다.</x:t>
        </x:is>
      </x:c>
    </x:row>
    <x:row r="68">
      <x:c r="A68" s="55" t="inlineStr">
        <x:is>
          <x:t xml:space="preserve">hero_52</x:t>
        </x:is>
      </x:c>
      <x:c r="B68" s="55" t="inlineStr">
        <x:is>
          <x:t xml:space="preserve">hero52_burning_fallout_n</x:t>
        </x:is>
      </x:c>
      <x:c r="C68" s="55" t="inlineStr">
        <x:is>
          <x:t xml:space="preserve">Normal</x:t>
        </x:is>
      </x:c>
      <x:c r="D68" s="55" t="inlineStr">
        <x:is>
          <x:t xml:space="preserve">일반</x:t>
        </x:is>
      </x:c>
      <x:c r="E68" s="55" t="inlineStr">
        <x:is>
          <x:t xml:space="preserve">3.5초 운석 낙진</x:t>
        </x:is>
      </x:c>
      <x:c r="F68" s="55" t="inlineStr">
        <x:is>
          <x:t xml:space="preserve">스킬 위치에 반경 2.5m 장판을 3.5초 생성해 0.7초마다 공격력 32% 피해를 줍니다.</x:t>
        </x:is>
      </x:c>
    </x:row>
    <x:row r="69">
      <x:c r="A69" s="55" t="inlineStr">
        <x:is>
          <x:t xml:space="preserve">hero_52</x:t>
        </x:is>
      </x:c>
      <x:c r="B69" s="55" t="inlineStr">
        <x:is>
          <x:t xml:space="preserve">hero52_meteor_extend_r</x:t>
        </x:is>
      </x:c>
      <x:c r="C69" s="55" t="inlineStr">
        <x:is>
          <x:t xml:space="preserve">Rare</x:t>
        </x:is>
      </x:c>
      <x:c r="D69" s="55" t="inlineStr">
        <x:is>
          <x:t xml:space="preserve">레어</x:t>
        </x:is>
      </x:c>
      <x:c r="E69" s="55" t="inlineStr">
        <x:is>
          <x:t xml:space="preserve">처치 운석 연장</x:t>
        </x:is>
      </x:c>
      <x:c r="F69" s="55" t="inlineStr">
        <x:is>
          <x:t xml:space="preserve">스킬로 적을 처치하면 처치 위치에 반경 2.2m 운석 장판을 2.8초 생성합니다.</x:t>
        </x:is>
      </x:c>
    </x:row>
    <x:row r="70">
      <x:c r="A70" s="55" t="inlineStr">
        <x:is>
          <x:t xml:space="preserve">hero_52</x:t>
        </x:is>
      </x:c>
      <x:c r="B70" s="55" t="inlineStr">
        <x:is>
          <x:t xml:space="preserve">hero52_star_shower_m</x:t>
        </x:is>
      </x:c>
      <x:c r="C70" s="55" t="inlineStr">
        <x:is>
          <x:t xml:space="preserve">Mythic</x:t>
        </x:is>
      </x:c>
      <x:c r="D70" s="55" t="inlineStr">
        <x:is>
          <x:t xml:space="preserve">신화급</x:t>
        </x:is>
      </x:c>
      <x:c r="E70" s="55" t="inlineStr">
        <x:is>
          <x:t xml:space="preserve">처치 별빛 소나기</x:t>
        </x:is>
      </x:c>
      <x:c r="F70" s="55" t="inlineStr">
        <x:is>
          <x:t xml:space="preserve">스킬 때 작은 장판 2개를 추가하고, 스킬로 적을 처치하면 처치 위치 주변에 운석 장판 3개를 생성합니다.</x:t>
        </x:is>
      </x:c>
    </x:row>
    <x:row r="71">
      <x:c r="A71" s="55" t="inlineStr">
        <x:is>
          <x:t xml:space="preserve">hero_54</x:t>
        </x:is>
      </x:c>
      <x:c r="B71" s="55" t="inlineStr">
        <x:is>
          <x:t xml:space="preserve">hero54_stone_skin_n</x:t>
        </x:is>
      </x:c>
      <x:c r="C71" s="55" t="inlineStr">
        <x:is>
          <x:t xml:space="preserve">Normal</x:t>
        </x:is>
      </x:c>
      <x:c r="D71" s="55" t="inlineStr">
        <x:is>
          <x:t xml:space="preserve">일반</x:t>
        </x:is>
      </x:c>
      <x:c r="E71" s="55" t="inlineStr">
        <x:is>
          <x:t xml:space="preserve">4초 돌피부</x:t>
        </x:is>
      </x:c>
      <x:c r="F71" s="55" t="inlineStr">
        <x:is>
          <x:t xml:space="preserve">스킬 사용 시 4초 동안 받는 피해가 25% 감소합니다.</x:t>
        </x:is>
      </x:c>
    </x:row>
    <x:row r="72">
      <x:c r="A72" s="55" t="inlineStr">
        <x:is>
          <x:t xml:space="preserve">hero_54</x:t>
        </x:is>
      </x:c>
      <x:c r="B72" s="55" t="inlineStr">
        <x:is>
          <x:t xml:space="preserve">hero54_retribution_r</x:t>
        </x:is>
      </x:c>
      <x:c r="C72" s="55" t="inlineStr">
        <x:is>
          <x:t xml:space="preserve">Rare</x:t>
        </x:is>
      </x:c>
      <x:c r="D72" s="55" t="inlineStr">
        <x:is>
          <x:t xml:space="preserve">레어</x:t>
        </x:is>
      </x:c>
      <x:c r="E72" s="55" t="inlineStr">
        <x:is>
          <x:t xml:space="preserve">4초 응징 저장</x:t>
        </x:is>
      </x:c>
      <x:c r="F72" s="55" t="inlineStr">
        <x:is>
          <x:t xml:space="preserve">4초간 피해 감소 32%를 얻고 받은 피해를 저장해 종료 시 주변 3m에 50%를 돌려줍니다.</x:t>
        </x:is>
      </x:c>
    </x:row>
    <x:row r="73">
      <x:c r="A73" s="55" t="inlineStr">
        <x:is>
          <x:t xml:space="preserve">hero_54</x:t>
        </x:is>
      </x:c>
      <x:c r="B73" s="55" t="inlineStr">
        <x:is>
          <x:t xml:space="preserve">hero54_fortress_m</x:t>
        </x:is>
      </x:c>
      <x:c r="C73" s="55" t="inlineStr">
        <x:is>
          <x:t xml:space="preserve">Mythic</x:t>
        </x:is>
      </x:c>
      <x:c r="D73" s="55" t="inlineStr">
        <x:is>
          <x:t xml:space="preserve">신화급</x:t>
        </x:is>
      </x:c>
      <x:c r="E73" s="55" t="inlineStr">
        <x:is>
          <x:t xml:space="preserve">5초 성채화</x:t>
        </x:is>
      </x:c>
      <x:c r="F73" s="55" t="inlineStr">
        <x:is>
          <x:t xml:space="preserve">5초간 피해 감소 42%, 종료 시 받은 피해 50%를 반사하고 20%만큼 주변 아군에게 보호막을 나눕니다.</x:t>
        </x:is>
      </x:c>
    </x:row>
    <x:row r="74">
      <x:c r="A74" s="55" t="inlineStr">
        <x:is>
          <x:t xml:space="preserve">hero_55</x:t>
        </x:is>
      </x:c>
      <x:c r="B74" s="55" t="inlineStr">
        <x:is>
          <x:t xml:space="preserve">hero55_impact_guard_n</x:t>
        </x:is>
      </x:c>
      <x:c r="C74" s="55" t="inlineStr">
        <x:is>
          <x:t xml:space="preserve">Normal</x:t>
        </x:is>
      </x:c>
      <x:c r="D74" s="55" t="inlineStr">
        <x:is>
          <x:t xml:space="preserve">일반</x:t>
        </x:is>
      </x:c>
      <x:c r="E74" s="55" t="inlineStr">
        <x:is>
          <x:t xml:space="preserve">충격 흡수판</x:t>
        </x:is>
      </x:c>
      <x:c r="F74" s="55" t="inlineStr">
        <x:is>
          <x:t xml:space="preserve">스킬 사용 시 5초 동안 최대 체력 12% 보호막을 얻습니다.</x:t>
        </x:is>
      </x:c>
    </x:row>
    <x:row r="75">
      <x:c r="A75" s="55" t="inlineStr">
        <x:is>
          <x:t xml:space="preserve">hero_55</x:t>
        </x:is>
      </x:c>
      <x:c r="B75" s="55" t="inlineStr">
        <x:is>
          <x:t xml:space="preserve">hero55_wall_quake_r</x:t>
        </x:is>
      </x:c>
      <x:c r="C75" s="55" t="inlineStr">
        <x:is>
          <x:t xml:space="preserve">Rare</x:t>
        </x:is>
      </x:c>
      <x:c r="D75" s="55" t="inlineStr">
        <x:is>
          <x:t xml:space="preserve">레어</x:t>
        </x:is>
      </x:c>
      <x:c r="E75" s="55" t="inlineStr">
        <x:is>
          <x:t xml:space="preserve">철벽 충격파</x:t>
        </x:is>
      </x:c>
      <x:c r="F75" s="55" t="inlineStr">
        <x:is>
          <x:t xml:space="preserve">스킬 착탄 지점 반경 3m에 공격력 90%의 추가 피해를 줍니다.</x:t>
        </x:is>
      </x:c>
    </x:row>
    <x:row r="76">
      <x:c r="A76" s="55" t="inlineStr">
        <x:is>
          <x:t xml:space="preserve">hero_55</x:t>
        </x:is>
      </x:c>
      <x:c r="B76" s="55" t="inlineStr">
        <x:is>
          <x:t xml:space="preserve">hero55_mobile_fortress_m</x:t>
        </x:is>
      </x:c>
      <x:c r="C76" s="55" t="inlineStr">
        <x:is>
          <x:t xml:space="preserve">Mythic</x:t>
        </x:is>
      </x:c>
      <x:c r="D76" s="55" t="inlineStr">
        <x:is>
          <x:t xml:space="preserve">신화급</x:t>
        </x:is>
      </x:c>
      <x:c r="E76" s="55" t="inlineStr">
        <x:is>
          <x:t xml:space="preserve">이동 성채</x:t>
        </x:is>
      </x:c>
      <x:c r="F76" s="55" t="inlineStr">
        <x:is>
          <x:t xml:space="preserve">스킬 착탄 지점 반경 3.4m에 공격력 140% 피해를 주고 6초간 보호막 20%, 피해 감소 30%를 얻습니다.</x:t>
        </x:is>
      </x:c>
    </x:row>
    <x:row r="77">
      <x:c r="A77" s="55" t="inlineStr">
        <x:is>
          <x:t xml:space="preserve">hero_56</x:t>
        </x:is>
      </x:c>
      <x:c r="B77" s="55" t="inlineStr">
        <x:is>
          <x:t xml:space="preserve">hero56_after_blast_n</x:t>
        </x:is>
      </x:c>
      <x:c r="C77" s="55" t="inlineStr">
        <x:is>
          <x:t xml:space="preserve">Normal</x:t>
        </x:is>
      </x:c>
      <x:c r="D77" s="55" t="inlineStr">
        <x:is>
          <x:t xml:space="preserve">일반</x:t>
        </x:is>
      </x:c>
      <x:c r="E77" s="55" t="inlineStr">
        <x:is>
          <x:t xml:space="preserve">잔류 폭격</x:t>
        </x:is>
      </x:c>
      <x:c r="F77" s="55" t="inlineStr">
        <x:is>
          <x:t xml:space="preserve">스킬 착탄 지점 반경 3m에 공격력 75%의 추가 폭발 피해를 줍니다.</x:t>
        </x:is>
      </x:c>
    </x:row>
    <x:row r="78">
      <x:c r="A78" s="55" t="inlineStr">
        <x:is>
          <x:t xml:space="preserve">hero_56</x:t>
        </x:is>
      </x:c>
      <x:c r="B78" s="55" t="inlineStr">
        <x:is>
          <x:t xml:space="preserve">hero56_twin_barrage_r</x:t>
        </x:is>
      </x:c>
      <x:c r="C78" s="55" t="inlineStr">
        <x:is>
          <x:t xml:space="preserve">Rare</x:t>
        </x:is>
      </x:c>
      <x:c r="D78" s="55" t="inlineStr">
        <x:is>
          <x:t xml:space="preserve">레어</x:t>
        </x:is>
      </x:c>
      <x:c r="E78" s="55" t="inlineStr">
        <x:is>
          <x:t xml:space="preserve">쌍발 폭격</x:t>
        </x:is>
      </x:c>
      <x:c r="F78" s="55" t="inlineStr">
        <x:is>
          <x:t xml:space="preserve">폭격 스킬을 위력 50%로 한 번 더 시전합니다.</x:t>
        </x:is>
      </x:c>
    </x:row>
    <x:row r="79">
      <x:c r="A79" s="55" t="inlineStr">
        <x:is>
          <x:t xml:space="preserve">hero_56</x:t>
        </x:is>
      </x:c>
      <x:c r="B79" s="55" t="inlineStr">
        <x:is>
          <x:t xml:space="preserve">hero56_orbital_restrike_m</x:t>
        </x:is>
      </x:c>
      <x:c r="C79" s="55" t="inlineStr">
        <x:is>
          <x:t xml:space="preserve">Mythic</x:t>
        </x:is>
      </x:c>
      <x:c r="D79" s="55" t="inlineStr">
        <x:is>
          <x:t xml:space="preserve">신화급</x:t>
        </x:is>
      </x:c>
      <x:c r="E79" s="55" t="inlineStr">
        <x:is>
          <x:t xml:space="preserve">궤도 재폭격</x:t>
        </x:is>
      </x:c>
      <x:c r="F79" s="55" t="inlineStr">
        <x:is>
          <x:t xml:space="preserve">폭격 스킬을 위력 80%로 재시전하고 착탄 지점 반경 3.6m에 공격력 120% 추가 피해를 줍니다.</x:t>
        </x:is>
      </x:c>
    </x:row>
    <x:row r="80">
      <x:c r="A80" s="55" t="inlineStr">
        <x:is>
          <x:t xml:space="preserve">hero_57</x:t>
        </x:is>
      </x:c>
      <x:c r="B80" s="55" t="inlineStr">
        <x:is>
          <x:t xml:space="preserve">hero57_spare_mag_n</x:t>
        </x:is>
      </x:c>
      <x:c r="C80" s="55" t="inlineStr">
        <x:is>
          <x:t xml:space="preserve">Normal</x:t>
        </x:is>
      </x:c>
      <x:c r="D80" s="55" t="inlineStr">
        <x:is>
          <x:t xml:space="preserve">일반</x:t>
        </x:is>
      </x:c>
      <x:c r="E80" s="55" t="inlineStr">
        <x:is>
          <x:t xml:space="preserve">예비 탄창</x:t>
        </x:is>
      </x:c>
      <x:c r="F80" s="55" t="inlineStr">
        <x:is>
          <x:t xml:space="preserve">스킬 사용 시 무작위 적에게 공격력 70% 추가 사격 2발을 발사합니다.</x:t>
        </x:is>
      </x:c>
    </x:row>
    <x:row r="81">
      <x:c r="A81" s="55" t="inlineStr">
        <x:is>
          <x:t xml:space="preserve">hero_57</x:t>
        </x:is>
      </x:c>
      <x:c r="B81" s="55" t="inlineStr">
        <x:is>
          <x:t xml:space="preserve">hero57_ricochet_r</x:t>
        </x:is>
      </x:c>
      <x:c r="C81" s="55" t="inlineStr">
        <x:is>
          <x:t xml:space="preserve">Rare</x:t>
        </x:is>
      </x:c>
      <x:c r="D81" s="55" t="inlineStr">
        <x:is>
          <x:t xml:space="preserve">레어</x:t>
        </x:is>
      </x:c>
      <x:c r="E81" s="55" t="inlineStr">
        <x:is>
          <x:t xml:space="preserve">파손 탄창 난사</x:t>
        </x:is>
      </x:c>
      <x:c r="F81" s="55" t="inlineStr">
        <x:is>
          <x:t xml:space="preserve">스킬 사용 시 무작위 적에게 공격력 80% 추가 사격 4발을 발사합니다. 같은 적을 다시 맞힐 수 있습니다.</x:t>
        </x:is>
      </x:c>
    </x:row>
    <x:row r="82">
      <x:c r="A82" s="55" t="inlineStr">
        <x:is>
          <x:t xml:space="preserve">hero_57</x:t>
        </x:is>
      </x:c>
      <x:c r="B82" s="55" t="inlineStr">
        <x:is>
          <x:t xml:space="preserve">hero57_chaos_mag_m</x:t>
        </x:is>
      </x:c>
      <x:c r="C82" s="55" t="inlineStr">
        <x:is>
          <x:t xml:space="preserve">Mythic</x:t>
        </x:is>
      </x:c>
      <x:c r="D82" s="55" t="inlineStr">
        <x:is>
          <x:t xml:space="preserve">신화급</x:t>
        </x:is>
      </x:c>
      <x:c r="E82" s="55" t="inlineStr">
        <x:is>
          <x:t xml:space="preserve">혼돈 탄창</x:t>
        </x:is>
      </x:c>
      <x:c r="F82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102" t="inlineStr">
        <x:is>
          <x:t xml:space="preserve">2026-07-13 런타임 기준. 원거리 평타 최대 3m, 반격 가능한 유닛이 없으면 추가 접근. 단일 피해·기절 3m, 범위기는 실제 반경, 돌진 3.6m 후 접근, 명시된 보스 전역기만 거리 제한을 무시합니다.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 2기에 공격력 85% 피해를 주고 짧게 기절시킵니다.</x:t>
        </x:is>
      </x:c>
      <x:c r="S5" s="46" t="inlineStr">
        <x:is>
          <x:t xml:space="preserve">공격력 85%, 무작위 2기, 기절 1.45초</x:t>
        </x:is>
      </x:c>
      <x:c r="T5" s="51" t="n">
        <x:v>0.85</x:v>
      </x:c>
      <x:c r="U5" s="48" t="n">
        <x:f>IF(OR(Q5="DirectDamage",Q5="AreaDamage",Q5="MassStun"),I5*T5,"")</x:f>
        <x:v>17</x:v>
      </x:c>
      <x:c r="V5" s="46" t="inlineStr">
        <x:is>
          <x:t xml:space="preserve">전체 전장 / 대상 2 / 기절 1.45초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암석 방벽</x:t>
        </x:is>
      </x:c>
      <x:c r="Q6" s="46" t="inlineStr">
        <x:is>
          <x:t xml:space="preserve">BossFortify</x:t>
        </x:is>
      </x:c>
      <x:c r="R6" s="46" t="inlineStr">
        <x:is>
          <x:t xml:space="preserve">체력을 10% 회복하고 잠시 공격 속도를 높입니다.</x:t>
        </x:is>
      </x:c>
      <x:c r="S6" s="46" t="inlineStr">
        <x:is>
          <x:t xml:space="preserve">최대 HP 10% 회복, 4.5초 강화</x:t>
        </x:is>
      </x:c>
      <x:c r="T6" s="51" t="n">
        <x:v>0.1</x:v>
      </x:c>
      <x:c r="U6" s="48" t="str">
        <x:f>IF(OR(Q6="DirectDamage",Q6="AreaDamage",Q6="MassStun"),I6*T6,"")</x:f>
      </x:c>
      <x:c r="V6" s="46" t="inlineStr">
        <x:is>
          <x:t xml:space="preserve">자신 / 지속 4.5초 / 범위 -</x:t>
        </x:is>
      </x:c>
      <x:c r="W6" s="46" t="inlineStr">
        <x:is>
          <x:t xml:space="preserve">마나 95 / CD 9.5초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피해를 줍니다.</x:t>
        </x:is>
      </x:c>
      <x:c r="S7" s="46" t="inlineStr">
        <x:is>
          <x:t xml:space="preserve">공격력 170%, 시전 거리 3m</x:t>
        </x:is>
      </x:c>
      <x:c r="T7" s="51" t="n">
        <x:v>1.7</x:v>
      </x:c>
      <x:c r="U7" s="48" t="n">
        <x:f>IF(OR(Q7="DirectDamage",Q7="AreaDamage",Q7="MassStun"),I7*T7,"")</x:f>
        <x:v>11.152</x:v>
      </x:c>
      <x:c r="V7" s="46" t="inlineStr">
        <x:is>
          <x:t xml:space="preserve">대상 1 / 지속 - / 시전 3m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이동속도를 높입니다.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IF(OR(Q8="DirectDamage",Q8="AreaDamage",Q8="MassStun"),I8*T8,"")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처형합니다.</x:t>
        </x:is>
      </x:c>
      <x:c r="S9" s="46" t="inlineStr">
        <x:is>
          <x:t xml:space="preserve">무작위 1기 처형, 명시적 전역기</x:t>
        </x:is>
      </x:c>
      <x:c r="T9" s="51" t="n">
        <x:v>0</x:v>
      </x:c>
      <x:c r="U9" s="48" t="str">
        <x:f>IF(OR(Q9="DirectDamage",Q9="AreaDamage",Q9="MassStun"),I9*T9,"")</x:f>
      </x:c>
      <x:c r="V9" s="46" t="inlineStr">
        <x:is>
          <x:t xml:space="preserve">전체 전장 / 대상 1 / 지속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기절시킵니다.</x:t>
        </x:is>
      </x:c>
      <x:c r="S10" s="46" t="inlineStr">
        <x:is>
          <x:t xml:space="preserve">기절 2.4초, 시전 거리 3m</x:t>
        </x:is>
      </x:c>
      <x:c r="T10" s="51" t="n">
        <x:v>0</x:v>
      </x:c>
      <x:c r="U10" s="48" t="str">
        <x:f>IF(OR(Q10="DirectDamage",Q10="AreaDamage",Q10="MassStun"),I10*T10,"")</x:f>
      </x:c>
      <x:c r="V10" s="46" t="inlineStr">
        <x:is>
          <x:t xml:space="preserve">대상 1 / 기절 2.4초 / 시전 3m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3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기절시킵니다.</x:t>
        </x:is>
      </x:c>
      <x:c r="S11" s="46" t="inlineStr">
        <x:is>
          <x:t xml:space="preserve">기절 1.15초, 시전 거리 3m</x:t>
        </x:is>
      </x:c>
      <x:c r="T11" s="51" t="n">
        <x:v>0</x:v>
      </x:c>
      <x:c r="U11" s="48" t="str">
        <x:f>IF(OR(Q11="DirectDamage",Q11="AreaDamage",Q11="MassStun"),I11*T11,"")</x:f>
      </x:c>
      <x:c r="V11" s="46" t="inlineStr">
        <x:is>
          <x:t xml:space="preserve">대상 1 / 기절 1.15초 / 시전 3m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피해를 줍니다.</x:t>
        </x:is>
      </x:c>
      <x:c r="S12" s="46" t="inlineStr">
        <x:is>
          <x:t xml:space="preserve">공격력 170%, 시전 거리 3m</x:t>
        </x:is>
      </x:c>
      <x:c r="T12" s="51" t="n">
        <x:v>1.7</x:v>
      </x:c>
      <x:c r="U12" s="48" t="n">
        <x:f>IF(OR(Q12="DirectDamage",Q12="AreaDamage",Q12="MassStun"),I12*T12,"")</x:f>
        <x:v>11.152</x:v>
      </x:c>
      <x:c r="V12" s="46" t="inlineStr">
        <x:is>
          <x:t xml:space="preserve">대상 1 / 지속 - / 시전 3m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3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운석 낙하</x:t>
        </x:is>
      </x:c>
      <x:c r="Q13" s="46" t="inlineStr">
        <x:is>
          <x:t xml:space="preserve">AreaDamage</x:t>
        </x:is>
      </x:c>
      <x:c r="R13" s="46" t="inlineStr">
        <x:is>
          <x:t xml:space="preserve">주변 유닛에게 공격력 125%의 광역 피해를 줍니다.</x:t>
        </x:is>
      </x:c>
      <x:c r="S13" s="46" t="inlineStr">
        <x:is>
          <x:t xml:space="preserve">공격력 125%, 반경 4m</x:t>
        </x:is>
      </x:c>
      <x:c r="T13" s="51" t="n">
        <x:v>1.25</x:v>
      </x:c>
      <x:c r="U13" s="48" t="n">
        <x:f>IF(OR(Q13="DirectDamage",Q13="AreaDamage",Q13="MassStun"),I13*T13,"")</x:f>
        <x:v>34.5</x:v>
      </x:c>
      <x:c r="V13" s="46" t="inlineStr">
        <x:is>
          <x:t xml:space="preserve">반경 4m / 범위 안 유닛이 있을 때만 발동</x:t>
        </x:is>
      </x:c>
      <x:c r="W13" s="46" t="inlineStr">
        <x:is>
          <x:t xml:space="preserve">마나 80 / CD 9.5초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3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 3기의 마나를 45% 태웁니다.</x:t>
        </x:is>
      </x:c>
      <x:c r="S14" s="46" t="inlineStr">
        <x:is>
          <x:t xml:space="preserve">마나 45%, 무작위 3기, 명시적 전역기</x:t>
        </x:is>
      </x:c>
      <x:c r="T14" s="51" t="n">
        <x:v>0.45</x:v>
      </x:c>
      <x:c r="U14" s="48" t="str">
        <x:f>IF(OR(Q14="DirectDamage",Q14="AreaDamage",Q14="MassStun"),I14*T14,"")</x:f>
      </x:c>
      <x:c r="V14" s="46" t="inlineStr">
        <x:is>
          <x:t xml:space="preserve">전체 전장 / 대상 3 / 마나 45% 소각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이동속도를 높입니다.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IF(OR(Q15="DirectDamage",Q15="AreaDamage",Q15="MassStun"),I15*T15,"")</x:f>
      </x:c>
      <x:c r="V15" s="46" t="inlineStr">
        <x:is>
          <x:t xml:space="preserve">자신 / 지속 4초 / 범위 -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기절시킵니다.</x:t>
        </x:is>
      </x:c>
      <x:c r="S16" s="46" t="inlineStr">
        <x:is>
          <x:t xml:space="preserve">기절 1.15초, 시전 거리 3m</x:t>
        </x:is>
      </x:c>
      <x:c r="T16" s="51" t="n">
        <x:v>0</x:v>
      </x:c>
      <x:c r="U16" s="48" t="str">
        <x:f>IF(OR(Q16="DirectDamage",Q16="AreaDamage",Q16="MassStun"),I16*T16,"")</x:f>
      </x:c>
      <x:c r="V16" s="46" t="inlineStr">
        <x:is>
          <x:t xml:space="preserve">대상 1 / 기절 1.15초 / 시전 3m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180b0470579a4ad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1" customWidth="1"/>
    <x:col min="3" max="3" width="25" customWidth="1"/>
    <x:col min="4" max="4" width="52" customWidth="1"/>
  </x:cols>
  <x:sheetData>
    <x:row r="1" ht="25" customHeight="1">
      <x:c r="A1" s="56" t="inlineStr">
        <x:is>
          <x:t xml:space="preserve">검증_2026-07-08</x:t>
        </x:is>
      </x:c>
    </x:row>
    <x:row r="2" ht="34" customHeight="1">
      <x:c r="A2" s="53" t="inlineStr">
        <x:is>
          <x:t xml:space="preserve">최신 코드/스모크/플레이테스트 결과를 문서 첫머리에서 바로 확인하기 위한 요약 탭입니다.</x:t>
        </x:is>
      </x:c>
    </x:row>
    <x:row r="4">
      <x:c r="A4" s="57" t="inlineStr">
        <x:is>
          <x:t xml:space="preserve">항목</x:t>
        </x:is>
      </x:c>
      <x:c r="B4" s="57" t="inlineStr">
        <x:is>
          <x:t xml:space="preserve">상태</x:t>
        </x:is>
      </x:c>
      <x:c r="C4" s="57" t="inlineStr">
        <x:is>
          <x:t xml:space="preserve">기준/대상</x:t>
        </x:is>
      </x:c>
      <x:c r="D4" s="57" t="inlineStr">
        <x:is>
          <x:t xml:space="preserve">결과/메모</x:t>
        </x:is>
      </x:c>
    </x:row>
    <x:row r="5">
      <x:c r="A5" s="55" t="inlineStr">
        <x:is>
          <x:t xml:space="preserve">신규 프리팹·애니메이션·VFX 스모크</x:t>
        </x:is>
      </x:c>
      <x:c r="B5" s="55" t="inlineStr">
        <x:is>
          <x:t xml:space="preserve">PASS</x:t>
        </x:is>
      </x:c>
      <x:c r="C5" s="55" t="inlineStr">
        <x:is>
          <x:t xml:space="preserve">hero_55~57</x:t>
        </x:is>
      </x:c>
      <x:c r="D5" s="55" t="inlineStr">
        <x:is>
          <x:t xml:space="preserve">safeArea=True, portrait=True</x:t>
        </x:is>
      </x:c>
    </x:row>
    <x:row r="6">
      <x:c r="A6" s="55" t="inlineStr">
        <x:is>
          <x:t xml:space="preserve">보스/몬스터 애니메이션 이벤트 스모크</x:t>
        </x:is>
      </x:c>
      <x:c r="B6" s="55" t="inlineStr">
        <x:is>
          <x:t xml:space="preserve">PASS</x:t>
        </x:is>
      </x:c>
      <x:c r="C6" s="55" t="inlineStr">
        <x:is>
          <x:t xml:space="preserve">mob_01~mob_09</x:t>
        </x:is>
      </x:c>
      <x:c r="D6" s="55" t="inlineStr">
        <x:is>
          <x:t xml:space="preserve">status=pass, results=0</x:t>
        </x:is>
      </x:c>
    </x:row>
    <x:row r="7">
      <x:c r="A7" s="55" t="inlineStr">
        <x:is>
          <x:t xml:space="preserve">인간 3전략 최신 5판 실측</x:t>
        </x:is>
      </x:c>
      <x:c r="B7" s="55" t="inlineStr">
        <x:is>
          <x:t xml:space="preserve">주의</x:t>
        </x:is>
      </x:c>
      <x:c r="C7" s="55" t="inlineStr">
        <x:is>
          <x:t xml:space="preserve">R10 클리어 목표 65~75%</x:t>
        </x:is>
      </x:c>
      <x:c r="D7" s="55" t="inlineStr">
        <x:is>
          <x:t xml:space="preserve">3/5 = 60.0%; 5판은 60% 또는 80% 단위라 목표 구간을 정확히 찍기 어려움</x:t>
        </x:is>
      </x:c>
    </x:row>
    <x:row r="8">
      <x:c r="A8" s="55" t="inlineStr">
        <x:is>
          <x:t xml:space="preserve">이전 10판 기준</x:t>
        </x:is>
      </x:c>
      <x:c r="B8" s="55" t="inlineStr">
        <x:is>
          <x:t xml:space="preserve">PASS</x:t>
        </x:is>
      </x:c>
      <x:c r="C8" s="55" t="inlineStr">
        <x:is>
          <x:t xml:space="preserve">R10 클리어 목표 65~75%</x:t>
        </x:is>
      </x:c>
      <x:c r="D8" s="55" t="inlineStr">
        <x:is>
          <x:t xml:space="preserve">7/10 = 70.0%</x:t>
        </x:is>
      </x:c>
    </x:row>
    <x:row r="9">
      <x:c r="A9" s="55" t="inlineStr">
        <x:is>
          <x:t xml:space="preserve">밸런스 해석</x:t>
        </x:is>
      </x:c>
      <x:c r="B9" s="55" t="inlineStr">
        <x:is>
          <x:t xml:space="preserve">확인 필요</x:t>
        </x:is>
      </x:c>
      <x:c r="C9" s="55" t="inlineStr">
        <x:is>
          <x:t xml:space="preserve">초반 안정성 vs R10 압박</x:t>
        </x:is>
      </x:c>
      <x:c r="D9" s="55" t="inlineStr">
        <x:is>
          <x:t xml:space="preserve">최신 5판은 R3 생명 0 실패가 2회, R10 도달 3회는 모두 클리어. 다음 조정은 초반 저점 보호와 R10 보스 잔여 HP를 분리해서 봐야 함.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18" customWidth="1"/>
    <x:col min="4" max="4" width="58" customWidth="1"/>
  </x:cols>
  <x:sheetData>
    <x:row r="1" ht="25" customHeight="1">
      <x:c r="A1" s="24" t="inlineStr">
        <x:is>
          <x:t xml:space="preserve">초반튜닝_최신</x:t>
        </x:is>
      </x:c>
    </x:row>
    <x:row r="2" ht="34" customHeight="1">
      <x:c r="A2" s="24" t="str">
        <x:v>2026-07-17 최신 코드 기준. 시작 3소환 보장, R3+8R 소형 상점 단일화, 초반 보급 중첩 축소, 40배 안전 실측 반영.</x:v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코드 위치</x:t>
        </x:is>
      </x:c>
      <x:c r="C4" s="83" t="inlineStr">
        <x:is>
          <x:t xml:space="preserve">최신 값</x:t>
        </x:is>
      </x:c>
      <x:c r="D4" s="83" t="inlineStr">
        <x:is>
          <x:t xml:space="preserve">메모</x:t>
        </x:is>
      </x:c>
    </x:row>
    <x:row r="5">
      <x:c r="A5" s="24" t="inlineStr">
        <x:is>
          <x:t xml:space="preserve">시작 골드</x:t>
        </x:is>
      </x:c>
      <x:c r="B5" s="24" t="inlineStr">
        <x:is>
          <x:t xml:space="preserve">DefenseGameController.startGold</x:t>
        </x:is>
      </x:c>
      <x:c r="C5" s="24" t="n">
        <x:v>36</x:v>
      </x:c>
      <x:c r="D5" s="24" t="inlineStr">
        <x:is>
          <x:t xml:space="preserve">3소환 보장: 10+11+12=33, 시작 잔여 3G</x:t>
        </x:is>
      </x:c>
    </x:row>
    <x:row r="6">
      <x:c r="A6" s="24" t="inlineStr">
        <x:is>
          <x:t xml:space="preserve">기본 소환비</x:t>
        </x:is>
      </x:c>
      <x:c r="B6" s="24" t="inlineStr">
        <x:is>
          <x:t xml:space="preserve">summonCost / earlySummonCostIncreasePerSummon</x:t>
        </x:is>
      </x:c>
      <x:c r="C6" s="24" t="inlineStr">
        <x:is>
          <x:t xml:space="preserve">10 / +1</x:t>
        </x:is>
      </x:c>
      <x:c r="D6" s="24" t="inlineStr">
        <x:is>
          <x:t xml:space="preserve">초반 3회 소환 비용 10, 11, 12</x:t>
        </x:is>
      </x:c>
    </x:row>
    <x:row r="7">
      <x:c r="A7" s="24" t="inlineStr">
        <x:is>
          <x:t xml:space="preserve">초반 피티 소환 횟수</x:t>
        </x:is>
      </x:c>
      <x:c r="B7" s="24" t="inlineStr">
        <x:is>
          <x:t xml:space="preserve">earlyPitySummonCount</x:t>
        </x:is>
      </x:c>
      <x:c r="C7" s="24" t="n">
        <x:v>7</x:v>
      </x:c>
      <x:c r="D7" s="24" t="inlineStr">
        <x:is>
          <x:t xml:space="preserve">BadLuckInsurance와 함께 초반 레어+ 보정</x:t>
        </x:is>
      </x:c>
    </x:row>
    <x:row r="8">
      <x:c r="A8" s="24" t="inlineStr">
        <x:is>
          <x:t xml:space="preserve">초반 Epic 보정</x:t>
        </x:is>
      </x:c>
      <x:c r="B8" s="24" t="inlineStr">
        <x:is>
          <x:t xml:space="preserve">earlyPityEpicChance</x:t>
        </x:is>
      </x:c>
      <x:c r="C8" s="24" t="n">
        <x:v>0.02</x:v>
      </x:c>
      <x:c r="D8" s="24" t="inlineStr">
        <x:is>
          <x:t xml:space="preserve">상위등급 과속 방지</x:t>
        </x:is>
      </x:c>
    </x:row>
    <x:row r="9">
      <x:c r="A9" s="24" t="inlineStr">
        <x:is>
          <x:t xml:space="preserve">R3 초반 보급 골드</x:t>
        </x:is>
      </x:c>
      <x:c r="B9" s="24" t="inlineStr">
        <x:is>
          <x:t xml:space="preserve">earlyFallbackGoldReward</x:t>
        </x:is>
      </x:c>
      <x:c r="C9" s="24" t="n">
        <x:v>4</x:v>
      </x:c>
      <x:c r="D9" s="24" t="str">
        <x:v>빈 슬롯 보급 실패 시 최소 보상. 기존 6G에서 축소</x:v>
      </x:c>
    </x:row>
    <x:row r="10">
      <x:c r="A10" s="24" t="inlineStr">
        <x:is>
          <x:t xml:space="preserve">R4 보스 대비 보급 골드</x:t>
        </x:is>
      </x:c>
      <x:c r="B10" s="24" t="inlineStr">
        <x:is>
          <x:t xml:space="preserve">earlyBossPrepGoldReward</x:t>
        </x:is>
      </x:c>
      <x:c r="C10" s="24" t="n">
        <x:v>0</x:v>
      </x:c>
      <x:c r="D10" s="24" t="str">
        <x:v>무조건 R4 보급 제거. 소환·상점 선택의 기회비용 유지</x:v>
      </x:c>
    </x:row>
    <x:row r="11">
      <x:c r="A11" s="24" t="inlineStr">
        <x:is>
          <x:t xml:space="preserve">소형 전투상점 시작/간격</x:t>
        </x:is>
      </x:c>
      <x:c r="B11" s="24" t="inlineStr">
        <x:is>
          <x:t xml:space="preserve">RunShopSystem.earlyMiniShopRound / miniShopInterval</x:t>
        </x:is>
      </x:c>
      <x:c r="C11" s="24" t="inlineStr">
        <x:is>
          <x:t xml:space="preserve">R3 / 8R</x:t>
        </x:is>
      </x:c>
      <x:c r="D11" s="24" t="inlineStr">
        <x:is>
          <x:t xml:space="preserve">증강체와 과도하게 겹치지 않게 고정 간격</x:t>
        </x:is>
      </x:c>
    </x:row>
    <x:row r="12">
      <x:c r="A12" s="24" t="inlineStr">
        <x:is>
          <x:t xml:space="preserve">소형 전투상점 가격 배율</x:t>
        </x:is>
      </x:c>
      <x:c r="B12" s="24" t="inlineStr">
        <x:is>
          <x:t xml:space="preserve">earlyMiniShopPriceRate</x:t>
        </x:is>
      </x:c>
      <x:c r="C12" s="24" t="n">
        <x:v>0.85</x:v>
      </x:c>
      <x:c r="D12" s="24" t="inlineStr">
        <x:is>
          <x:t xml:space="preserve">전투상점 선택이 공짜 이득이 되지 않도록 85%</x:t>
        </x:is>
      </x:c>
    </x:row>
    <x:row r="13">
      <x:c r="A13" s="24" t="inlineStr">
        <x:is>
          <x:t xml:space="preserve">소형 전투상점 등장률</x:t>
        </x:is>
      </x:c>
      <x:c r="B13" s="24" t="inlineStr">
        <x:is>
          <x:t xml:space="preserve">earlyMiniShopAppearanceChance</x:t>
        </x:is>
      </x:c>
      <x:c r="C13" s="24" t="n">
        <x:v>1</x:v>
      </x:c>
      <x:c r="D13" s="24" t="inlineStr">
        <x:is>
          <x:t xml:space="preserve">스케줄 라운드에서는 확정</x:t>
        </x:is>
      </x:c>
    </x:row>
    <x:row r="14">
      <x:c r="A14" s="24" t="str">
        <x:v>별도 정규 전투상점</x:v>
      </x:c>
      <x:c r="B14" s="24" t="str">
        <x:v>RunShopSystem.enableRegularShop</x:v>
      </x:c>
      <x:c r="C14" s="24" t="str">
        <x:v>비활성</x:v>
      </x:c>
      <x:c r="D14" s="24" t="str">
        <x:v>R3부터 8라운드마다 열리는 소형 상점과 중복 제거</x:v>
      </x:c>
    </x:row>
    <x:row r="15">
      <x:c r="A15" s="24" t="inlineStr">
        <x:is>
          <x:t xml:space="preserve">실측 목표 판수</x:t>
        </x:is>
      </x:c>
      <x:c r="B15" s="24" t="inlineStr">
        <x:is>
          <x:t xml:space="preserve">DefenseGameBatchPlaytest.TargetRuns</x:t>
        </x:is>
      </x:c>
      <x:c r="C15" s="24" t="n">
        <x:v>5</x:v>
      </x:c>
      <x:c r="D15" s="24" t="inlineStr">
        <x:is>
          <x:t xml:space="preserve">사용자 요청 기준 5판</x:t>
        </x:is>
      </x:c>
    </x:row>
    <x:row r="16">
      <x:c r="A16" s="24" t="inlineStr">
        <x:is>
          <x:t xml:space="preserve">테스트 배치 속도</x:t>
        </x:is>
      </x:c>
      <x:c r="B16" s="24" t="inlineStr">
        <x:is>
          <x:t xml:space="preserve">DefenseGameBatchPlaytest.BatchTimeScale</x:t>
        </x:is>
      </x:c>
      <x:c r="C16" s="24" t="n">
        <x:v>40</x:v>
      </x:c>
      <x:c r="D16" s="24" t="str">
        <x:v>fixed 0.025 / maxDelta 0.33 / 고정 시드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3" customWidth="1"/>
    <x:col min="4" max="4" width="12" customWidth="1"/>
    <x:col min="5" max="5" width="10" customWidth="1"/>
    <x:col min="6" max="6" width="10" customWidth="1"/>
    <x:col min="7" max="7" width="14" customWidth="1"/>
    <x:col min="8" max="8" width="14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0" customWidth="1"/>
    <x:col min="14" max="14" width="10" customWidth="1"/>
    <x:col min="15" max="15" width="16" customWidth="1"/>
    <x:col min="16" max="16" width="16" customWidth="1"/>
    <x:col min="17" max="17" width="10" customWidth="1"/>
    <x:col min="18" max="18" width="10" customWidth="1"/>
    <x:col min="19" max="19" width="16" customWidth="1"/>
    <x:col min="20" max="20" width="10" customWidth="1"/>
    <x:col min="21" max="21" width="48" customWidth="1"/>
  </x:cols>
  <x:sheetData>
    <x:row r="1">
      <x:c r="A1" s="24" t="str">
        <x:v>인간 3전략 5판 실측 · 2026-07-17</x:v>
      </x:c>
      <x:c r="S1" s="24" t="inlineStr">
        <x:is>
          <x:t xml:space="preserve"/>
        </x:is>
      </x:c>
      <x:c r="T1" s="24" t="inlineStr">
        <x:is>
          <x:t xml:space="preserve"/>
        </x:is>
      </x:c>
      <x:c r="U1" s="24" t="inlineStr">
        <x:is>
          <x:t xml:space="preserve"/>
        </x:is>
      </x:c>
    </x:row>
    <x:row r="2" ht="42" customHeight="1">
      <x:c r="A2" s="135" t="str">
        <x:v>40배 안전속도·고정 시드. 동시사망 승리·hero_32 확정·R10 미세 상향·결과 UI 개선 코드 기준. 5판 단위에서 목표 65~75%에 가장 가까운 결과는 80%다.</x:v>
      </x:c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  <x:c r="L2" s="133"/>
      <x:c r="M2" s="133"/>
      <x:c r="N2" s="133"/>
      <x:c r="O2" s="133"/>
      <x:c r="P2" s="133"/>
      <x:c r="Q2" s="133"/>
      <x:c r="R2" s="133"/>
      <x:c r="S2" s="135" t="inlineStr">
        <x:is>
          <x:t xml:space="preserve"/>
        </x:is>
      </x:c>
      <x:c r="T2" s="135" t="inlineStr">
        <x:is>
          <x:t xml:space="preserve"/>
        </x:is>
      </x:c>
      <x:c r="U2" s="135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  <x:c r="G3" s="24" t="inlineStr">
        <x:is>
          <x:t xml:space="preserve"/>
        </x:is>
      </x:c>
      <x:c r="H3" s="24" t="inlineStr">
        <x:is>
          <x:t xml:space="preserve"/>
        </x:is>
      </x:c>
      <x:c r="I3" s="24" t="inlineStr">
        <x:is>
          <x:t xml:space="preserve"/>
        </x:is>
      </x:c>
      <x:c r="J3" s="24" t="inlineStr">
        <x:is>
          <x:t xml:space="preserve"/>
        </x:is>
      </x:c>
      <x:c r="K3" s="24" t="inlineStr">
        <x:is>
          <x:t xml:space="preserve"/>
        </x:is>
      </x:c>
      <x:c r="L3" s="24" t="inlineStr">
        <x:is>
          <x:t xml:space="preserve"/>
        </x:is>
      </x:c>
      <x:c r="M3" s="24" t="inlineStr">
        <x:is>
          <x:t xml:space="preserve"/>
        </x:is>
      </x:c>
      <x:c r="N3" s="24" t="inlineStr">
        <x:is>
          <x:t xml:space="preserve"/>
        </x:is>
      </x:c>
      <x:c r="O3" s="24" t="inlineStr">
        <x:is>
          <x:t xml:space="preserve"/>
        </x:is>
      </x:c>
      <x:c r="P3" s="24" t="inlineStr">
        <x:is>
          <x:t xml:space="preserve"/>
        </x:is>
      </x:c>
      <x:c r="Q3" s="24" t="inlineStr">
        <x:is>
          <x:t xml:space="preserve"/>
        </x:is>
      </x:c>
      <x:c r="R3" s="24" t="inlineStr">
        <x:is>
          <x:t xml:space="preserve"/>
        </x:is>
      </x:c>
      <x:c r="S3" s="24" t="inlineStr">
        <x:is>
          <x:t xml:space="preserve"/>
        </x:is>
      </x:c>
      <x:c r="T3" s="24" t="inlineStr">
        <x:is>
          <x:t xml:space="preserve"/>
        </x:is>
      </x:c>
      <x:c r="U3" s="24" t="inlineStr">
        <x:is>
          <x:t xml:space="preserve"/>
        </x:is>
      </x:c>
    </x:row>
    <x:row r="4">
      <x:c r="A4" s="83" t="inlineStr">
        <x:is>
          <x:t xml:space="preserve">runs</x:t>
        </x:is>
      </x:c>
      <x:c r="B4" s="83" t="inlineStr">
        <x:is>
          <x:t xml:space="preserve">targetRuns</x:t>
        </x:is>
      </x:c>
      <x:c r="C4" s="83" t="inlineStr">
        <x:is>
          <x:t xml:space="preserve">r10Clears</x:t>
        </x:is>
      </x:c>
      <x:c r="D4" s="83" t="inlineStr">
        <x:is>
          <x:t xml:space="preserve">r10SuccessRate</x:t>
        </x:is>
      </x:c>
      <x:c r="E4" s="83" t="inlineStr">
        <x:is>
          <x:t xml:space="preserve">summon-heavy</x:t>
        </x:is>
      </x:c>
      <x:c r="F4" s="83" t="inlineStr">
        <x:is>
          <x:t xml:space="preserve">balanced</x:t>
        </x:is>
      </x:c>
      <x:c r="G4" s="83" t="inlineStr">
        <x:is>
          <x:t xml:space="preserve">shop-save</x:t>
        </x:is>
      </x:c>
      <x:c r="H4" s="83" t="inlineStr">
        <x:is>
          <x:t xml:space="preserve">avgFirstRare+</x:t>
        </x:is>
      </x:c>
      <x:c r="I4" s="83" t="inlineStr">
        <x:is>
          <x:t xml:space="preserve">avgFirstMerge</x:t>
        </x:is>
      </x:c>
      <x:c r="J4" s="83" t="inlineStr">
        <x:is>
          <x:t xml:space="preserve">fateUses</x:t>
        </x:is>
      </x:c>
      <x:c r="K4" s="83" t="inlineStr">
        <x:is>
          <x:t xml:space="preserve">shopPurchases</x:t>
        </x:is>
      </x:c>
      <x:c r="L4" s="83" t="inlineStr">
        <x:is>
          <x:t xml:space="preserve">shopGoldSpent</x:t>
        </x:is>
      </x:c>
      <x:c r="M4" s="83" t="inlineStr">
        <x:is>
          <x:t xml:space="preserve">판정</x:t>
        </x:is>
      </x:c>
      <x:c r="N4" s="83" t="inlineStr">
        <x:is>
          <x:t xml:space="preserve"/>
        </x:is>
      </x:c>
      <x:c r="O4" s="83" t="inlineStr">
        <x:is>
          <x:t xml:space="preserve"/>
        </x:is>
      </x:c>
      <x:c r="P4" s="83" t="inlineStr">
        <x:is>
          <x:t xml:space="preserve"/>
        </x:is>
      </x:c>
      <x:c r="Q4" s="83" t="inlineStr">
        <x:is>
          <x:t xml:space="preserve"/>
        </x:is>
      </x:c>
      <x:c r="R4" s="83" t="inlineStr">
        <x:is>
          <x:t xml:space="preserve"/>
        </x:is>
      </x:c>
      <x:c r="S4" s="83" t="inlineStr">
        <x:is>
          <x:t xml:space="preserve"/>
        </x:is>
      </x:c>
      <x:c r="T4" s="83" t="inlineStr">
        <x:is>
          <x:t xml:space="preserve"/>
        </x:is>
      </x:c>
      <x:c r="U4" s="83" t="inlineStr">
        <x:is>
          <x:t xml:space="preserve"/>
        </x:is>
      </x:c>
    </x:row>
    <x:row r="5" ht="64" customHeight="1">
      <x:c r="A5" s="135" t="n">
        <x:v>5</x:v>
      </x:c>
      <x:c r="B5" s="135" t="n">
        <x:v>5</x:v>
      </x:c>
      <x:c r="C5" s="135" t="n">
        <x:v>4</x:v>
      </x:c>
      <x:c r="D5" s="110" t="n">
        <x:v>0.8</x:v>
      </x:c>
      <x:c r="E5" s="135" t="str">
        <x:v>2판 / 2승</x:v>
      </x:c>
      <x:c r="F5" s="135" t="str">
        <x:v>2판 / 1승</x:v>
      </x:c>
      <x:c r="G5" s="135" t="str">
        <x:v>1판 / 1승</x:v>
      </x:c>
      <x:c r="H5" s="135" t="n">
        <x:v>4.8</x:v>
      </x:c>
      <x:c r="I5" s="135" t="n">
        <x:v>5.6</x:v>
      </x:c>
      <x:c r="J5" s="135" t="n">
        <x:v>5</x:v>
      </x:c>
      <x:c r="K5" s="135" t="n">
        <x:v>3</x:v>
      </x:c>
      <x:c r="L5" s="135" t="n">
        <x:v>66</x:v>
      </x:c>
      <x:c r="M5" s="135" t="str">
        <x:v>R10 4/5=80%. 성공 4판 중 최저 종료 HP 2, 실패 1판은 보스 HP 0%와 생명력 0이 함께 기록되어 동시사망 승리 규칙의 핵심 회귀 대상.</x:v>
      </x:c>
      <x:c r="N5" s="24" t="inlineStr">
        <x:is>
          <x:t xml:space="preserve"/>
        </x:is>
      </x:c>
      <x:c r="O5" s="24" t="inlineStr">
        <x:is>
          <x:t xml:space="preserve"/>
        </x:is>
      </x:c>
      <x:c r="P5" s="24" t="inlineStr">
        <x:is>
          <x:t xml:space="preserve"/>
        </x:is>
      </x:c>
      <x:c r="Q5" s="24" t="inlineStr">
        <x:is>
          <x:t xml:space="preserve"/>
        </x:is>
      </x:c>
      <x:c r="R5" s="24" t="inlineStr">
        <x:is>
          <x:t xml:space="preserve"/>
        </x:is>
      </x:c>
      <x:c r="S5" s="24" t="inlineStr">
        <x:is>
          <x:t xml:space="preserve"/>
        </x:is>
      </x:c>
      <x:c r="T5" s="24" t="inlineStr">
        <x:is>
          <x:t xml:space="preserve"/>
        </x:is>
      </x:c>
      <x:c r="U5" s="24" t="inlineStr">
        <x:is>
          <x:t xml:space="preserve"/>
        </x:is>
      </x:c>
    </x:row>
    <x:row r="6">
      <x:c r="A6" s="24" t="inlineStr">
        <x:is>
          <x:t xml:space="preserve"/>
        </x:is>
      </x:c>
      <x:c r="B6" s="24" t="inlineStr">
        <x:is>
          <x:t xml:space="preserve"/>
        </x:is>
      </x:c>
      <x:c r="C6" s="24" t="inlineStr">
        <x:is>
          <x:t xml:space="preserve"/>
        </x:is>
      </x:c>
      <x:c r="D6" s="24" t="inlineStr">
        <x:is>
          <x:t xml:space="preserve"/>
        </x:is>
      </x:c>
      <x:c r="E6" s="24" t="inlineStr">
        <x:is>
          <x:t xml:space="preserve"/>
        </x:is>
      </x:c>
      <x:c r="F6" s="24" t="inlineStr">
        <x:is>
          <x:t xml:space="preserve"/>
        </x:is>
      </x:c>
      <x:c r="G6" s="24" t="inlineStr">
        <x:is>
          <x:t xml:space="preserve"/>
        </x:is>
      </x:c>
      <x:c r="H6" s="24" t="inlineStr">
        <x:is>
          <x:t xml:space="preserve"/>
        </x:is>
      </x:c>
      <x:c r="I6" s="24" t="inlineStr">
        <x:is>
          <x:t xml:space="preserve"/>
        </x:is>
      </x:c>
      <x:c r="J6" s="24" t="inlineStr">
        <x:is>
          <x:t xml:space="preserve"/>
        </x:is>
      </x:c>
      <x:c r="K6" s="24" t="inlineStr">
        <x:is>
          <x:t xml:space="preserve"/>
        </x:is>
      </x:c>
      <x:c r="L6" s="24" t="inlineStr">
        <x:is>
          <x:t xml:space="preserve"/>
        </x:is>
      </x:c>
      <x:c r="M6" s="24" t="inlineStr">
        <x:is>
          <x:t xml:space="preserve"/>
        </x:is>
      </x:c>
      <x:c r="N6" s="24" t="inlineStr">
        <x:is>
          <x:t xml:space="preserve"/>
        </x:is>
      </x:c>
      <x:c r="O6" s="24" t="inlineStr">
        <x:is>
          <x:t xml:space="preserve"/>
        </x:is>
      </x:c>
      <x:c r="P6" s="24" t="inlineStr">
        <x:is>
          <x:t xml:space="preserve"/>
        </x:is>
      </x:c>
      <x:c r="Q6" s="24" t="inlineStr">
        <x:is>
          <x:t xml:space="preserve"/>
        </x:is>
      </x:c>
      <x:c r="R6" s="24" t="inlineStr">
        <x:is>
          <x:t xml:space="preserve"/>
        </x:is>
      </x:c>
      <x:c r="S6" s="24" t="inlineStr">
        <x:is>
          <x:t xml:space="preserve"/>
        </x:is>
      </x:c>
      <x:c r="T6" s="24" t="inlineStr">
        <x:is>
          <x:t xml:space="preserve"/>
        </x:is>
      </x:c>
      <x:c r="U6" s="24" t="inlineStr">
        <x:is>
          <x:t xml:space="preserve"/>
        </x:is>
      </x:c>
    </x:row>
    <x:row r="7">
      <x:c r="A7" s="24" t="inlineStr">
        <x:is>
          <x:t xml:space="preserve"/>
        </x:is>
      </x:c>
      <x:c r="B7" s="24" t="inlineStr">
        <x:is>
          <x:t xml:space="preserve"/>
        </x:is>
      </x:c>
      <x:c r="C7" s="24" t="inlineStr">
        <x:is>
          <x:t xml:space="preserve"/>
        </x:is>
      </x:c>
      <x:c r="D7" s="24" t="inlineStr">
        <x:is>
          <x:t xml:space="preserve"/>
        </x:is>
      </x:c>
      <x:c r="E7" s="24" t="inlineStr">
        <x:is>
          <x:t xml:space="preserve"/>
        </x:is>
      </x:c>
      <x:c r="F7" s="24" t="inlineStr">
        <x:is>
          <x:t xml:space="preserve"/>
        </x:is>
      </x:c>
      <x:c r="G7" s="24" t="inlineStr">
        <x:is>
          <x:t xml:space="preserve"/>
        </x:is>
      </x:c>
      <x:c r="H7" s="24" t="inlineStr">
        <x:is>
          <x:t xml:space="preserve"/>
        </x:is>
      </x:c>
      <x:c r="I7" s="24" t="inlineStr">
        <x:is>
          <x:t xml:space="preserve"/>
        </x:is>
      </x:c>
      <x:c r="J7" s="24" t="inlineStr">
        <x:is>
          <x:t xml:space="preserve"/>
        </x:is>
      </x:c>
      <x:c r="K7" s="24" t="inlineStr">
        <x:is>
          <x:t xml:space="preserve"/>
        </x:is>
      </x:c>
      <x:c r="L7" s="24" t="inlineStr">
        <x:is>
          <x:t xml:space="preserve"/>
        </x:is>
      </x:c>
      <x:c r="M7" s="24" t="inlineStr">
        <x:is>
          <x:t xml:space="preserve"/>
        </x:is>
      </x:c>
      <x:c r="N7" s="24" t="inlineStr">
        <x:is>
          <x:t xml:space="preserve"/>
        </x:is>
      </x:c>
      <x:c r="O7" s="24" t="inlineStr">
        <x:is>
          <x:t xml:space="preserve"/>
        </x:is>
      </x:c>
      <x:c r="P7" s="24" t="inlineStr">
        <x:is>
          <x:t xml:space="preserve"/>
        </x:is>
      </x:c>
      <x:c r="Q7" s="24" t="inlineStr">
        <x:is>
          <x:t xml:space="preserve"/>
        </x:is>
      </x:c>
      <x:c r="R7" s="24" t="inlineStr">
        <x:is>
          <x:t xml:space="preserve"/>
        </x:is>
      </x:c>
      <x:c r="S7" s="24" t="inlineStr">
        <x:is>
          <x:t xml:space="preserve"/>
        </x:is>
      </x:c>
      <x:c r="T7" s="24" t="inlineStr">
        <x:is>
          <x:t xml:space="preserve"/>
        </x:is>
      </x:c>
      <x:c r="U7" s="24" t="inlineStr">
        <x:is>
          <x:t xml:space="preserve"/>
        </x:is>
      </x:c>
    </x:row>
    <x:row r="8">
      <x:c r="A8" s="24" t="inlineStr">
        <x:is>
          <x:t xml:space="preserve">index</x:t>
        </x:is>
      </x:c>
      <x:c r="B8" s="24" t="inlineStr">
        <x:is>
          <x:t xml:space="preserve">strategy</x:t>
        </x:is>
      </x:c>
      <x:c r="C8" s="24" t="inlineStr">
        <x:is>
          <x:t xml:space="preserve">reachedRound</x:t>
        </x:is>
      </x:c>
      <x:c r="D8" s="24" t="inlineStr">
        <x:is>
          <x:t xml:space="preserve">clearedR10</x:t>
        </x:is>
      </x:c>
      <x:c r="E8" s="24" t="inlineStr">
        <x:is>
          <x:t xml:space="preserve">summons</x:t>
        </x:is>
      </x:c>
      <x:c r="F8" s="24" t="inlineStr">
        <x:is>
          <x:t xml:space="preserve">merges</x:t>
        </x:is>
      </x:c>
      <x:c r="G8" s="24" t="inlineStr">
        <x:is>
          <x:t xml:space="preserve">shopPurchases</x:t>
        </x:is>
      </x:c>
      <x:c r="H8" s="24" t="inlineStr">
        <x:is>
          <x:t xml:space="preserve">shopGoldSpent</x:t>
        </x:is>
      </x:c>
      <x:c r="I8" s="24" t="inlineStr">
        <x:is>
          <x:t xml:space="preserve">fateUses</x:t>
        </x:is>
      </x:c>
      <x:c r="J8" s="24" t="inlineStr">
        <x:is>
          <x:t xml:space="preserve">fateCardTitle</x:t>
        </x:is>
      </x:c>
      <x:c r="K8" s="24" t="inlineStr">
        <x:is>
          <x:t xml:space="preserve">fateCardDebt</x:t>
        </x:is>
      </x:c>
      <x:c r="L8" s="24" t="inlineStr">
        <x:is>
          <x:t xml:space="preserve">fateActivationRound</x:t>
        </x:is>
      </x:c>
      <x:c r="M8" s="24" t="inlineStr">
        <x:is>
          <x:t xml:space="preserve">r3ShopSeen</x:t>
        </x:is>
      </x:c>
      <x:c r="N8" s="24" t="inlineStr">
        <x:is>
          <x:t xml:space="preserve">r6ShopSeen</x:t>
        </x:is>
      </x:c>
      <x:c r="O8" s="24" t="inlineStr">
        <x:is>
          <x:t xml:space="preserve">firstRarePlusRound</x:t>
        </x:is>
      </x:c>
      <x:c r="P8" s="24" t="inlineStr">
        <x:is>
          <x:t xml:space="preserve">firstMergeRound</x:t>
        </x:is>
      </x:c>
      <x:c r="Q8" s="24" t="inlineStr">
        <x:is>
          <x:t xml:space="preserve">endGold</x:t>
        </x:is>
      </x:c>
      <x:c r="R8" s="24" t="inlineStr">
        <x:is>
          <x:t xml:space="preserve">endLife</x:t>
        </x:is>
      </x:c>
      <x:c r="S8" s="24" t="inlineStr">
        <x:is>
          <x:t xml:space="preserve">r10BossHPRemain</x:t>
        </x:is>
      </x:c>
      <x:c r="T8" s="24" t="inlineStr">
        <x:is>
          <x:t xml:space="preserve">timeout</x:t>
        </x:is>
      </x:c>
      <x:c r="U8" s="24" t="inlineStr">
        <x:is>
          <x:t xml:space="preserve">notes</x:t>
        </x:is>
      </x:c>
    </x:row>
    <x:row r="9" ht="44" customHeight="1">
      <x:c r="A9" s="135" t="n">
        <x:v>1</x:v>
      </x:c>
      <x:c r="B9" s="135" t="str">
        <x:v>summon-heavy</x:v>
      </x:c>
      <x:c r="C9" s="135" t="n">
        <x:v>10</x:v>
      </x:c>
      <x:c r="D9" s="136" t="b">
        <x:v>1</x:v>
      </x:c>
      <x:c r="E9" s="135" t="n">
        <x:v>21</x:v>
      </x:c>
      <x:c r="F9" s="135" t="n">
        <x:v>7</x:v>
      </x:c>
      <x:c r="G9" s="135" t="n">
        <x:v>1</x:v>
      </x:c>
      <x:c r="H9" s="135" t="n">
        <x:v>19</x:v>
      </x:c>
      <x:c r="I9" s="135" t="n">
        <x:v>1</x:v>
      </x:c>
      <x:c r="J9" s="135" t="str">
        <x:v>피의 계약</x:v>
      </x:c>
      <x:c r="K9" s="135" t="n">
        <x:v>76</x:v>
      </x:c>
      <x:c r="L9" s="135" t="n">
        <x:v>7</x:v>
      </x:c>
      <x:c r="M9" s="136" t="b">
        <x:v>1</x:v>
      </x:c>
      <x:c r="N9" s="136" t="b">
        <x:v>0</x:v>
      </x:c>
      <x:c r="O9" s="135" t="n">
        <x:v>4</x:v>
      </x:c>
      <x:c r="P9" s="135" t="n">
        <x:v>4</x:v>
      </x:c>
      <x:c r="Q9" s="135" t="n">
        <x:v>125</x:v>
      </x:c>
      <x:c r="R9" s="135" t="n">
        <x:v>8</x:v>
      </x:c>
      <x:c r="S9" s="110" t="n">
        <x:v>0</x:v>
      </x:c>
      <x:c r="T9" s="136" t="b">
        <x:v>0</x:v>
      </x:c>
      <x:c r="U9" s="135" t="str">
        <x:v>shop_3_SHOP 소형 소환 쿠폰 이번 판 동안 소…_19G;fate_7_피의 계약</x:v>
      </x:c>
    </x:row>
    <x:row r="10" ht="44" customHeight="1">
      <x:c r="A10" s="135" t="n">
        <x:v>2</x:v>
      </x:c>
      <x:c r="B10" s="135" t="str">
        <x:v>balanced</x:v>
      </x:c>
      <x:c r="C10" s="135" t="n">
        <x:v>10</x:v>
      </x:c>
      <x:c r="D10" s="136" t="b">
        <x:v>0</x:v>
      </x:c>
      <x:c r="E10" s="135" t="n">
        <x:v>15</x:v>
      </x:c>
      <x:c r="F10" s="135" t="n">
        <x:v>4</x:v>
      </x:c>
      <x:c r="G10" s="135" t="n">
        <x:v>0</x:v>
      </x:c>
      <x:c r="H10" s="135" t="n">
        <x:v>0</x:v>
      </x:c>
      <x:c r="I10" s="135" t="n">
        <x:v>1</x:v>
      </x:c>
      <x:c r="J10" s="135" t="str">
        <x:v>왕의 공포</x:v>
      </x:c>
      <x:c r="K10" s="135" t="n">
        <x:v>86</x:v>
      </x:c>
      <x:c r="L10" s="135" t="n">
        <x:v>6</x:v>
      </x:c>
      <x:c r="M10" s="136" t="b">
        <x:v>1</x:v>
      </x:c>
      <x:c r="N10" s="136" t="b">
        <x:v>0</x:v>
      </x:c>
      <x:c r="O10" s="135" t="n">
        <x:v>7</x:v>
      </x:c>
      <x:c r="P10" s="135" t="n">
        <x:v>7</x:v>
      </x:c>
      <x:c r="Q10" s="135" t="n">
        <x:v>102</x:v>
      </x:c>
      <x:c r="R10" s="135" t="n">
        <x:v>0</x:v>
      </x:c>
      <x:c r="S10" s="110" t="n">
        <x:v>0</x:v>
      </x:c>
      <x:c r="T10" s="136" t="b">
        <x:v>0</x:v>
      </x:c>
      <x:c r="U10" s="135" t="str">
        <x:v>fate_6_왕의 공포;life_zero_during_round_R10</x:v>
      </x:c>
    </x:row>
    <x:row r="11" ht="44" customHeight="1">
      <x:c r="A11" s="135" t="n">
        <x:v>3</x:v>
      </x:c>
      <x:c r="B11" s="135" t="str">
        <x:v>shop-save</x:v>
      </x:c>
      <x:c r="C11" s="135" t="n">
        <x:v>10</x:v>
      </x:c>
      <x:c r="D11" s="136" t="b">
        <x:v>1</x:v>
      </x:c>
      <x:c r="E11" s="135" t="n">
        <x:v>15</x:v>
      </x:c>
      <x:c r="F11" s="135" t="n">
        <x:v>5</x:v>
      </x:c>
      <x:c r="G11" s="135" t="n">
        <x:v>1</x:v>
      </x:c>
      <x:c r="H11" s="135" t="n">
        <x:v>24</x:v>
      </x:c>
      <x:c r="I11" s="135" t="n">
        <x:v>1</x:v>
      </x:c>
      <x:c r="J11" s="135" t="str">
        <x:v>왕의 공포</x:v>
      </x:c>
      <x:c r="K11" s="135" t="n">
        <x:v>86</x:v>
      </x:c>
      <x:c r="L11" s="135" t="n">
        <x:v>6</x:v>
      </x:c>
      <x:c r="M11" s="136" t="b">
        <x:v>1</x:v>
      </x:c>
      <x:c r="N11" s="136" t="b">
        <x:v>0</x:v>
      </x:c>
      <x:c r="O11" s="135" t="n">
        <x:v>7</x:v>
      </x:c>
      <x:c r="P11" s="135" t="n">
        <x:v>7</x:v>
      </x:c>
      <x:c r="Q11" s="135" t="n">
        <x:v>107</x:v>
      </x:c>
      <x:c r="R11" s="135" t="n">
        <x:v>5</x:v>
      </x:c>
      <x:c r="S11" s="110" t="n">
        <x:v>0</x:v>
      </x:c>
      <x:c r="T11" s="136" t="b">
        <x:v>0</x:v>
      </x:c>
      <x:c r="U11" s="135" t="str">
        <x:v>shop_3_SHOP 소형 현장 의무병 모든 생존 유닛…_24G;fate_6_왕의 공포</x:v>
      </x:c>
    </x:row>
    <x:row r="12" ht="44" customHeight="1">
      <x:c r="A12" s="135" t="n">
        <x:v>4</x:v>
      </x:c>
      <x:c r="B12" s="135" t="str">
        <x:v>summon-heavy</x:v>
      </x:c>
      <x:c r="C12" s="135" t="n">
        <x:v>10</x:v>
      </x:c>
      <x:c r="D12" s="136" t="b">
        <x:v>1</x:v>
      </x:c>
      <x:c r="E12" s="135" t="n">
        <x:v>15</x:v>
      </x:c>
      <x:c r="F12" s="135" t="n">
        <x:v>4</x:v>
      </x:c>
      <x:c r="G12" s="135" t="n">
        <x:v>1</x:v>
      </x:c>
      <x:c r="H12" s="135" t="n">
        <x:v>23</x:v>
      </x:c>
      <x:c r="I12" s="135" t="n">
        <x:v>1</x:v>
      </x:c>
      <x:c r="J12" s="135" t="str">
        <x:v>응급 방벽</x:v>
      </x:c>
      <x:c r="K12" s="135" t="n">
        <x:v>62</x:v>
      </x:c>
      <x:c r="L12" s="135" t="n">
        <x:v>7</x:v>
      </x:c>
      <x:c r="M12" s="136" t="b">
        <x:v>1</x:v>
      </x:c>
      <x:c r="N12" s="136" t="b">
        <x:v>0</x:v>
      </x:c>
      <x:c r="O12" s="135" t="n">
        <x:v>3</x:v>
      </x:c>
      <x:c r="P12" s="135" t="n">
        <x:v>5</x:v>
      </x:c>
      <x:c r="Q12" s="135" t="n">
        <x:v>91</x:v>
      </x:c>
      <x:c r="R12" s="135" t="n">
        <x:v>10</x:v>
      </x:c>
      <x:c r="S12" s="110" t="n">
        <x:v>0</x:v>
      </x:c>
      <x:c r="T12" s="136" t="b">
        <x:v>0</x:v>
      </x:c>
      <x:c r="U12" s="135" t="str">
        <x:v>shop_3_SHOP 소형 소환 쿠폰 이번 판 동안 소…_23G;fate_7_응급 방벽</x:v>
      </x:c>
    </x:row>
    <x:row r="13" ht="44" customHeight="1">
      <x:c r="A13" s="135" t="n">
        <x:v>5</x:v>
      </x:c>
      <x:c r="B13" s="135" t="str">
        <x:v>balanced</x:v>
      </x:c>
      <x:c r="C13" s="135" t="n">
        <x:v>10</x:v>
      </x:c>
      <x:c r="D13" s="136" t="b">
        <x:v>1</x:v>
      </x:c>
      <x:c r="E13" s="135" t="n">
        <x:v>17</x:v>
      </x:c>
      <x:c r="F13" s="135" t="n">
        <x:v>5</x:v>
      </x:c>
      <x:c r="G13" s="135" t="n">
        <x:v>0</x:v>
      </x:c>
      <x:c r="H13" s="135" t="n">
        <x:v>0</x:v>
      </x:c>
      <x:c r="I13" s="135" t="n">
        <x:v>1</x:v>
      </x:c>
      <x:c r="J13" s="135" t="str">
        <x:v>등급 조작</x:v>
      </x:c>
      <x:c r="K13" s="135" t="n">
        <x:v>68</x:v>
      </x:c>
      <x:c r="L13" s="135" t="n">
        <x:v>6</x:v>
      </x:c>
      <x:c r="M13" s="136" t="b">
        <x:v>1</x:v>
      </x:c>
      <x:c r="N13" s="136" t="b">
        <x:v>0</x:v>
      </x:c>
      <x:c r="O13" s="135" t="n">
        <x:v>3</x:v>
      </x:c>
      <x:c r="P13" s="135" t="n">
        <x:v>5</x:v>
      </x:c>
      <x:c r="Q13" s="135" t="n">
        <x:v>70</x:v>
      </x:c>
      <x:c r="R13" s="135" t="n">
        <x:v>2</x:v>
      </x:c>
      <x:c r="S13" s="110" t="n">
        <x:v>0</x:v>
      </x:c>
      <x:c r="T13" s="136" t="b">
        <x:v>0</x:v>
      </x:c>
      <x:c r="U13" s="135" t="str">
        <x:v>fate_6_등급 조작</x:v>
      </x:c>
    </x:row>
  </x:sheetData>
  <x:mergeCells>
    <x:mergeCell ref="A2:R2"/>
    <x:mergeCell ref="A1:R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5" customHeight="1">
      <x:c r="A1" s="63" t="inlineStr">
        <x:is>
          <x:t xml:space="preserve">소환확률_R1-50</x:t>
        </x:is>
      </x:c>
    </x:row>
    <x:row r="2" ht="34" customHeight="1">
      <x:c r="A2" s="53" t="inlineStr">
        <x:is>
          <x:t xml:space="preserve">직접 소환 등급 확률을 R1~50까지 촘촘하게 적용한 최신 코드값입니다. 마지막 R49~50+는 코드상 49라운드 이후 동일 적용입니다.</x:t>
        </x:is>
      </x:c>
    </x:row>
    <x:row r="4">
      <x:c r="A4" s="57" t="inlineStr">
        <x:is>
          <x:t xml:space="preserve">라운드 구간</x:t>
        </x:is>
      </x:c>
      <x:c r="B4" s="57" t="inlineStr">
        <x:is>
          <x:t xml:space="preserve">시작R</x:t>
        </x:is>
      </x:c>
      <x:c r="C4" s="57" t="inlineStr">
        <x:is>
          <x:t xml:space="preserve">끝R</x:t>
        </x:is>
      </x:c>
      <x:c r="D4" s="57" t="inlineStr">
        <x:is>
          <x:t xml:space="preserve">일반</x:t>
        </x:is>
      </x:c>
      <x:c r="E4" s="57" t="inlineStr">
        <x:is>
          <x:t xml:space="preserve">레어</x:t>
        </x:is>
      </x:c>
      <x:c r="F4" s="57" t="inlineStr">
        <x:is>
          <x:t xml:space="preserve">에픽</x:t>
        </x:is>
      </x:c>
      <x:c r="G4" s="57" t="inlineStr">
        <x:is>
          <x:t xml:space="preserve">전설</x:t>
        </x:is>
      </x:c>
      <x:c r="H4" s="57" t="inlineStr">
        <x:is>
          <x:t xml:space="preserve">신화</x:t>
        </x:is>
      </x:c>
      <x:c r="I4" s="57" t="inlineStr">
        <x:is>
          <x:t xml:space="preserve">합계</x:t>
        </x:is>
      </x:c>
    </x:row>
    <x:row r="5">
      <x:c r="A5" s="55" t="inlineStr">
        <x:is>
          <x:t xml:space="preserve">R1~2</x:t>
        </x:is>
      </x:c>
      <x:c r="B5" s="55" t="n">
        <x:v>1</x:v>
      </x:c>
      <x:c r="C5" s="55" t="n">
        <x:v>2</x:v>
      </x:c>
      <x:c r="D5" s="60" t="n">
        <x:v>0.89</x:v>
      </x:c>
      <x:c r="E5" s="60" t="n">
        <x:v>0.1</x:v>
      </x:c>
      <x:c r="F5" s="60" t="n">
        <x:v>0.01</x:v>
      </x:c>
      <x:c r="G5" s="60" t="n">
        <x:v>0</x:v>
      </x:c>
      <x:c r="H5" s="60" t="n">
        <x:v>0</x:v>
      </x:c>
      <x:c r="I5" s="60" t="n">
        <x:v>1</x:v>
      </x:c>
    </x:row>
    <x:row r="6">
      <x:c r="A6" s="55" t="inlineStr">
        <x:is>
          <x:t xml:space="preserve">R3~4</x:t>
        </x:is>
      </x:c>
      <x:c r="B6" s="55" t="n">
        <x:v>3</x:v>
      </x:c>
      <x:c r="C6" s="55" t="n">
        <x:v>4</x:v>
      </x:c>
      <x:c r="D6" s="60" t="n">
        <x:v>0.86</x:v>
      </x:c>
      <x:c r="E6" s="60" t="n">
        <x:v>0.125</x:v>
      </x:c>
      <x:c r="F6" s="60" t="n">
        <x:v>0.015</x:v>
      </x:c>
      <x:c r="G6" s="60" t="n">
        <x:v>0</x:v>
      </x:c>
      <x:c r="H6" s="60" t="n">
        <x:v>0</x:v>
      </x:c>
      <x:c r="I6" s="60" t="n">
        <x:v>1</x:v>
      </x:c>
    </x:row>
    <x:row r="7">
      <x:c r="A7" s="55" t="inlineStr">
        <x:is>
          <x:t xml:space="preserve">R5~6</x:t>
        </x:is>
      </x:c>
      <x:c r="B7" s="55" t="n">
        <x:v>5</x:v>
      </x:c>
      <x:c r="C7" s="55" t="n">
        <x:v>6</x:v>
      </x:c>
      <x:c r="D7" s="60" t="n">
        <x:v>0.82</x:v>
      </x:c>
      <x:c r="E7" s="60" t="n">
        <x:v>0.15</x:v>
      </x:c>
      <x:c r="F7" s="60" t="n">
        <x:v>0.03</x:v>
      </x:c>
      <x:c r="G7" s="60" t="n">
        <x:v>0</x:v>
      </x:c>
      <x:c r="H7" s="60" t="n">
        <x:v>0</x:v>
      </x:c>
      <x:c r="I7" s="60" t="n">
        <x:v>1</x:v>
      </x:c>
    </x:row>
    <x:row r="8">
      <x:c r="A8" s="55" t="inlineStr">
        <x:is>
          <x:t xml:space="preserve">R7~8</x:t>
        </x:is>
      </x:c>
      <x:c r="B8" s="55" t="n">
        <x:v>7</x:v>
      </x:c>
      <x:c r="C8" s="55" t="n">
        <x:v>8</x:v>
      </x:c>
      <x:c r="D8" s="60" t="n">
        <x:v>0.78</x:v>
      </x:c>
      <x:c r="E8" s="60" t="n">
        <x:v>0.17</x:v>
      </x:c>
      <x:c r="F8" s="60" t="n">
        <x:v>0.045</x:v>
      </x:c>
      <x:c r="G8" s="60" t="n">
        <x:v>0.005</x:v>
      </x:c>
      <x:c r="H8" s="60" t="n">
        <x:v>0</x:v>
      </x:c>
      <x:c r="I8" s="60" t="n">
        <x:v>1</x:v>
      </x:c>
    </x:row>
    <x:row r="9">
      <x:c r="A9" s="55" t="inlineStr">
        <x:is>
          <x:t xml:space="preserve">R9~10</x:t>
        </x:is>
      </x:c>
      <x:c r="B9" s="55" t="n">
        <x:v>9</x:v>
      </x:c>
      <x:c r="C9" s="55" t="n">
        <x:v>10</x:v>
      </x:c>
      <x:c r="D9" s="60" t="n">
        <x:v>0.74</x:v>
      </x:c>
      <x:c r="E9" s="60" t="n">
        <x:v>0.19</x:v>
      </x:c>
      <x:c r="F9" s="60" t="n">
        <x:v>0.06</x:v>
      </x:c>
      <x:c r="G9" s="60" t="n">
        <x:v>0.01</x:v>
      </x:c>
      <x:c r="H9" s="60" t="n">
        <x:v>0</x:v>
      </x:c>
      <x:c r="I9" s="60" t="n">
        <x:v>1</x:v>
      </x:c>
    </x:row>
    <x:row r="10">
      <x:c r="A10" s="55" t="inlineStr">
        <x:is>
          <x:t xml:space="preserve">R11~12</x:t>
        </x:is>
      </x:c>
      <x:c r="B10" s="55" t="n">
        <x:v>11</x:v>
      </x:c>
      <x:c r="C10" s="55" t="n">
        <x:v>12</x:v>
      </x:c>
      <x:c r="D10" s="60" t="n">
        <x:v>0.7</x:v>
      </x:c>
      <x:c r="E10" s="60" t="n">
        <x:v>0.21</x:v>
      </x:c>
      <x:c r="F10" s="60" t="n">
        <x:v>0.075</x:v>
      </x:c>
      <x:c r="G10" s="60" t="n">
        <x:v>0.015</x:v>
      </x:c>
      <x:c r="H10" s="60" t="n">
        <x:v>0</x:v>
      </x:c>
      <x:c r="I10" s="60" t="n">
        <x:v>1</x:v>
      </x:c>
    </x:row>
    <x:row r="11">
      <x:c r="A11" s="55" t="inlineStr">
        <x:is>
          <x:t xml:space="preserve">R13~15</x:t>
        </x:is>
      </x:c>
      <x:c r="B11" s="55" t="n">
        <x:v>13</x:v>
      </x:c>
      <x:c r="C11" s="55" t="n">
        <x:v>15</x:v>
      </x:c>
      <x:c r="D11" s="60" t="n">
        <x:v>0.66</x:v>
      </x:c>
      <x:c r="E11" s="60" t="n">
        <x:v>0.23</x:v>
      </x:c>
      <x:c r="F11" s="60" t="n">
        <x:v>0.08500000000000001</x:v>
      </x:c>
      <x:c r="G11" s="60" t="n">
        <x:v>0.025</x:v>
      </x:c>
      <x:c r="H11" s="60" t="n">
        <x:v>0</x:v>
      </x:c>
      <x:c r="I11" s="60" t="n">
        <x:v>1</x:v>
      </x:c>
    </x:row>
    <x:row r="12">
      <x:c r="A12" s="55" t="inlineStr">
        <x:is>
          <x:t xml:space="preserve">R16~18</x:t>
        </x:is>
      </x:c>
      <x:c r="B12" s="55" t="n">
        <x:v>16</x:v>
      </x:c>
      <x:c r="C12" s="55" t="n">
        <x:v>18</x:v>
      </x:c>
      <x:c r="D12" s="60" t="n">
        <x:v>0.62</x:v>
      </x:c>
      <x:c r="E12" s="60" t="n">
        <x:v>0.25</x:v>
      </x:c>
      <x:c r="F12" s="60" t="n">
        <x:v>0.1</x:v>
      </x:c>
      <x:c r="G12" s="60" t="n">
        <x:v>0.03</x:v>
      </x:c>
      <x:c r="H12" s="60" t="n">
        <x:v>0</x:v>
      </x:c>
      <x:c r="I12" s="60" t="n">
        <x:v>1</x:v>
      </x:c>
    </x:row>
    <x:row r="13">
      <x:c r="A13" s="55" t="inlineStr">
        <x:is>
          <x:t xml:space="preserve">R19~21</x:t>
        </x:is>
      </x:c>
      <x:c r="B13" s="55" t="n">
        <x:v>19</x:v>
      </x:c>
      <x:c r="C13" s="55" t="n">
        <x:v>21</x:v>
      </x:c>
      <x:c r="D13" s="60" t="n">
        <x:v>0.59</x:v>
      </x:c>
      <x:c r="E13" s="60" t="n">
        <x:v>0.26</x:v>
      </x:c>
      <x:c r="F13" s="60" t="n">
        <x:v>0.11</x:v>
      </x:c>
      <x:c r="G13" s="60" t="n">
        <x:v>0.038</x:v>
      </x:c>
      <x:c r="H13" s="60" t="n">
        <x:v>0.002</x:v>
      </x:c>
      <x:c r="I13" s="60" t="n">
        <x:v>1</x:v>
      </x:c>
    </x:row>
    <x:row r="14">
      <x:c r="A14" s="55" t="inlineStr">
        <x:is>
          <x:t xml:space="preserve">R22~24</x:t>
        </x:is>
      </x:c>
      <x:c r="B14" s="55" t="n">
        <x:v>22</x:v>
      </x:c>
      <x:c r="C14" s="55" t="n">
        <x:v>24</x:v>
      </x:c>
      <x:c r="D14" s="60" t="n">
        <x:v>0.5600000000000001</x:v>
      </x:c>
      <x:c r="E14" s="60" t="n">
        <x:v>0.27</x:v>
      </x:c>
      <x:c r="F14" s="60" t="n">
        <x:v>0.12</x:v>
      </x:c>
      <x:c r="G14" s="60" t="n">
        <x:v>0.045</x:v>
      </x:c>
      <x:c r="H14" s="60" t="n">
        <x:v>0.005</x:v>
      </x:c>
      <x:c r="I14" s="60" t="n">
        <x:v>1</x:v>
      </x:c>
    </x:row>
    <x:row r="15">
      <x:c r="A15" s="55" t="inlineStr">
        <x:is>
          <x:t xml:space="preserve">R25~27</x:t>
        </x:is>
      </x:c>
      <x:c r="B15" s="55" t="n">
        <x:v>25</x:v>
      </x:c>
      <x:c r="C15" s="55" t="n">
        <x:v>27</x:v>
      </x:c>
      <x:c r="D15" s="60" t="n">
        <x:v>0.53</x:v>
      </x:c>
      <x:c r="E15" s="60" t="n">
        <x:v>0.28</x:v>
      </x:c>
      <x:c r="F15" s="60" t="n">
        <x:v>0.13</x:v>
      </x:c>
      <x:c r="G15" s="60" t="n">
        <x:v>0.05</x:v>
      </x:c>
      <x:c r="H15" s="60" t="n">
        <x:v>0.01</x:v>
      </x:c>
      <x:c r="I15" s="60" t="n">
        <x:v>1</x:v>
      </x:c>
    </x:row>
    <x:row r="16">
      <x:c r="A16" s="55" t="inlineStr">
        <x:is>
          <x:t xml:space="preserve">R28~30</x:t>
        </x:is>
      </x:c>
      <x:c r="B16" s="55" t="n">
        <x:v>28</x:v>
      </x:c>
      <x:c r="C16" s="55" t="n">
        <x:v>30</x:v>
      </x:c>
      <x:c r="D16" s="60" t="n">
        <x:v>0.51</x:v>
      </x:c>
      <x:c r="E16" s="60" t="n">
        <x:v>0.29</x:v>
      </x:c>
      <x:c r="F16" s="60" t="n">
        <x:v>0.135</x:v>
      </x:c>
      <x:c r="G16" s="60" t="n">
        <x:v>0.053</x:v>
      </x:c>
      <x:c r="H16" s="60" t="n">
        <x:v>0.012</x:v>
      </x:c>
      <x:c r="I16" s="60" t="n">
        <x:v>1</x:v>
      </x:c>
    </x:row>
    <x:row r="17">
      <x:c r="A17" s="55" t="inlineStr">
        <x:is>
          <x:t xml:space="preserve">R31~33</x:t>
        </x:is>
      </x:c>
      <x:c r="B17" s="55" t="n">
        <x:v>31</x:v>
      </x:c>
      <x:c r="C17" s="55" t="n">
        <x:v>33</x:v>
      </x:c>
      <x:c r="D17" s="60" t="n">
        <x:v>0.49</x:v>
      </x:c>
      <x:c r="E17" s="60" t="n">
        <x:v>0.3</x:v>
      </x:c>
      <x:c r="F17" s="60" t="n">
        <x:v>0.14</x:v>
      </x:c>
      <x:c r="G17" s="60" t="n">
        <x:v>0.055</x:v>
      </x:c>
      <x:c r="H17" s="60" t="n">
        <x:v>0.015</x:v>
      </x:c>
      <x:c r="I17" s="60" t="n">
        <x:v>1</x:v>
      </x:c>
    </x:row>
    <x:row r="18">
      <x:c r="A18" s="55" t="inlineStr">
        <x:is>
          <x:t xml:space="preserve">R34~36</x:t>
        </x:is>
      </x:c>
      <x:c r="B18" s="55" t="n">
        <x:v>34</x:v>
      </x:c>
      <x:c r="C18" s="55" t="n">
        <x:v>36</x:v>
      </x:c>
      <x:c r="D18" s="60" t="n">
        <x:v>0.47</x:v>
      </x:c>
      <x:c r="E18" s="60" t="n">
        <x:v>0.31</x:v>
      </x:c>
      <x:c r="F18" s="60" t="n">
        <x:v>0.145</x:v>
      </x:c>
      <x:c r="G18" s="60" t="n">
        <x:v>0.057</x:v>
      </x:c>
      <x:c r="H18" s="60" t="n">
        <x:v>0.018</x:v>
      </x:c>
      <x:c r="I18" s="60" t="n">
        <x:v>1</x:v>
      </x:c>
    </x:row>
    <x:row r="19">
      <x:c r="A19" s="55" t="inlineStr">
        <x:is>
          <x:t xml:space="preserve">R37~39</x:t>
        </x:is>
      </x:c>
      <x:c r="B19" s="55" t="n">
        <x:v>37</x:v>
      </x:c>
      <x:c r="C19" s="55" t="n">
        <x:v>39</x:v>
      </x:c>
      <x:c r="D19" s="60" t="n">
        <x:v>0.45</x:v>
      </x:c>
      <x:c r="E19" s="60" t="n">
        <x:v>0.32</x:v>
      </x:c>
      <x:c r="F19" s="60" t="n">
        <x:v>0.15</x:v>
      </x:c>
      <x:c r="G19" s="60" t="n">
        <x:v>0.06</x:v>
      </x:c>
      <x:c r="H19" s="60" t="n">
        <x:v>0.02</x:v>
      </x:c>
      <x:c r="I19" s="60" t="n">
        <x:v>1</x:v>
      </x:c>
    </x:row>
    <x:row r="20">
      <x:c r="A20" s="55" t="inlineStr">
        <x:is>
          <x:t xml:space="preserve">R40~42</x:t>
        </x:is>
      </x:c>
      <x:c r="B20" s="55" t="n">
        <x:v>40</x:v>
      </x:c>
      <x:c r="C20" s="55" t="n">
        <x:v>42</x:v>
      </x:c>
      <x:c r="D20" s="60" t="n">
        <x:v>0.43</x:v>
      </x:c>
      <x:c r="E20" s="60" t="n">
        <x:v>0.33</x:v>
      </x:c>
      <x:c r="F20" s="60" t="n">
        <x:v>0.155</x:v>
      </x:c>
      <x:c r="G20" s="60" t="n">
        <x:v>0.062</x:v>
      </x:c>
      <x:c r="H20" s="60" t="n">
        <x:v>0.023</x:v>
      </x:c>
      <x:c r="I20" s="60" t="n">
        <x:v>1</x:v>
      </x:c>
    </x:row>
    <x:row r="21">
      <x:c r="A21" s="55" t="inlineStr">
        <x:is>
          <x:t xml:space="preserve">R43~45</x:t>
        </x:is>
      </x:c>
      <x:c r="B21" s="55" t="n">
        <x:v>43</x:v>
      </x:c>
      <x:c r="C21" s="55" t="n">
        <x:v>45</x:v>
      </x:c>
      <x:c r="D21" s="60" t="n">
        <x:v>0.41</x:v>
      </x:c>
      <x:c r="E21" s="60" t="n">
        <x:v>0.34</x:v>
      </x:c>
      <x:c r="F21" s="60" t="n">
        <x:v>0.16</x:v>
      </x:c>
      <x:c r="G21" s="60" t="n">
        <x:v>0.065</x:v>
      </x:c>
      <x:c r="H21" s="60" t="n">
        <x:v>0.025</x:v>
      </x:c>
      <x:c r="I21" s="60" t="n">
        <x:v>1</x:v>
      </x:c>
    </x:row>
    <x:row r="22">
      <x:c r="A22" s="55" t="inlineStr">
        <x:is>
          <x:t xml:space="preserve">R46~48</x:t>
        </x:is>
      </x:c>
      <x:c r="B22" s="55" t="n">
        <x:v>46</x:v>
      </x:c>
      <x:c r="C22" s="55" t="n">
        <x:v>48</x:v>
      </x:c>
      <x:c r="D22" s="60" t="n">
        <x:v>0.39</x:v>
      </x:c>
      <x:c r="E22" s="60" t="n">
        <x:v>0.35</x:v>
      </x:c>
      <x:c r="F22" s="60" t="n">
        <x:v>0.165</x:v>
      </x:c>
      <x:c r="G22" s="60" t="n">
        <x:v>0.068</x:v>
      </x:c>
      <x:c r="H22" s="60" t="n">
        <x:v>0.027</x:v>
      </x:c>
      <x:c r="I22" s="60" t="n">
        <x:v>1</x:v>
      </x:c>
    </x:row>
    <x:row r="23">
      <x:c r="A23" s="55" t="inlineStr">
        <x:is>
          <x:t xml:space="preserve">R49~50+</x:t>
        </x:is>
      </x:c>
      <x:c r="B23" s="55" t="n">
        <x:v>49</x:v>
      </x:c>
      <x:c r="C23" s="55" t="inlineStr">
        <x:is>
          <x:t xml:space="preserve">50+</x:t>
        </x:is>
      </x:c>
      <x:c r="D23" s="60" t="n">
        <x:v>0.37</x:v>
      </x:c>
      <x:c r="E23" s="60" t="n">
        <x:v>0.36</x:v>
      </x:c>
      <x:c r="F23" s="60" t="n">
        <x:v>0.17</x:v>
      </x:c>
      <x:c r="G23" s="60" t="n">
        <x:v>0.07000000000000001</x:v>
      </x:c>
      <x:c r="H23" s="60" t="n">
        <x:v>0.03</x:v>
      </x:c>
      <x:c r="I23" s="60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7" customWidth="1"/>
    <x:col min="3" max="3" width="10" customWidth="1"/>
    <x:col min="4" max="4" width="10" customWidth="1"/>
    <x:col min="5" max="5" width="16" customWidth="1"/>
    <x:col min="6" max="6" width="5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5" customWidth="1"/>
    <x:col min="19" max="19" width="52" customWidth="1"/>
    <x:col min="20" max="20" width="52" customWidth="1"/>
  </x:cols>
  <x:sheetData>
    <x:row r="1" ht="25" customHeight="1">
      <x:c r="A1" s="64" t="inlineStr">
        <x:is>
          <x:t xml:space="preserve">신규초월_55-57</x:t>
        </x:is>
      </x:c>
    </x:row>
    <x:row r="2" ht="34" customHeight="1">
      <x:c r="A2" s="53" t="inlineStr">
        <x:is>
          <x:t xml:space="preserve">hero_55~57은 신화가 아니라 초월 등급입니다. 스탯·스킬·레시피·전용 증강을 한 탭에서 이어서 확인할 수 있게 정리했습니다.</x:t>
        </x:is>
      </x:c>
    </x:row>
    <x:row r="4">
      <x:c r="A4" s="54" t="inlineStr">
        <x:is>
          <x:t xml:space="preserve">Hero ID</x:t>
        </x:is>
      </x:c>
      <x:c r="B4" s="54" t="inlineStr">
        <x:is>
          <x:t xml:space="preserve">이름</x:t>
        </x:is>
      </x:c>
      <x:c r="C4" s="54" t="inlineStr">
        <x:is>
          <x:t xml:space="preserve">등급</x:t>
        </x:is>
      </x:c>
      <x:c r="D4" s="54" t="inlineStr">
        <x:is>
          <x:t xml:space="preserve">역할</x:t>
        </x:is>
      </x:c>
      <x:c r="E4" s="54" t="inlineStr">
        <x:is>
          <x:t xml:space="preserve">컨셉</x:t>
        </x:is>
      </x:c>
      <x:c r="F4" s="54" t="inlineStr">
        <x:is>
          <x:t xml:space="preserve">공격 타입</x:t>
        </x:is>
      </x:c>
      <x:c r="G4" s="54" t="inlineStr">
        <x:is>
          <x:t xml:space="preserve">사거리</x:t>
        </x:is>
      </x:c>
      <x:c r="H4" s="54" t="inlineStr">
        <x:is>
          <x:t xml:space="preserve">HP</x:t>
        </x:is>
      </x:c>
      <x:c r="I4" s="54" t="inlineStr">
        <x:is>
          <x:t xml:space="preserve">ATK</x:t>
        </x:is>
      </x:c>
      <x:c r="J4" s="54" t="inlineStr">
        <x:is>
          <x:t xml:space="preserve">치확</x:t>
        </x:is>
      </x:c>
      <x:c r="K4" s="54" t="inlineStr">
        <x:is>
          <x:t xml:space="preserve">치피</x:t>
        </x:is>
      </x:c>
      <x:c r="L4" s="54" t="inlineStr">
        <x:is>
          <x:t xml:space="preserve">공속</x:t>
        </x:is>
      </x:c>
      <x:c r="M4" s="54" t="inlineStr">
        <x:is>
          <x:t xml:space="preserve">마나</x:t>
        </x:is>
      </x:c>
      <x:c r="N4" s="54" t="inlineStr">
        <x:is>
          <x:t xml:space="preserve">마나/초</x:t>
        </x:is>
      </x:c>
      <x:c r="O4" s="54" t="inlineStr">
        <x:is>
          <x:t xml:space="preserve">피격마나</x:t>
        </x:is>
      </x:c>
      <x:c r="P4" s="54" t="inlineStr">
        <x:is>
          <x:t xml:space="preserve">공격마나</x:t>
        </x:is>
      </x:c>
      <x:c r="Q4" s="54" t="inlineStr">
        <x:is>
          <x:t xml:space="preserve">투사체속도</x:t>
        </x:is>
      </x:c>
      <x:c r="R4" s="54" t="inlineStr">
        <x:is>
          <x:t xml:space="preserve">스킬명</x:t>
        </x:is>
      </x:c>
      <x:c r="S4" s="54" t="inlineStr">
        <x:is>
          <x:t xml:space="preserve">스킬 효과</x:t>
        </x:is>
      </x:c>
      <x:c r="T4" s="54" t="inlineStr">
        <x:is>
          <x:t xml:space="preserve">운용 메모</x:t>
        </x:is>
      </x:c>
    </x:row>
    <x:row r="5">
      <x:c r="A5" s="55" t="inlineStr">
        <x:is>
          <x:t xml:space="preserve">hero_55</x:t>
        </x:is>
      </x:c>
      <x:c r="B5" s="55" t="inlineStr">
        <x:is>
          <x:t xml:space="preserve">Dice Armor</x:t>
        </x:is>
      </x:c>
      <x:c r="C5" s="55" t="inlineStr">
        <x:is>
          <x:t xml:space="preserve">초월</x:t>
        </x:is>
      </x:c>
      <x:c r="D5" s="55" t="inlineStr">
        <x:is>
          <x:t xml:space="preserve">Vanguard</x:t>
        </x:is>
      </x:c>
      <x:c r="E5" s="55" t="inlineStr">
        <x:is>
          <x:t xml:space="preserve">근거리 방어형</x:t>
        </x:is>
      </x:c>
      <x:c r="F5" s="55" t="inlineStr">
        <x:is>
          <x:t xml:space="preserve">Melee</x:t>
        </x:is>
      </x:c>
      <x:c r="G5" s="55" t="n">
        <x:v>2.8</x:v>
      </x:c>
      <x:c r="H5" s="55" t="n">
        <x:v>650</x:v>
      </x:c>
      <x:c r="I5" s="55" t="n">
        <x:v>54</x:v>
      </x:c>
      <x:c r="J5" s="60" t="n">
        <x:v>0.2</x:v>
      </x:c>
      <x:c r="K5" s="55" t="n">
        <x:v>2</x:v>
      </x:c>
      <x:c r="L5" s="55" t="n">
        <x:v>1.05</x:v>
      </x:c>
      <x:c r="M5" s="55" t="n">
        <x:v>120</x:v>
      </x:c>
      <x:c r="N5" s="60" t="n">
        <x:v>0.065</x:v>
      </x:c>
      <x:c r="O5" s="60" t="n">
        <x:v>0.16</x:v>
      </x:c>
      <x:c r="P5" s="60" t="n">
        <x:v>0.18</x:v>
      </x:c>
      <x:c r="Q5" s="55" t="n">
        <x:v>0</x:v>
      </x:c>
      <x:c r="R5" s="55" t="inlineStr">
        <x:is>
          <x:t xml:space="preserve">철벽 돌진</x:t>
        </x:is>
      </x:c>
      <x:c r="S5" s="55" t="inlineStr">
        <x:is>
          <x:t xml:space="preserve">150% 피해, 10m 밀치기, 방어력/피해감소 5% 누적(최대 40%)</x:t>
        </x:is>
      </x:c>
      <x:c r="T5" s="55" t="inlineStr">
        <x:is>
          <x:t xml:space="preserve">스킬 발동마다 누적 생존력이 올라가는 전방 탱커</x:t>
        </x:is>
      </x:c>
    </x:row>
    <x:row r="6">
      <x:c r="A6" s="55" t="inlineStr">
        <x:is>
          <x:t xml:space="preserve">hero_56</x:t>
        </x:is>
      </x:c>
      <x:c r="B6" s="55" t="inlineStr">
        <x:is>
          <x:t xml:space="preserve">Dice Auto</x:t>
        </x:is>
      </x:c>
      <x:c r="C6" s="55" t="inlineStr">
        <x:is>
          <x:t xml:space="preserve">초월</x:t>
        </x:is>
      </x:c>
      <x:c r="D6" s="55" t="inlineStr">
        <x:is>
          <x:t xml:space="preserve">Ranger</x:t>
        </x:is>
      </x:c>
      <x:c r="E6" s="55" t="inlineStr">
        <x:is>
          <x:t xml:space="preserve">원거리 교대 폭격형</x:t>
        </x:is>
      </x:c>
      <x:c r="F6" s="55" t="inlineStr">
        <x:is>
          <x:t xml:space="preserve">Ranged</x:t>
        </x:is>
      </x:c>
      <x:c r="G6" s="55" t="n">
        <x:v>9.5</x:v>
      </x:c>
      <x:c r="H6" s="55" t="n">
        <x:v>390</x:v>
      </x:c>
      <x:c r="I6" s="55" t="n">
        <x:v>82</x:v>
      </x:c>
      <x:c r="J6" s="60" t="n">
        <x:v>0.2</x:v>
      </x:c>
      <x:c r="K6" s="55" t="n">
        <x:v>2.1</x:v>
      </x:c>
      <x:c r="L6" s="55" t="n">
        <x:v>1</x:v>
      </x:c>
      <x:c r="M6" s="55" t="n">
        <x:v>100</x:v>
      </x:c>
      <x:c r="N6" s="60" t="n">
        <x:v>0</x:v>
      </x:c>
      <x:c r="O6" s="60" t="n">
        <x:v>0</x:v>
      </x:c>
      <x:c r="P6" s="60" t="n">
        <x:v>0</x:v>
      </x:c>
      <x:c r="Q6" s="55" t="n">
        <x:v>22</x:v>
      </x:c>
      <x:c r="R6" s="55" t="inlineStr">
        <x:is>
          <x:t xml:space="preserve">격라운드 폭격</x:t>
        </x:is>
      </x:c>
      <x:c r="S6" s="55" t="inlineStr">
        <x:is>
          <x:t xml:space="preserve">다음 라운드부터 기동/휴식 반복, 기동 라운드 420%·4.5m 폭격</x:t>
        </x:is>
      </x:c>
      <x:c r="T6" s="55" t="inlineStr">
        <x:is>
          <x:t xml:space="preserve">소환 직후 spawn_idle 대기 후 다음 라운드 skill → idle, 이후 격라운드 휴식</x:t>
        </x:is>
      </x:c>
    </x:row>
    <x:row r="7">
      <x:c r="A7" s="55" t="inlineStr">
        <x:is>
          <x:t xml:space="preserve">hero_57</x:t>
        </x:is>
      </x:c>
      <x:c r="B7" s="55" t="inlineStr">
        <x:is>
          <x:t xml:space="preserve">Dice Broken</x:t>
        </x:is>
      </x:c>
      <x:c r="C7" s="55" t="inlineStr">
        <x:is>
          <x:t xml:space="preserve">초월</x:t>
        </x:is>
      </x:c>
      <x:c r="D7" s="55" t="inlineStr">
        <x:is>
          <x:t xml:space="preserve">Ranger</x:t>
        </x:is>
      </x:c>
      <x:c r="E7" s="55" t="inlineStr">
        <x:is>
          <x:t xml:space="preserve">원거리 변칙 사격형</x:t>
        </x:is>
      </x:c>
      <x:c r="F7" s="55" t="inlineStr">
        <x:is>
          <x:t xml:space="preserve">Ranged</x:t>
        </x:is>
      </x:c>
      <x:c r="G7" s="55" t="n">
        <x:v>9</x:v>
      </x:c>
      <x:c r="H7" s="55" t="n">
        <x:v>410</x:v>
      </x:c>
      <x:c r="I7" s="55" t="n">
        <x:v>64</x:v>
      </x:c>
      <x:c r="J7" s="60" t="n">
        <x:v>0.25</x:v>
      </x:c>
      <x:c r="K7" s="55" t="n">
        <x:v>2.15</x:v>
      </x:c>
      <x:c r="L7" s="55" t="n">
        <x:v>1.5</x:v>
      </x:c>
      <x:c r="M7" s="55" t="n">
        <x:v>120</x:v>
      </x:c>
      <x:c r="N7" s="60" t="n">
        <x:v>0.06</x:v>
      </x:c>
      <x:c r="O7" s="60" t="n">
        <x:v>0.08</x:v>
      </x:c>
      <x:c r="P7" s="60" t="n">
        <x:v>0.15</x:v>
      </x:c>
      <x:c r="Q7" s="55" t="n">
        <x:v>22</x:v>
      </x:c>
      <x:c r="R7" s="55" t="inlineStr">
        <x:is>
          <x:t xml:space="preserve">불규칙 난사</x:t>
        </x:is>
      </x:c>
      <x:c r="S7" s="55" t="inlineStr">
        <x:is>
          <x:t xml:space="preserve">랜덤 평타, 스킬은 120%×5 랜덤 사격·중복 대상 허용</x:t>
        </x:is>
      </x:c>
      <x:c r="T7" s="55" t="inlineStr">
        <x:is>
          <x:t xml:space="preserve">분산딜과 중복딜 운빨을 동시에 갖는 원거리 딜러</x:t>
        </x:is>
      </x:c>
    </x:row>
    <x:row r="9">
      <x:c r="A9" s="65" t="inlineStr">
        <x:is>
          <x:t xml:space="preserve">초월 레시피</x:t>
        </x:is>
      </x:c>
    </x:row>
    <x:row r="10">
      <x:c r="A10" s="54" t="inlineStr">
        <x:is>
          <x:t xml:space="preserve">결과 Hero</x:t>
        </x:is>
      </x:c>
      <x:c r="B10" s="54" t="inlineStr">
        <x:is>
          <x:t xml:space="preserve">레시피명</x:t>
        </x:is>
      </x:c>
      <x:c r="C10" s="54" t="inlineStr">
        <x:is>
          <x:t xml:space="preserve">설명</x:t>
        </x:is>
      </x:c>
      <x:c r="D10" s="54" t="inlineStr">
        <x:is>
          <x:t xml:space="preserve">필요 재료</x:t>
        </x:is>
      </x:c>
    </x:row>
    <x:row r="11">
      <x:c r="A11" s="55" t="inlineStr">
        <x:is>
          <x:t xml:space="preserve">hero_55</x:t>
        </x:is>
      </x:c>
      <x:c r="B11" s="55" t="inlineStr">
        <x:is>
          <x:t xml:space="preserve">Iron Bastion Rite</x:t>
        </x:is>
      </x:c>
      <x:c r="C11" s="55" t="inlineStr">
        <x:is>
          <x:t xml:space="preserve">Mythic Combat + Shield + Thornshield</x:t>
        </x:is>
      </x:c>
      <x:c r="D11" s="55" t="inlineStr">
        <x:is>
          <x:t xml:space="preserve">hero_31, hero_05, hero_22</x:t>
        </x:is>
      </x:c>
    </x:row>
    <x:row r="12">
      <x:c r="A12" s="55" t="inlineStr">
        <x:is>
          <x:t xml:space="preserve">hero_56</x:t>
        </x:is>
      </x:c>
      <x:c r="B12" s="55" t="inlineStr">
        <x:is>
          <x:t xml:space="preserve">Clockwork Barrage Rite</x:t>
        </x:is>
      </x:c>
      <x:c r="C12" s="55" t="inlineStr">
        <x:is>
          <x:t xml:space="preserve">Mythic Wolf + Battery + Wind</x:t>
        </x:is>
      </x:c>
      <x:c r="D12" s="55" t="inlineStr">
        <x:is>
          <x:t xml:space="preserve">hero_32, hero_13, hero_10</x:t>
        </x:is>
      </x:c>
    </x:row>
    <x:row r="13">
      <x:c r="A13" s="55" t="inlineStr">
        <x:is>
          <x:t xml:space="preserve">hero_57</x:t>
        </x:is>
      </x:c>
      <x:c r="B13" s="55" t="inlineStr">
        <x:is>
          <x:t xml:space="preserve">Fractured Arsenal Rite</x:t>
        </x:is>
      </x:c>
      <x:c r="C13" s="55" t="inlineStr">
        <x:is>
          <x:t xml:space="preserve">Mythic Infection + Assassin + Assault</x:t>
        </x:is>
      </x:c>
      <x:c r="D13" s="55" t="inlineStr">
        <x:is>
          <x:t xml:space="preserve">hero_33, hero_12, hero_06</x:t>
        </x:is>
      </x:c>
    </x:row>
    <x:row r="15">
      <x:c r="A15" s="65" t="inlineStr">
        <x:is>
          <x:t xml:space="preserve">전용 증강체</x:t>
        </x:is>
      </x:c>
    </x:row>
    <x:row r="16">
      <x:c r="A16" s="54" t="inlineStr">
        <x:is>
          <x:t xml:space="preserve">Hero</x:t>
        </x:is>
      </x:c>
      <x:c r="B16" s="54" t="inlineStr">
        <x:is>
          <x:t xml:space="preserve">Augment ID</x:t>
        </x:is>
      </x:c>
      <x:c r="C16" s="54" t="inlineStr">
        <x:is>
          <x:t xml:space="preserve">Tier</x:t>
        </x:is>
      </x:c>
      <x:c r="D16" s="54" t="inlineStr">
        <x:is>
          <x:t xml:space="preserve">Tier KR</x:t>
        </x:is>
      </x:c>
      <x:c r="E16" s="54" t="inlineStr">
        <x:is>
          <x:t xml:space="preserve">이름</x:t>
        </x:is>
      </x:c>
      <x:c r="F16" s="54" t="inlineStr">
        <x:is>
          <x:t xml:space="preserve">설명</x:t>
        </x:is>
      </x:c>
    </x:row>
    <x:row r="17">
      <x:c r="A17" s="55" t="inlineStr">
        <x:is>
          <x:t xml:space="preserve">hero_55</x:t>
        </x:is>
      </x:c>
      <x:c r="B17" s="55" t="inlineStr">
        <x:is>
          <x:t xml:space="preserve">hero55_impact_guard_n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충격 흡수판</x:t>
        </x:is>
      </x:c>
      <x:c r="F17" s="55" t="inlineStr">
        <x:is>
          <x:t xml:space="preserve">스킬 사용 시 5초 동안 최대 체력 12% 보호막을 얻습니다.</x:t>
        </x:is>
      </x:c>
    </x:row>
    <x:row r="18">
      <x:c r="A18" s="55" t="inlineStr">
        <x:is>
          <x:t xml:space="preserve">hero_55</x:t>
        </x:is>
      </x:c>
      <x:c r="B18" s="55" t="inlineStr">
        <x:is>
          <x:t xml:space="preserve">hero55_wall_quake_r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철벽 충격파</x:t>
        </x:is>
      </x:c>
      <x:c r="F18" s="55" t="inlineStr">
        <x:is>
          <x:t xml:space="preserve">스킬 착탄 지점 반경 3m에 공격력 90%의 추가 피해를 줍니다.</x:t>
        </x:is>
      </x:c>
    </x:row>
    <x:row r="19">
      <x:c r="A19" s="55" t="inlineStr">
        <x:is>
          <x:t xml:space="preserve">hero_55</x:t>
        </x:is>
      </x:c>
      <x:c r="B19" s="55" t="inlineStr">
        <x:is>
          <x:t xml:space="preserve">hero55_mobile_fortress_m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이동 성채</x:t>
        </x:is>
      </x:c>
      <x:c r="F19" s="55" t="inlineStr">
        <x:is>
          <x:t xml:space="preserve">스킬 착탄 지점 반경 3.4m에 공격력 140% 피해를 주고 6초간 보호막 20%, 피해 감소 30%를 얻습니다.</x:t>
        </x:is>
      </x:c>
    </x:row>
    <x:row r="20">
      <x:c r="A20" s="55" t="inlineStr">
        <x:is>
          <x:t xml:space="preserve">hero_56</x:t>
        </x:is>
      </x:c>
      <x:c r="B20" s="55" t="inlineStr">
        <x:is>
          <x:t xml:space="preserve">hero56_after_blast_n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잔류 폭격</x:t>
        </x:is>
      </x:c>
      <x:c r="F20" s="55" t="inlineStr">
        <x:is>
          <x:t xml:space="preserve">스킬 착탄 지점 반경 3m에 공격력 75%의 추가 폭발 피해를 줍니다.</x:t>
        </x:is>
      </x:c>
    </x:row>
    <x:row r="21">
      <x:c r="A21" s="55" t="inlineStr">
        <x:is>
          <x:t xml:space="preserve">hero_56</x:t>
        </x:is>
      </x:c>
      <x:c r="B21" s="55" t="inlineStr">
        <x:is>
          <x:t xml:space="preserve">hero56_twin_barrage_r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쌍발 폭격</x:t>
        </x:is>
      </x:c>
      <x:c r="F21" s="55" t="inlineStr">
        <x:is>
          <x:t xml:space="preserve">폭격 스킬을 위력 50%로 한 번 더 시전합니다.</x:t>
        </x:is>
      </x:c>
    </x:row>
    <x:row r="22">
      <x:c r="A22" s="55" t="inlineStr">
        <x:is>
          <x:t xml:space="preserve">hero_56</x:t>
        </x:is>
      </x:c>
      <x:c r="B22" s="55" t="inlineStr">
        <x:is>
          <x:t xml:space="preserve">hero56_orbital_restrike_m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궤도 재폭격</x:t>
        </x:is>
      </x:c>
      <x:c r="F22" s="55" t="inlineStr">
        <x:is>
          <x:t xml:space="preserve">폭격 스킬을 위력 80%로 재시전하고 착탄 지점 반경 3.6m에 공격력 120% 추가 피해를 줍니다.</x:t>
        </x:is>
      </x:c>
    </x:row>
    <x:row r="23">
      <x:c r="A23" s="55" t="inlineStr">
        <x:is>
          <x:t xml:space="preserve">hero_57</x:t>
        </x:is>
      </x:c>
      <x:c r="B23" s="55" t="inlineStr">
        <x:is>
          <x:t xml:space="preserve">hero57_spare_mag_n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예비 탄창</x:t>
        </x:is>
      </x:c>
      <x:c r="F23" s="55" t="inlineStr">
        <x:is>
          <x:t xml:space="preserve">스킬 사용 시 무작위 적에게 공격력 70% 추가 사격 2발을 발사합니다.</x:t>
        </x:is>
      </x:c>
    </x:row>
    <x:row r="24">
      <x:c r="A24" s="55" t="inlineStr">
        <x:is>
          <x:t xml:space="preserve">hero_57</x:t>
        </x:is>
      </x:c>
      <x:c r="B24" s="55" t="inlineStr">
        <x:is>
          <x:t xml:space="preserve">hero57_ricochet_r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파손 탄창 난사</x:t>
        </x:is>
      </x:c>
      <x:c r="F24" s="55" t="inlineStr">
        <x:is>
          <x:t xml:space="preserve">스킬 사용 시 무작위 적에게 공격력 80% 추가 사격 4발을 발사합니다. 같은 적을 다시 맞힐 수 있습니다.</x:t>
        </x:is>
      </x:c>
    </x:row>
    <x:row r="25">
      <x:c r="A25" s="55" t="inlineStr">
        <x:is>
          <x:t xml:space="preserve">hero_57</x:t>
        </x:is>
      </x:c>
      <x:c r="B25" s="55" t="inlineStr">
        <x:is>
          <x:t xml:space="preserve">hero57_chaos_mag_m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혼돈 탄창</x:t>
        </x:is>
      </x:c>
      <x:c r="F25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1" customWidth="1"/>
    <x:col min="4" max="4" width="16" customWidth="1"/>
    <x:col min="5" max="5" width="10" customWidth="1"/>
    <x:col min="6" max="6" width="12" customWidth="1"/>
    <x:col min="7" max="7" width="10" customWidth="1"/>
    <x:col min="8" max="8" width="16" customWidth="1"/>
    <x:col min="9" max="9" width="20" customWidth="1"/>
    <x:col min="10" max="10" width="17" customWidth="1"/>
    <x:col min="11" max="11" width="14" customWidth="1"/>
    <x:col min="12" max="12" width="15" customWidth="1"/>
    <x:col min="13" max="13" width="11" customWidth="1"/>
    <x:col min="14" max="14" width="11" customWidth="1"/>
    <x:col min="15" max="15" width="11" customWidth="1"/>
    <x:col min="16" max="16" width="50" customWidth="1"/>
  </x:cols>
  <x:sheetData>
    <x:row r="1" ht="25" customHeight="1">
      <x:c r="A1" s="66" t="inlineStr">
        <x:is>
          <x:t xml:space="preserve">몬스터전투스킬</x:t>
        </x:is>
      </x:c>
    </x:row>
    <x:row r="2" ht="34" customHeight="1">
      <x:c r="A2" s="106" t="inlineStr">
        <x:is>
          <x:t xml:space="preserve">2026-07-13 런타임·스모크 기준. 원거리 평타는 3m 상한이며 반격 가능한 유닛이 없으면 추가 접근합니다. 9종 모두 AttackHit·SkillHit·FireProjectile·VFX 검증을 통과했습니다.</x:t>
        </x:is>
      </x:c>
    </x:row>
    <x:row r="4">
      <x:c r="A4" s="67" t="inlineStr">
        <x:is>
          <x:t xml:space="preserve">Monster ID</x:t>
        </x:is>
      </x:c>
      <x:c r="B4" s="67" t="inlineStr">
        <x:is>
          <x:t xml:space="preserve">프리팹/이름</x:t>
        </x:is>
      </x:c>
      <x:c r="C4" s="67" t="inlineStr">
        <x:is>
          <x:t xml:space="preserve">요청 타입</x:t>
        </x:is>
      </x:c>
      <x:c r="D4" s="67" t="inlineStr">
        <x:is>
          <x:t xml:space="preserve">코드 공격 타입</x:t>
        </x:is>
      </x:c>
      <x:c r="E4" s="67" t="inlineStr">
        <x:is>
          <x:t xml:space="preserve">사거리</x:t>
        </x:is>
      </x:c>
      <x:c r="F4" s="67" t="inlineStr">
        <x:is>
          <x:t xml:space="preserve">투사체속도</x:t>
        </x:is>
      </x:c>
      <x:c r="G4" s="67" t="inlineStr">
        <x:is>
          <x:t xml:space="preserve">이동속도</x:t>
        </x:is>
      </x:c>
      <x:c r="H4" s="67" t="inlineStr">
        <x:is>
          <x:t xml:space="preserve">평타 이벤트</x:t>
        </x:is>
      </x:c>
      <x:c r="I4" s="67" t="inlineStr">
        <x:is>
          <x:t xml:space="preserve">스킬 이벤트</x:t>
        </x:is>
      </x:c>
      <x:c r="J4" s="67" t="inlineStr">
        <x:is>
          <x:t xml:space="preserve">스킬 Muzzle VFX</x:t>
        </x:is>
      </x:c>
      <x:c r="K4" s="67" t="inlineStr">
        <x:is>
          <x:t xml:space="preserve">스킬 Hit VFX</x:t>
        </x:is>
      </x:c>
      <x:c r="L4" s="67" t="inlineStr">
        <x:is>
          <x:t xml:space="preserve">스킬 Area VFX</x:t>
        </x:is>
      </x:c>
      <x:c r="M4" s="67" t="inlineStr">
        <x:is>
          <x:t xml:space="preserve">평타 검증</x:t>
        </x:is>
      </x:c>
      <x:c r="N4" s="67" t="inlineStr">
        <x:is>
          <x:t xml:space="preserve">스킬 검증</x:t>
        </x:is>
      </x:c>
      <x:c r="O4" s="67" t="inlineStr">
        <x:is>
          <x:t xml:space="preserve">실패 사유</x:t>
        </x:is>
      </x:c>
      <x:c r="P4" s="67" t="inlineStr">
        <x:is>
          <x:t xml:space="preserve">메모</x:t>
        </x:is>
      </x:c>
    </x:row>
    <x:row r="5" ht="44" customHeight="1">
      <x:c r="A5" s="105" t="inlineStr">
        <x:is>
          <x:t xml:space="preserve">mob_01</x:t>
        </x:is>
      </x:c>
      <x:c r="B5" s="105" t="inlineStr">
        <x:is>
          <x:t xml:space="preserve">Boss_Golem</x:t>
        </x:is>
      </x:c>
      <x:c r="C5" s="105" t="inlineStr">
        <x:is>
          <x:t xml:space="preserve">근거리</x:t>
        </x:is>
      </x:c>
      <x:c r="D5" s="105" t="inlineStr">
        <x:is>
          <x:t xml:space="preserve">Melee</x:t>
        </x:is>
      </x:c>
      <x:c r="E5" s="105" t="n">
        <x:v>2.6</x:v>
      </x:c>
      <x:c r="F5" s="105" t="n">
        <x:v>8</x:v>
      </x:c>
      <x:c r="G5" s="105" t="n">
        <x:v>1.15</x:v>
      </x:c>
      <x:c r="H5" s="105" t="inlineStr">
        <x:is>
          <x:t xml:space="preserve">AttackHit</x:t>
        </x:is>
      </x:c>
      <x:c r="I5" s="105" t="inlineStr">
        <x:is>
          <x:t xml:space="preserve">SkillHit</x:t>
        </x:is>
      </x:c>
      <x:c r="J5" s="105" t="inlineStr">
        <x:is>
          <x:t xml:space="preserve">있음</x:t>
        </x:is>
      </x:c>
      <x:c r="K5" s="105" t="inlineStr">
        <x:is>
          <x:t xml:space="preserve">있음</x:t>
        </x:is>
      </x:c>
      <x:c r="L5" s="105" t="inlineStr">
        <x:is>
          <x:t xml:space="preserve">있음</x:t>
        </x:is>
      </x:c>
      <x:c r="M5" s="105" t="inlineStr">
        <x:is>
          <x:t xml:space="preserve">통과</x:t>
        </x:is>
      </x:c>
      <x:c r="N5" s="105" t="inlineStr">
        <x:is>
          <x:t xml:space="preserve">통과</x:t>
        </x:is>
      </x:c>
      <x:c r="O5" s="105" t="n"/>
      <x:c r="P5" s="105" t="inlineStr">
        <x:is>
          <x:t xml:space="preserve">대지 균열 전역 2기 피해·기절 / 암석 방벽 자가 회복·강화</x:t>
        </x:is>
      </x:c>
    </x:row>
    <x:row r="6" ht="44" customHeight="1">
      <x:c r="A6" s="105" t="inlineStr">
        <x:is>
          <x:t xml:space="preserve">mob_02</x:t>
        </x:is>
      </x:c>
      <x:c r="B6" s="105" t="inlineStr">
        <x:is>
          <x:t xml:space="preserve">Boss_Golem_Minion_Type1</x:t>
        </x:is>
      </x:c>
      <x:c r="C6" s="105" t="inlineStr">
        <x:is>
          <x:t xml:space="preserve">근거리</x:t>
        </x:is>
      </x:c>
      <x:c r="D6" s="105" t="inlineStr">
        <x:is>
          <x:t xml:space="preserve">Melee</x:t>
        </x:is>
      </x:c>
      <x:c r="E6" s="105" t="n">
        <x:v>1.8</x:v>
      </x:c>
      <x:c r="F6" s="105" t="n">
        <x:v>8</x:v>
      </x:c>
      <x:c r="G6" s="105" t="n">
        <x:v>1.8</x:v>
      </x:c>
      <x:c r="H6" s="105" t="inlineStr">
        <x:is>
          <x:t xml:space="preserve">AttackHit</x:t>
        </x:is>
      </x:c>
      <x:c r="I6" s="105" t="inlineStr">
        <x:is>
          <x:t xml:space="preserve">AttackHit fallback</x:t>
        </x:is>
      </x:c>
      <x:c r="J6" s="105" t="inlineStr">
        <x:is>
          <x:t xml:space="preserve">있음</x:t>
        </x:is>
      </x:c>
      <x:c r="K6" s="105" t="inlineStr">
        <x:is>
          <x:t xml:space="preserve">있음</x:t>
        </x:is>
      </x:c>
      <x:c r="L6" s="105" t="inlineStr">
        <x:is>
          <x:t xml:space="preserve">있음</x:t>
        </x:is>
      </x:c>
      <x:c r="M6" s="105" t="inlineStr">
        <x:is>
          <x:t xml:space="preserve">통과</x:t>
        </x:is>
      </x:c>
      <x:c r="N6" s="105" t="inlineStr">
        <x:is>
          <x:t xml:space="preserve">통과</x:t>
        </x:is>
      </x:c>
      <x:c r="O6" s="105" t="n"/>
      <x:c r="P6" s="105" t="inlineStr">
        <x:is>
          <x:t xml:space="preserve">근접 평타 / 단일 피해 스킬 시전 3m</x:t>
        </x:is>
      </x:c>
    </x:row>
    <x:row r="7" ht="44" customHeight="1">
      <x:c r="A7" s="105" t="inlineStr">
        <x:is>
          <x:t xml:space="preserve">mob_03</x:t>
        </x:is>
      </x:c>
      <x:c r="B7" s="105" t="inlineStr">
        <x:is>
          <x:t xml:space="preserve">Boss_Golem_Minion_Type2</x:t>
        </x:is>
      </x:c>
      <x:c r="C7" s="105" t="inlineStr">
        <x:is>
          <x:t xml:space="preserve">근거리</x:t>
        </x:is>
      </x:c>
      <x:c r="D7" s="105" t="inlineStr">
        <x:is>
          <x:t xml:space="preserve">Melee</x:t>
        </x:is>
      </x:c>
      <x:c r="E7" s="105" t="n">
        <x:v>1.9</x:v>
      </x:c>
      <x:c r="F7" s="105" t="n">
        <x:v>8</x:v>
      </x:c>
      <x:c r="G7" s="105" t="n">
        <x:v>0.9</x:v>
      </x:c>
      <x:c r="H7" s="105" t="inlineStr">
        <x:is>
          <x:t xml:space="preserve">AttackHit</x:t>
        </x:is>
      </x:c>
      <x:c r="I7" s="105" t="inlineStr">
        <x:is>
          <x:t xml:space="preserve">AttackHit fallback</x:t>
        </x:is>
      </x:c>
      <x:c r="J7" s="105" t="inlineStr">
        <x:is>
          <x:t xml:space="preserve">있음</x:t>
        </x:is>
      </x:c>
      <x:c r="K7" s="105" t="inlineStr">
        <x:is>
          <x:t xml:space="preserve">있음</x:t>
        </x:is>
      </x:c>
      <x:c r="L7" s="105" t="inlineStr">
        <x:is>
          <x:t xml:space="preserve">있음</x:t>
        </x:is>
      </x:c>
      <x:c r="M7" s="105" t="inlineStr">
        <x:is>
          <x:t xml:space="preserve">통과</x:t>
        </x:is>
      </x:c>
      <x:c r="N7" s="105" t="inlineStr">
        <x:is>
          <x:t xml:space="preserve">통과</x:t>
        </x:is>
      </x:c>
      <x:c r="O7" s="105" t="n"/>
      <x:c r="P7" s="105" t="inlineStr">
        <x:is>
          <x:t xml:space="preserve">근접 평타 / 이동속도 강화</x:t>
        </x:is>
      </x:c>
    </x:row>
    <x:row r="8" ht="44" customHeight="1">
      <x:c r="A8" s="105" t="inlineStr">
        <x:is>
          <x:t xml:space="preserve">mob_04</x:t>
        </x:is>
      </x:c>
      <x:c r="B8" s="105" t="inlineStr">
        <x:is>
          <x:t xml:space="preserve">Boss_Leon</x:t>
        </x:is>
      </x:c>
      <x:c r="C8" s="105" t="inlineStr">
        <x:is>
          <x:t xml:space="preserve">근거리</x:t>
        </x:is>
      </x:c>
      <x:c r="D8" s="105" t="inlineStr">
        <x:is>
          <x:t xml:space="preserve">Melee</x:t>
        </x:is>
      </x:c>
      <x:c r="E8" s="105" t="n">
        <x:v>2.4</x:v>
      </x:c>
      <x:c r="F8" s="105" t="n">
        <x:v>8</x:v>
      </x:c>
      <x:c r="G8" s="105" t="n">
        <x:v>1.1</x:v>
      </x:c>
      <x:c r="H8" s="105" t="inlineStr">
        <x:is>
          <x:t xml:space="preserve">AttackHit</x:t>
        </x:is>
      </x:c>
      <x:c r="I8" s="105" t="inlineStr">
        <x:is>
          <x:t xml:space="preserve">SkillHit</x:t>
        </x:is>
      </x:c>
      <x:c r="J8" s="105" t="inlineStr">
        <x:is>
          <x:t xml:space="preserve">있음</x:t>
        </x:is>
      </x:c>
      <x:c r="K8" s="105" t="inlineStr">
        <x:is>
          <x:t xml:space="preserve">있음</x:t>
        </x:is>
      </x:c>
      <x:c r="L8" s="105" t="inlineStr">
        <x:is>
          <x:t xml:space="preserve">있음</x:t>
        </x:is>
      </x:c>
      <x:c r="M8" s="105" t="inlineStr">
        <x:is>
          <x:t xml:space="preserve">통과</x:t>
        </x:is>
      </x:c>
      <x:c r="N8" s="105" t="inlineStr">
        <x:is>
          <x:t xml:space="preserve">통과</x:t>
        </x:is>
      </x:c>
      <x:c r="O8" s="105" t="n"/>
      <x:c r="P8" s="105" t="inlineStr">
        <x:is>
          <x:t xml:space="preserve">죽음의 서약만 명시적 전역 / 여왕의 속박 시전 3m</x:t>
        </x:is>
      </x:c>
    </x:row>
    <x:row r="9" ht="44" customHeight="1">
      <x:c r="A9" s="105" t="inlineStr">
        <x:is>
          <x:t xml:space="preserve">mob_05</x:t>
        </x:is>
      </x:c>
      <x:c r="B9" s="105" t="inlineStr">
        <x:is>
          <x:t xml:space="preserve">Boss_Leon_Minion_Type1</x:t>
        </x:is>
      </x:c>
      <x:c r="C9" s="105" t="inlineStr">
        <x:is>
          <x:t xml:space="preserve">원거리</x:t>
        </x:is>
      </x:c>
      <x:c r="D9" s="105" t="inlineStr">
        <x:is>
          <x:t xml:space="preserve">Ranged</x:t>
        </x:is>
      </x:c>
      <x:c r="E9" s="105" t="n">
        <x:v>3</x:v>
      </x:c>
      <x:c r="F9" s="105" t="n">
        <x:v>9.5</x:v>
      </x:c>
      <x:c r="G9" s="105" t="n">
        <x:v>1.35</x:v>
      </x:c>
      <x:c r="H9" s="105" t="inlineStr">
        <x:is>
          <x:t xml:space="preserve">FireProjectile</x:t>
        </x:is>
      </x:c>
      <x:c r="I9" s="105" t="inlineStr">
        <x:is>
          <x:t xml:space="preserve">SkillHit</x:t>
        </x:is>
      </x:c>
      <x:c r="J9" s="105" t="inlineStr">
        <x:is>
          <x:t xml:space="preserve">있음</x:t>
        </x:is>
      </x:c>
      <x:c r="K9" s="105" t="inlineStr">
        <x:is>
          <x:t xml:space="preserve">있음</x:t>
        </x:is>
      </x:c>
      <x:c r="L9" s="105" t="inlineStr">
        <x:is>
          <x:t xml:space="preserve">있음</x:t>
        </x:is>
      </x:c>
      <x:c r="M9" s="105" t="inlineStr">
        <x:is>
          <x:t xml:space="preserve">통과</x:t>
        </x:is>
      </x:c>
      <x:c r="N9" s="105" t="inlineStr">
        <x:is>
          <x:t xml:space="preserve">통과</x:t>
        </x:is>
      </x:c>
      <x:c r="O9" s="105" t="n"/>
      <x:c r="P9" s="105" t="inlineStr">
        <x:is>
          <x:t xml:space="preserve">원거리 평타 3m 상한 + 반격 불가 시 추가 접근 / 기절 시전 3m</x:t>
        </x:is>
      </x:c>
    </x:row>
    <x:row r="10" ht="44" customHeight="1">
      <x:c r="A10" s="105" t="inlineStr">
        <x:is>
          <x:t xml:space="preserve">mob_06</x:t>
        </x:is>
      </x:c>
      <x:c r="B10" s="105" t="inlineStr">
        <x:is>
          <x:t xml:space="preserve">Boss_Leon_Minion_Type2</x:t>
        </x:is>
      </x:c>
      <x:c r="C10" s="105" t="inlineStr">
        <x:is>
          <x:t xml:space="preserve">근거리</x:t>
        </x:is>
      </x:c>
      <x:c r="D10" s="105" t="inlineStr">
        <x:is>
          <x:t xml:space="preserve">Melee</x:t>
        </x:is>
      </x:c>
      <x:c r="E10" s="105" t="n">
        <x:v>1.8</x:v>
      </x:c>
      <x:c r="F10" s="105" t="n">
        <x:v>8</x:v>
      </x:c>
      <x:c r="G10" s="105" t="n">
        <x:v>1.2</x:v>
      </x:c>
      <x:c r="H10" s="105" t="inlineStr">
        <x:is>
          <x:t xml:space="preserve">AttackHit</x:t>
        </x:is>
      </x:c>
      <x:c r="I10" s="105" t="inlineStr">
        <x:is>
          <x:t xml:space="preserve">SkillHit</x:t>
        </x:is>
      </x:c>
      <x:c r="J10" s="105" t="inlineStr">
        <x:is>
          <x:t xml:space="preserve">있음</x:t>
        </x:is>
      </x:c>
      <x:c r="K10" s="105" t="inlineStr">
        <x:is>
          <x:t xml:space="preserve">있음</x:t>
        </x:is>
      </x:c>
      <x:c r="L10" s="105" t="inlineStr">
        <x:is>
          <x:t xml:space="preserve">있음</x:t>
        </x:is>
      </x:c>
      <x:c r="M10" s="105" t="inlineStr">
        <x:is>
          <x:t xml:space="preserve">통과</x:t>
        </x:is>
      </x:c>
      <x:c r="N10" s="105" t="inlineStr">
        <x:is>
          <x:t xml:space="preserve">통과</x:t>
        </x:is>
      </x:c>
      <x:c r="O10" s="105" t="n"/>
      <x:c r="P10" s="105" t="inlineStr">
        <x:is>
          <x:t xml:space="preserve">근접 평타 / 단일 피해 스킬 시전 3m</x:t>
        </x:is>
      </x:c>
    </x:row>
    <x:row r="11" ht="44" customHeight="1">
      <x:c r="A11" s="105" t="inlineStr">
        <x:is>
          <x:t xml:space="preserve">mob_07</x:t>
        </x:is>
      </x:c>
      <x:c r="B11" s="105" t="inlineStr">
        <x:is>
          <x:t xml:space="preserve">Boss_Magician</x:t>
        </x:is>
      </x:c>
      <x:c r="C11" s="105" t="inlineStr">
        <x:is>
          <x:t xml:space="preserve">원거리</x:t>
        </x:is>
      </x:c>
      <x:c r="D11" s="105" t="inlineStr">
        <x:is>
          <x:t xml:space="preserve">Ranged</x:t>
        </x:is>
      </x:c>
      <x:c r="E11" s="105" t="n">
        <x:v>3</x:v>
      </x:c>
      <x:c r="F11" s="105" t="n">
        <x:v>8.5</x:v>
      </x:c>
      <x:c r="G11" s="105" t="n">
        <x:v>1.9</x:v>
      </x:c>
      <x:c r="H11" s="105" t="inlineStr">
        <x:is>
          <x:t xml:space="preserve">FireProjectile</x:t>
        </x:is>
      </x:c>
      <x:c r="I11" s="105" t="inlineStr">
        <x:is>
          <x:t xml:space="preserve">SkillHit</x:t>
        </x:is>
      </x:c>
      <x:c r="J11" s="105" t="inlineStr">
        <x:is>
          <x:t xml:space="preserve">있음</x:t>
        </x:is>
      </x:c>
      <x:c r="K11" s="105" t="inlineStr">
        <x:is>
          <x:t xml:space="preserve">있음</x:t>
        </x:is>
      </x:c>
      <x:c r="L11" s="105" t="inlineStr">
        <x:is>
          <x:t xml:space="preserve">있음</x:t>
        </x:is>
      </x:c>
      <x:c r="M11" s="105" t="inlineStr">
        <x:is>
          <x:t xml:space="preserve">통과</x:t>
        </x:is>
      </x:c>
      <x:c r="N11" s="105" t="inlineStr">
        <x:is>
          <x:t xml:space="preserve">통과</x:t>
        </x:is>
      </x:c>
      <x:c r="O11" s="105" t="n"/>
      <x:c r="P11" s="105" t="inlineStr">
        <x:is>
          <x:t xml:space="preserve">원거리 평타 3m 상한 + 반격 불가 시 추가 접근 / 운석 반경 4m·마나 침식 전역</x:t>
        </x:is>
      </x:c>
    </x:row>
    <x:row r="12" ht="44" customHeight="1">
      <x:c r="A12" s="105" t="inlineStr">
        <x:is>
          <x:t xml:space="preserve">mob_08</x:t>
        </x:is>
      </x:c>
      <x:c r="B12" s="105" t="inlineStr">
        <x:is>
          <x:t xml:space="preserve">Boss_Magician_Minion_Type1</x:t>
        </x:is>
      </x:c>
      <x:c r="C12" s="105" t="inlineStr">
        <x:is>
          <x:t xml:space="preserve">근거리</x:t>
        </x:is>
      </x:c>
      <x:c r="D12" s="105" t="inlineStr">
        <x:is>
          <x:t xml:space="preserve">Melee</x:t>
        </x:is>
      </x:c>
      <x:c r="E12" s="105" t="n">
        <x:v>1.5</x:v>
      </x:c>
      <x:c r="F12" s="105" t="n">
        <x:v>8</x:v>
      </x:c>
      <x:c r="G12" s="105" t="n">
        <x:v>0.95</x:v>
      </x:c>
      <x:c r="H12" s="105" t="inlineStr">
        <x:is>
          <x:t xml:space="preserve">AttackHit</x:t>
        </x:is>
      </x:c>
      <x:c r="I12" s="105" t="inlineStr">
        <x:is>
          <x:t xml:space="preserve">SkillHit</x:t>
        </x:is>
      </x:c>
      <x:c r="J12" s="105" t="inlineStr">
        <x:is>
          <x:t xml:space="preserve">있음</x:t>
        </x:is>
      </x:c>
      <x:c r="K12" s="105" t="inlineStr">
        <x:is>
          <x:t xml:space="preserve">있음</x:t>
        </x:is>
      </x:c>
      <x:c r="L12" s="105" t="inlineStr">
        <x:is>
          <x:t xml:space="preserve">있음</x:t>
        </x:is>
      </x:c>
      <x:c r="M12" s="105" t="inlineStr">
        <x:is>
          <x:t xml:space="preserve">통과</x:t>
        </x:is>
      </x:c>
      <x:c r="N12" s="105" t="inlineStr">
        <x:is>
          <x:t xml:space="preserve">통과</x:t>
        </x:is>
      </x:c>
      <x:c r="O12" s="105" t="n"/>
      <x:c r="P12" s="105" t="inlineStr">
        <x:is>
          <x:t xml:space="preserve">근접 평타 / 이동속도 강화</x:t>
        </x:is>
      </x:c>
    </x:row>
    <x:row r="13" ht="44" customHeight="1">
      <x:c r="A13" s="105" t="inlineStr">
        <x:is>
          <x:t xml:space="preserve">mob_09</x:t>
        </x:is>
      </x:c>
      <x:c r="B13" s="105" t="inlineStr">
        <x:is>
          <x:t xml:space="preserve">Boss_Magician_Minion_Type2</x:t>
        </x:is>
      </x:c>
      <x:c r="C13" s="105" t="inlineStr">
        <x:is>
          <x:t xml:space="preserve">근거리</x:t>
        </x:is>
      </x:c>
      <x:c r="D13" s="105" t="inlineStr">
        <x:is>
          <x:t xml:space="preserve">Melee</x:t>
        </x:is>
      </x:c>
      <x:c r="E13" s="105" t="n">
        <x:v>1.8</x:v>
      </x:c>
      <x:c r="F13" s="105" t="n">
        <x:v>8</x:v>
      </x:c>
      <x:c r="G13" s="105" t="n">
        <x:v>1.12</x:v>
      </x:c>
      <x:c r="H13" s="105" t="inlineStr">
        <x:is>
          <x:t xml:space="preserve">AttackHit</x:t>
        </x:is>
      </x:c>
      <x:c r="I13" s="105" t="inlineStr">
        <x:is>
          <x:t xml:space="preserve">AttackHit fallback</x:t>
        </x:is>
      </x:c>
      <x:c r="J13" s="105" t="inlineStr">
        <x:is>
          <x:t xml:space="preserve">있음</x:t>
        </x:is>
      </x:c>
      <x:c r="K13" s="105" t="inlineStr">
        <x:is>
          <x:t xml:space="preserve">있음</x:t>
        </x:is>
      </x:c>
      <x:c r="L13" s="105" t="inlineStr">
        <x:is>
          <x:t xml:space="preserve">있음</x:t>
        </x:is>
      </x:c>
      <x:c r="M13" s="105" t="inlineStr">
        <x:is>
          <x:t xml:space="preserve">통과</x:t>
        </x:is>
      </x:c>
      <x:c r="N13" s="105" t="inlineStr">
        <x:is>
          <x:t xml:space="preserve">통과</x:t>
        </x:is>
      </x:c>
      <x:c r="O13" s="105" t="n"/>
      <x:c r="P13" s="105" t="inlineStr">
        <x:is>
          <x:t xml:space="preserve">근접 평타 / 기절 시전 3m</x:t>
        </x:is>
      </x:c>
    </x:row>
    <x:row r="15" ht="24" customHeight="1">
      <x:c r="A15" s="103" t="inlineStr">
        <x:is>
          <x:t xml:space="preserve">2026-07-13 원거리·스킬 거리 정책</x:t>
        </x:is>
      </x:c>
      <x:c r="B15" s="107" t="n"/>
      <x:c r="C15" s="107" t="n"/>
      <x:c r="D15" s="107" t="n"/>
      <x:c r="E15" s="107" t="n"/>
      <x:c r="F15" s="107" t="n"/>
      <x:c r="G15" s="107" t="n"/>
      <x:c r="H15" s="107" t="n"/>
      <x:c r="I15" s="107" t="n"/>
      <x:c r="J15" s="107" t="n"/>
      <x:c r="K15" s="107" t="n"/>
      <x:c r="L15" s="107" t="n"/>
      <x:c r="M15" s="107" t="n"/>
      <x:c r="N15" s="107" t="n"/>
      <x:c r="O15" s="107" t="n"/>
      <x:c r="P15" s="108" t="n"/>
    </x:row>
    <x:row r="16" ht="30" customHeight="1">
      <x:c r="A16" s="104" t="inlineStr">
        <x:is>
          <x:t xml:space="preserve">원거리 평타</x:t>
        </x:is>
      </x:c>
      <x:c r="B16" s="107" t="n"/>
      <x:c r="C16" s="107" t="n"/>
      <x:c r="D16" s="108" t="n"/>
      <x:c r="E16" s="105" t="inlineStr">
        <x:is>
          <x:t xml:space="preserve">최대 3m. 살아 있는 유닛 중 누구도 반격할 수 없으면 0.12m 여유를 두고 추가 접근</x:t>
        </x:is>
      </x:c>
      <x:c r="F16" s="107" t="n"/>
      <x:c r="G16" s="107" t="n"/>
      <x:c r="H16" s="107" t="n"/>
      <x:c r="I16" s="107" t="n"/>
      <x:c r="J16" s="107" t="n"/>
      <x:c r="K16" s="107" t="n"/>
      <x:c r="L16" s="107" t="n"/>
      <x:c r="M16" s="107" t="n"/>
      <x:c r="N16" s="107" t="n"/>
      <x:c r="O16" s="107" t="n"/>
      <x:c r="P16" s="108" t="n"/>
    </x:row>
    <x:row r="17" ht="30" customHeight="1">
      <x:c r="A17" s="104" t="inlineStr">
        <x:is>
          <x:t xml:space="preserve">단일 피해·기절</x:t>
        </x:is>
      </x:c>
      <x:c r="B17" s="107" t="n"/>
      <x:c r="C17" s="107" t="n"/>
      <x:c r="D17" s="108" t="n"/>
      <x:c r="E17" s="105" t="inlineStr">
        <x:is>
          <x:t xml:space="preserve">기본 시전 거리 3m, useCustomCastRange 활성</x:t>
        </x:is>
      </x:c>
      <x:c r="F17" s="107" t="n"/>
      <x:c r="G17" s="107" t="n"/>
      <x:c r="H17" s="107" t="n"/>
      <x:c r="I17" s="107" t="n"/>
      <x:c r="J17" s="107" t="n"/>
      <x:c r="K17" s="107" t="n"/>
      <x:c r="L17" s="107" t="n"/>
      <x:c r="M17" s="107" t="n"/>
      <x:c r="N17" s="107" t="n"/>
      <x:c r="O17" s="107" t="n"/>
      <x:c r="P17" s="108" t="n"/>
    </x:row>
    <x:row r="18" ht="30" customHeight="1">
      <x:c r="A18" s="104" t="inlineStr">
        <x:is>
          <x:t xml:space="preserve">범위 피해</x:t>
        </x:is>
      </x:c>
      <x:c r="B18" s="107" t="n"/>
      <x:c r="C18" s="107" t="n"/>
      <x:c r="D18" s="108" t="n"/>
      <x:c r="E18" s="105" t="inlineStr">
        <x:is>
          <x:t xml:space="preserve">실제 반경 안에 살아 있는 유닛이 있을 때만 사용하며 적중 때 다시 거리 검증</x:t>
        </x:is>
      </x:c>
      <x:c r="F18" s="107" t="n"/>
      <x:c r="G18" s="107" t="n"/>
      <x:c r="H18" s="107" t="n"/>
      <x:c r="I18" s="107" t="n"/>
      <x:c r="J18" s="107" t="n"/>
      <x:c r="K18" s="107" t="n"/>
      <x:c r="L18" s="107" t="n"/>
      <x:c r="M18" s="107" t="n"/>
      <x:c r="N18" s="107" t="n"/>
      <x:c r="O18" s="107" t="n"/>
      <x:c r="P18" s="108" t="n"/>
    </x:row>
    <x:row r="19" ht="30" customHeight="1">
      <x:c r="A19" s="104" t="inlineStr">
        <x:is>
          <x:t xml:space="preserve">돌진</x:t>
        </x:is>
      </x:c>
      <x:c r="B19" s="107" t="n"/>
      <x:c r="C19" s="107" t="n"/>
      <x:c r="D19" s="108" t="n"/>
      <x:c r="E19" s="105" t="inlineStr">
        <x:is>
          <x:t xml:space="preserve">3.6m 안에서 사용, 최대 1.25m를 0.18초 동안 접근한 뒤 적중</x:t>
        </x:is>
      </x:c>
      <x:c r="F19" s="107" t="n"/>
      <x:c r="G19" s="107" t="n"/>
      <x:c r="H19" s="107" t="n"/>
      <x:c r="I19" s="107" t="n"/>
      <x:c r="J19" s="107" t="n"/>
      <x:c r="K19" s="107" t="n"/>
      <x:c r="L19" s="107" t="n"/>
      <x:c r="M19" s="107" t="n"/>
      <x:c r="N19" s="107" t="n"/>
      <x:c r="O19" s="107" t="n"/>
      <x:c r="P19" s="108" t="n"/>
    </x:row>
    <x:row r="20" ht="30" customHeight="1">
      <x:c r="A20" s="104" t="inlineStr">
        <x:is>
          <x:t xml:space="preserve">전역기</x:t>
        </x:is>
      </x:c>
      <x:c r="B20" s="107" t="n"/>
      <x:c r="C20" s="107" t="n"/>
      <x:c r="D20" s="108" t="n"/>
      <x:c r="E20" s="105" t="inlineStr">
        <x:is>
          <x:t xml:space="preserve">DeathPact·MassStun·GoldDrain·ManaBurn만 명시적으로 전역 허용</x:t>
        </x:is>
      </x:c>
      <x:c r="F20" s="107" t="n"/>
      <x:c r="G20" s="107" t="n"/>
      <x:c r="H20" s="107" t="n"/>
      <x:c r="I20" s="107" t="n"/>
      <x:c r="J20" s="107" t="n"/>
      <x:c r="K20" s="107" t="n"/>
      <x:c r="L20" s="107" t="n"/>
      <x:c r="M20" s="107" t="n"/>
      <x:c r="N20" s="107" t="n"/>
      <x:c r="O20" s="107" t="n"/>
      <x:c r="P20" s="108" t="n"/>
    </x:row>
    <x:row r="21" ht="30" customHeight="1">
      <x:c r="A21" s="104" t="inlineStr">
        <x:is>
          <x:t xml:space="preserve">몬스터 강화</x:t>
        </x:is>
      </x:c>
      <x:c r="B21" s="107" t="n"/>
      <x:c r="C21" s="107" t="n"/>
      <x:c r="D21" s="108" t="n"/>
      <x:c r="E21" s="105" t="inlineStr">
        <x:is>
          <x:t xml:space="preserve">기본 5.5m 오라 안의 살아 있는 몬스터만 강화</x:t>
        </x:is>
      </x:c>
      <x:c r="F21" s="107" t="n"/>
      <x:c r="G21" s="107" t="n"/>
      <x:c r="H21" s="107" t="n"/>
      <x:c r="I21" s="107" t="n"/>
      <x:c r="J21" s="107" t="n"/>
      <x:c r="K21" s="107" t="n"/>
      <x:c r="L21" s="107" t="n"/>
      <x:c r="M21" s="107" t="n"/>
      <x:c r="N21" s="107" t="n"/>
      <x:c r="O21" s="107" t="n"/>
      <x:c r="P21" s="108" t="n"/>
    </x:row>
  </x:sheetData>
  <x:mergeCells>
    <x:mergeCell ref="A17:D17"/>
    <x:mergeCell ref="A18:D18"/>
    <x:mergeCell ref="E16:P16"/>
    <x:mergeCell ref="E20:P20"/>
    <x:mergeCell ref="A1:P1"/>
    <x:mergeCell ref="E19:P19"/>
    <x:mergeCell ref="A20:D20"/>
    <x:mergeCell ref="A21:D21"/>
    <x:mergeCell ref="A16:D16"/>
    <x:mergeCell ref="E17:P17"/>
    <x:mergeCell ref="E18:P18"/>
    <x:mergeCell ref="A19:D19"/>
    <x:mergeCell ref="A15:P15"/>
    <x:mergeCell ref="E21:P2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90" customWidth="1"/>
  </x:cols>
  <x:sheetData>
    <x:row r="1" ht="25" customHeight="1">
      <x:c r="A1" s="84" t="inlineStr">
        <x:is>
          <x:t xml:space="preserve">변경이력</x:t>
        </x:is>
      </x:c>
      <x:c r="B1" s="80" t="n"/>
      <x:c r="C1" s="81" t="n"/>
    </x:row>
    <x:row r="2" ht="34" customHeight="1">
      <x:c r="A2" s="87" t="inlineStr">
        <x:is>
          <x:t xml:space="preserve">이번 워크북 동기화에서 적용한 사항입니다.</x:t>
        </x:is>
      </x:c>
      <x:c r="B2" s="80" t="n"/>
      <x:c r="C2" s="81" t="n"/>
    </x:row>
    <x:row r="3">
      <x:c r="A3" s="87" t="n"/>
      <x:c r="B3" s="87" t="n"/>
      <x:c r="C3" s="87" t="n"/>
    </x:row>
    <x:row r="4">
      <x:c r="A4" s="88" t="inlineStr">
        <x:is>
          <x:t xml:space="preserve">날짜</x:t>
        </x:is>
      </x:c>
      <x:c r="B4" s="88" t="inlineStr">
        <x:is>
          <x:t xml:space="preserve">분류</x:t>
        </x:is>
      </x:c>
      <x:c r="C4" s="88" t="inlineStr">
        <x:is>
          <x:t xml:space="preserve">내용</x:t>
        </x:is>
      </x:c>
    </x:row>
    <x:row r="5">
      <x:c r="A5" s="87" t="inlineStr">
        <x:is>
          <x:t xml:space="preserve">2026-07-08</x:t>
        </x:is>
      </x:c>
      <x:c r="B5" s="87" t="inlineStr">
        <x:is>
          <x:t xml:space="preserve">openpyxl fallback</x:t>
        </x:is>
      </x:c>
      <x:c r="C5" s="87" t="inlineStr">
        <x:is>
          <x:t xml:space="preserve">@oai/artifact-tool 부재로 사용자가 fallback을 허용하여 openpyxl 3.1.5로 워크북 직접 갱신</x:t>
        </x:is>
      </x:c>
    </x:row>
    <x:row r="6">
      <x:c r="A6" s="87" t="inlineStr">
        <x:is>
          <x:t xml:space="preserve">2026-07-08</x:t>
        </x:is>
      </x:c>
      <x:c r="B6" s="87" t="inlineStr">
        <x:is>
          <x:t xml:space="preserve">불일치 교정</x:t>
        </x:is>
      </x:c>
      <x:c r="C6" s="87" t="inlineStr">
        <x:is>
          <x:t xml:space="preserve">기존 문자열 교정 2건: 시작 골드 30, Epic 12%, R3 미니상점 72%/100%, 빈 설명 표시 제거</x:t>
        </x:is>
      </x:c>
    </x:row>
    <x:row r="7">
      <x:c r="A7" s="87" t="inlineStr">
        <x:is>
          <x:t xml:space="preserve">2026-07-08</x:t>
        </x:is>
      </x:c>
      <x:c r="B7" s="87" t="inlineStr">
        <x:is>
          <x:t xml:space="preserve">신규 초월</x:t>
        </x:is>
      </x:c>
      <x:c r="C7" s="87" t="inlineStr">
        <x:is>
          <x:t xml:space="preserve">hero_55 Dice Armor, hero_56 Dice Auto, hero_57 Dice Broken 스탯/스킬/레시피/증강체 정리</x:t>
        </x:is>
      </x:c>
    </x:row>
    <x:row r="8">
      <x:c r="A8" s="87" t="inlineStr">
        <x:is>
          <x:t xml:space="preserve">2026-07-08</x:t>
        </x:is>
      </x:c>
      <x:c r="B8" s="87" t="inlineStr">
        <x:is>
          <x:t xml:space="preserve">소환 확률</x:t>
        </x:is>
      </x:c>
      <x:c r="C8" s="87" t="inlineStr">
        <x:is>
          <x:t xml:space="preserve">R1~50 직접 소환 확률표 최신 코드값 동기화</x:t>
        </x:is>
      </x:c>
    </x:row>
    <x:row r="9">
      <x:c r="A9" s="87" t="inlineStr">
        <x:is>
          <x:t xml:space="preserve">2026-07-08</x:t>
        </x:is>
      </x:c>
      <x:c r="B9" s="87" t="inlineStr">
        <x:is>
          <x:t xml:space="preserve">몬스터 전투 탭</x:t>
        </x:is>
      </x:c>
      <x:c r="C9" s="87" t="inlineStr">
        <x:is>
          <x:t xml:space="preserve">mob_01~mob_09 근거리/원거리, AttackHit·SkillHit·FireProjectile, VFX 바인딩 상태 정리</x:t>
        </x:is>
      </x:c>
    </x:row>
    <x:row r="10">
      <x:c r="A10" s="87" t="inlineStr">
        <x:is>
          <x:t xml:space="preserve">2026-07-08</x:t>
        </x:is>
      </x:c>
      <x:c r="B10" s="87" t="inlineStr">
        <x:is>
          <x:t xml:space="preserve">검증 결과</x:t>
        </x:is>
      </x:c>
      <x:c r="C10" s="87" t="inlineStr">
        <x:is>
          <x:t xml:space="preserve">최신 5판 3/5=60%, 이전 10판 7/10=70%, 신규 유닛/몬스터 스모크 PASS 요약</x:t>
        </x:is>
      </x:c>
    </x:row>
    <x:row r="11">
      <x:c r="A11" s="87" t="inlineStr">
        <x:is>
          <x:t xml:space="preserve">2026-07-09 11:55 KST</x:t>
        </x:is>
      </x:c>
      <x:c r="B11" s="87" t="inlineStr">
        <x:is>
          <x:t xml:space="preserve">운명카드 18장/3장 제시, 검증 상태, 5판 실측, 9점 후속작업 탭 동기화</x:t>
        </x:is>
      </x:c>
      <x:c r="C11" s="87" t="inlineStr">
        <x:is>
          <x:t xml:space="preserve">openpyxl fallback / Unity batch 신규 실측은 Editor 중복 실행으로 차단</x:t>
        </x:is>
      </x:c>
    </x:row>
    <x:row r="12">
      <x:c r="A12" s="87" t="inlineStr">
        <x:is>
          <x:t xml:space="preserve">2026-07-09 12:01 KST</x:t>
        </x:is>
      </x:c>
      <x:c r="B12" s="87" t="inlineStr">
        <x:is>
          <x:t xml:space="preserve">최신 5판 실측 R10 4/5=80% 및 보스/세로 스모크 pass 반영</x:t>
        </x:is>
      </x:c>
      <x:c r="C12" s="87" t="inlineStr">
        <x:is>
          <x:t xml:space="preserve">openpyxl fallback</x:t>
        </x:is>
      </x:c>
    </x:row>
    <x:row r="13">
      <x:c r="A13" s="24" t="inlineStr">
        <x:is>
          <x:t xml:space="preserve">2026-07-09 KST</x:t>
        </x:is>
      </x:c>
      <x:c r="B13" s="24" t="inlineStr">
        <x:is>
          <x:t xml:space="preserve">UI 정리</x:t>
        </x:is>
      </x:c>
      <x:c r="C13" s="24" t="inlineStr">
        <x:is>
          <x:t xml:space="preserve">상단 ‘합성 대기 중’ 상시 노출 제거, 합성 결과 배너로만 표시. 보스 목표 문구 축약.</x:t>
        </x:is>
      </x:c>
    </x:row>
    <x:row r="14">
      <x:c r="A14" s="24" t="inlineStr">
        <x:is>
          <x:t xml:space="preserve">2026-07-09 KST</x:t>
        </x:is>
      </x:c>
      <x:c r="B14" s="24" t="inlineStr">
        <x:is>
          <x:t xml:space="preserve">스폰/초반 밸런스</x:t>
        </x:is>
      </x:c>
      <x:c r="C14" s="24" t="inlineStr">
        <x:is>
          <x:t xml:space="preserve">몬스터 Initialize 시 목표 방향 FaceTarget 적용. 시작 골드 36, R3/R4 보급 6/5로 조정.</x:t>
        </x:is>
      </x:c>
    </x:row>
    <x:row r="15">
      <x:c r="A15" s="24" t="inlineStr">
        <x:is>
          <x:t xml:space="preserve">2026-07-09 KST</x:t>
        </x:is>
      </x:c>
      <x:c r="B15" s="24" t="inlineStr">
        <x:is>
          <x:t xml:space="preserve">Unity 5판 실측</x:t>
        </x:is>
      </x:c>
      <x:c r="C15" s="24" t="inlineStr">
        <x:is>
          <x:t xml:space="preserve">BatchTimeScale 96 유지 패치 후 R10 2/5=0.400. 목표보다 낮음.</x:t>
        </x:is>
      </x:c>
    </x:row>
    <x:row r="16" ht="30" customHeight="1">
      <x:c r="A16" s="24" t="inlineStr">
        <x:is>
          <x:t xml:space="preserve">2026-07-13 KST</x:t>
        </x:is>
      </x:c>
      <x:c r="B16" t="inlineStr">
        <x:is>
          <x:t xml:space="preserve">몬스터 원거리·스킬 거리 정책</x:t>
        </x:is>
      </x:c>
      <x:c r="C16" t="inlineStr">
        <x:is>
          <x:t xml:space="preserve">원거리 평타 3m 상한 및 반격 불가 시 접근, 단일기 3m·범위기 실반경·돌진 접근·전역기 명시 정책 적용. Unity 컴파일 0 오류, 9종 보스/애니메이션/VFX 스모크 PASS.</x:t>
        </x:is>
      </x:c>
    </x:row>
    <x:row r="17" ht="44" customHeight="1">
      <x:c r="A17" s="133" t="str">
        <x:v>2026-07-17 KST</x:v>
      </x:c>
      <x:c r="B17" s="133" t="str">
        <x:v>동시사망 승리</x:v>
      </x:c>
      <x:c r="C17" s="133" t="str">
        <x:v>마지막 적 사망과 유저 HP 0이 같은 전투 프레임에 확정되면 HP 1 승리. 정적 정책 검사와 Play Mode 스모크 추가.</x:v>
      </x:c>
      <x:c r="D17" s="133"/>
      <x:c r="E17" s="133"/>
      <x:c r="F17" s="133"/>
    </x:row>
    <x:row r="18" ht="44" customHeight="1">
      <x:c r="A18" s="133" t="str">
        <x:v>2026-07-17 KST</x:v>
      </x:c>
      <x:c r="B18" s="133" t="str">
        <x:v>hero_32 확정</x:v>
      </x:c>
      <x:c r="C18" s="133" t="str">
        <x:v>야성의 추적탄 220%·35% 둔화 4초·30%/초 독 4초·공속 +25% 5초, 전용 증강 3종 동기화.</x:v>
      </x:c>
      <x:c r="D18" s="133"/>
      <x:c r="E18" s="133"/>
      <x:c r="F18" s="133"/>
    </x:row>
    <x:row r="19" ht="44" customHeight="1">
      <x:c r="A19" s="133" t="str">
        <x:v>2026-07-17 KST</x:v>
      </x:c>
      <x:c r="B19" s="133" t="str">
        <x:v>R10 튜닝</x:v>
      </x:c>
      <x:c r="C19" s="133" t="str">
        <x:v>골렘 보스 체력 배율 +6.9%, 공격 배율 +3.4%. 최신 인간형 3전략 5판 R10 4/5.</x:v>
      </x:c>
      <x:c r="D19" s="133"/>
      <x:c r="E19" s="133"/>
      <x:c r="F19" s="133"/>
    </x:row>
    <x:row r="20" ht="44" customHeight="1">
      <x:c r="A20" s="133" t="str">
        <x:v>2026-07-17 KST</x:v>
      </x:c>
      <x:c r="B20" s="133" t="str">
        <x:v>승리 결과 UI</x:v>
      </x:c>
      <x:c r="C20" s="133" t="str">
        <x:v>결과 요약·메타·다음 행동 텍스트 확대, 외곽선과 계속하기 버튼 크기 보강.</x:v>
      </x:c>
      <x:c r="D20" s="133"/>
      <x:c r="E20" s="133"/>
      <x:c r="F20" s="133"/>
    </x:row>
    <x:row r="21" ht="44" customHeight="1">
      <x:c r="A21" s="133" t="str">
        <x:v>2026-07-17 KST</x:v>
      </x:c>
      <x:c r="B21" s="133" t="str">
        <x:v>엑셀 동기화</x:v>
      </x:c>
      <x:c r="C21" s="133" t="str">
        <x:v>@oai/artifact-tool로 29개 시트 보존 편집, 전체 렌더와 수식 오류 검사를 수행.</x:v>
      </x:c>
      <x:c r="D21" s="133"/>
      <x:c r="E21" s="133"/>
      <x:c r="F21" s="133"/>
    </x:row>
  </x:sheetData>
  <x:mergeCells>
    <x:mergeCell ref="A1:C1"/>
    <x:mergeCell ref="A2:C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16" customWidth="1"/>
    <x:col min="3" max="3" width="14" customWidth="1"/>
    <x:col min="4" max="4" width="32" customWidth="1"/>
    <x:col min="5" max="5" width="32" customWidth="1"/>
    <x:col min="6" max="6" width="8" customWidth="1"/>
    <x:col min="7" max="7" width="18" customWidth="1"/>
    <x:col min="8" max="8" width="34" customWidth="1"/>
    <x:col min="9" max="9" width="12" customWidth="1"/>
  </x:cols>
  <x:sheetData>
    <x:row r="1" ht="24" customHeight="1">
      <x:c r="A1" s="71" t="inlineStr">
        <x:is>
          <x:t xml:space="preserve">운명카드 18장 / 전투 중 1회 / 3장 랜덤 제시</x:t>
        </x:is>
      </x:c>
      <x:c r="B1" s="80" t="n"/>
      <x:c r="C1" s="80" t="n"/>
      <x:c r="D1" s="80" t="n"/>
      <x:c r="E1" s="80" t="n"/>
      <x:c r="F1" s="80" t="n"/>
      <x:c r="G1" s="80" t="n"/>
      <x:c r="H1" s="80" t="n"/>
      <x:c r="I1" s="81" t="n"/>
    </x:row>
    <x:row r="2" ht="15" customHeight="1">
      <x:c r="A2" s="73" t="str">
        <x:v>준비 단계에는 숨김. 전투 시작 후 버튼이 올라오며 클릭하면 0.1배 슬로우 중 3장을 제시한다. 각 카드에는 즉시 효과와 운명 빚 수치가 함께 표시되고, 1장 선택 후 UI는 내려가며 해당 런에는 다시 나타나지 않는다.</x:v>
      </x:c>
      <x:c r="B2" s="80" t="n"/>
      <x:c r="C2" s="80" t="n"/>
      <x:c r="D2" s="80" t="n"/>
      <x:c r="E2" s="80" t="n"/>
      <x:c r="F2" s="80" t="n"/>
      <x:c r="G2" s="80" t="n"/>
      <x:c r="H2" s="80" t="n"/>
      <x:c r="I2" s="81" t="n"/>
    </x:row>
    <x:row r="3">
      <x:c r="A3" s="73" t="n"/>
      <x:c r="B3" s="73" t="n"/>
      <x:c r="C3" s="73" t="n"/>
      <x:c r="D3" s="73" t="n"/>
      <x:c r="E3" s="73" t="n"/>
      <x:c r="F3" s="73" t="n"/>
      <x:c r="G3" s="73" t="n"/>
      <x:c r="H3" s="73" t="n"/>
      <x:c r="I3" s="73" t="n"/>
    </x:row>
    <x:row r="4">
      <x:c r="A4" s="74" t="inlineStr">
        <x:is>
          <x:t xml:space="preserve">No</x:t>
        </x:is>
      </x:c>
      <x:c r="B4" s="74" t="inlineStr">
        <x:is>
          <x:t xml:space="preserve">카드명</x:t>
        </x:is>
      </x:c>
      <x:c r="C4" s="74" t="inlineStr">
        <x:is>
          <x:t xml:space="preserve">성격</x:t>
        </x:is>
      </x:c>
      <x:c r="D4" s="74" t="inlineStr">
        <x:is>
          <x:t xml:space="preserve">즉시 이득</x:t>
        </x:is>
      </x:c>
      <x:c r="E4" s="74" t="inlineStr">
        <x:is>
          <x:t xml:space="preserve">대가/반동</x:t>
        </x:is>
      </x:c>
      <x:c r="F4" s="74" t="inlineStr">
        <x:is>
          <x:t xml:space="preserve">빚</x:t>
        </x:is>
      </x:c>
      <x:c r="G4" s="74" t="inlineStr">
        <x:is>
          <x:t xml:space="preserve">주 사용 타이밍</x:t>
        </x:is>
      </x:c>
      <x:c r="H4" s="74" t="inlineStr">
        <x:is>
          <x:t xml:space="preserve">추천/주의</x:t>
        </x:is>
      </x:c>
      <x:c r="I4" s="74" t="inlineStr">
        <x:is>
          <x:t xml:space="preserve">구현 상태</x:t>
        </x:is>
      </x:c>
    </x:row>
    <x:row r="5" ht="24" customHeight="1">
      <x:c r="A5" s="73" t="n">
        <x:v>1</x:v>
      </x:c>
      <x:c r="B5" s="77" t="inlineStr">
        <x:is>
          <x:t xml:space="preserve">왕의 공포</x:t>
        </x:is>
      </x:c>
      <x:c r="C5" s="73" t="inlineStr">
        <x:is>
          <x:t xml:space="preserve">위기 돌파</x:t>
        </x:is>
      </x:c>
      <x:c r="D5" s="73" t="inlineStr">
        <x:is>
          <x:t xml:space="preserve">현재+이후 등장 몬스터 체력·공격·이속·공속 90% 붕괴</x:t>
        </x:is>
      </x:c>
      <x:c r="E5" s="73" t="str">
        <x:v>다음 라운드 적 수 +50%</x:v>
      </x:c>
      <x:c r="F5" s="73" t="n">
        <x:v>86</x:v>
      </x:c>
      <x:c r="G5" s="73" t="inlineStr">
        <x:is>
          <x:t xml:space="preserve">전멸 직전/보스 압박</x:t>
        </x:is>
      </x:c>
      <x:c r="H5" s="73" t="inlineStr">
        <x:is>
          <x:t xml:space="preserve">이번 라운드 등장 전체 적용. 가장 강한 즉시 돌파 카드</x:t>
        </x:is>
      </x:c>
      <x:c r="I5" s="73" t="inlineStr">
        <x:is>
          <x:t xml:space="preserve">전투중 구현</x:t>
        </x:is>
      </x:c>
    </x:row>
    <x:row r="6" ht="24" customHeight="1">
      <x:c r="A6" s="73" t="n">
        <x:v>2</x:v>
      </x:c>
      <x:c r="B6" s="77" t="inlineStr">
        <x:is>
          <x:t xml:space="preserve">전장 개방</x:t>
        </x:is>
      </x:c>
      <x:c r="C6" s="73" t="inlineStr">
        <x:is>
          <x:t xml:space="preserve">전투 중 편집</x:t>
        </x:is>
      </x:c>
      <x:c r="D6" s="73" t="inlineStr">
        <x:is>
          <x:t xml:space="preserve">골드 +75, 이번 라운드 소환·합성 허용</x:t>
        </x:is>
      </x:c>
      <x:c r="E6" s="73" t="inlineStr">
        <x:is>
          <x:t xml:space="preserve">현재 HP 절반 지불</x:t>
        </x:is>
      </x:c>
      <x:c r="F6" s="73" t="n">
        <x:v>80</x:v>
      </x:c>
      <x:c r="G6" s="73" t="inlineStr">
        <x:is>
          <x:t xml:space="preserve">전투 중 조합이 막혔을 때</x:t>
        </x:is>
      </x:c>
      <x:c r="H6" s="73" t="inlineStr">
        <x:is>
          <x:t xml:space="preserve">즉시 판을 다시 짤 수 있지만 생존력이 크게 감소</x:t>
        </x:is>
      </x:c>
      <x:c r="I6" s="73" t="inlineStr">
        <x:is>
          <x:t xml:space="preserve">전투중 구현</x:t>
        </x:is>
      </x:c>
    </x:row>
    <x:row r="7" ht="24" customHeight="1">
      <x:c r="A7" s="73" t="n">
        <x:v>3</x:v>
      </x:c>
      <x:c r="B7" s="77" t="inlineStr">
        <x:is>
          <x:t xml:space="preserve">피의 계약</x:t>
        </x:is>
      </x:c>
      <x:c r="C7" s="73" t="inlineStr">
        <x:is>
          <x:t xml:space="preserve">완전 회복</x:t>
        </x:is>
      </x:c>
      <x:c r="D7" s="73" t="inlineStr">
        <x:is>
          <x:t xml:space="preserve">HP 전부 회복, 모든 유닛 전부 회복</x:t>
        </x:is>
      </x:c>
      <x:c r="E7" s="73" t="inlineStr">
        <x:is>
          <x:t xml:space="preserve">운명 빚으로 보스 HP·상점가 상승</x:t>
        </x:is>
      </x:c>
      <x:c r="F7" s="73" t="n">
        <x:v>76</x:v>
      </x:c>
      <x:c r="G7" s="73" t="inlineStr">
        <x:is>
          <x:t xml:space="preserve">라이프/유닛 체력이 위험할 때</x:t>
        </x:is>
      </x:c>
      <x:c r="H7" s="73" t="inlineStr">
        <x:is>
          <x:t xml:space="preserve">가장 직관적인 생존 카드</x:t>
        </x:is>
      </x:c>
      <x:c r="I7" s="73" t="inlineStr">
        <x:is>
          <x:t xml:space="preserve">전투중 구현</x:t>
        </x:is>
      </x:c>
    </x:row>
    <x:row r="8" ht="24" customHeight="1">
      <x:c r="A8" s="73" t="n">
        <x:v>4</x:v>
      </x:c>
      <x:c r="B8" s="77" t="inlineStr">
        <x:is>
          <x:t xml:space="preserve">금단의 소환</x:t>
        </x:is>
      </x:c>
      <x:c r="C8" s="73" t="inlineStr">
        <x:is>
          <x:t xml:space="preserve">즉시 전력</x:t>
        </x:is>
      </x:c>
      <x:c r="D8" s="73" t="inlineStr">
        <x:is>
          <x:t xml:space="preserve">전설 유닛 1개 즉시 획득</x:t>
        </x:is>
      </x:c>
      <x:c r="E8" s="73" t="str">
        <x:v>이번 포함 3라운드 소환비 +40%</x:v>
      </x:c>
      <x:c r="F8" s="73" t="n">
        <x:v>82</x:v>
      </x:c>
      <x:c r="G8" s="73" t="inlineStr">
        <x:is>
          <x:t xml:space="preserve">화력이 부족하고 빈 슬롯이 있을 때</x:t>
        </x:is>
      </x:c>
      <x:c r="H8" s="73" t="inlineStr">
        <x:is>
          <x:t xml:space="preserve">빈 슬롯이 없으면 3장 후보에서 제외</x:t>
        </x:is>
      </x:c>
      <x:c r="I8" s="73" t="inlineStr">
        <x:is>
          <x:t xml:space="preserve">전투중 구현</x:t>
        </x:is>
      </x:c>
    </x:row>
    <x:row r="9" ht="24" customHeight="1">
      <x:c r="A9" s="73" t="n">
        <x:v>5</x:v>
      </x:c>
      <x:c r="B9" s="77" t="inlineStr">
        <x:is>
          <x:t xml:space="preserve">도박사의 판</x:t>
        </x:is>
      </x:c>
      <x:c r="C9" s="73" t="inlineStr">
        <x:is>
          <x:t xml:space="preserve">운빨 역전</x:t>
        </x:is>
      </x:c>
      <x:c r="D9" s="73" t="inlineStr">
        <x:is>
          <x:t xml:space="preserve">70% 성공: 현재 골드만큼(최소 20G) 획득+전투 편집</x:t>
        </x:is>
      </x:c>
      <x:c r="E9" s="73" t="str">
        <x:v>실패: HP -2, 현재 적 2초 기절</x:v>
      </x:c>
      <x:c r="F9" s="73" t="n">
        <x:v>58</x:v>
      </x:c>
      <x:c r="G9" s="73" t="inlineStr">
        <x:is>
          <x:t xml:space="preserve">골드 고점 또는 짧은 생존 시간이 필요할 때</x:t>
        </x:is>
      </x:c>
      <x:c r="H9" s="73" t="inlineStr">
        <x:is>
          <x:t xml:space="preserve">성공은 재편집, 실패도 2초 기절로 최소 탈출 시간 제공</x:t>
        </x:is>
      </x:c>
      <x:c r="I9" s="73" t="inlineStr">
        <x:is>
          <x:t xml:space="preserve">전투중 구현</x:t>
        </x:is>
      </x:c>
    </x:row>
    <x:row r="10" ht="24" customHeight="1">
      <x:c r="A10" s="73" t="n">
        <x:v>6</x:v>
      </x:c>
      <x:c r="B10" s="77" t="inlineStr">
        <x:is>
          <x:t xml:space="preserve">최후의 방벽</x:t>
        </x:is>
      </x:c>
      <x:c r="C10" s="73" t="inlineStr">
        <x:is>
          <x:t xml:space="preserve">누수 차단</x:t>
        </x:is>
      </x:c>
      <x:c r="D10" s="73" t="inlineStr">
        <x:is>
          <x:t xml:space="preserve">이번 라운드 방어선 돌파 피해 0</x:t>
        </x:is>
      </x:c>
      <x:c r="E10" s="73" t="str">
        <x:v>다음 라운드 적 수 +50%</x:v>
      </x:c>
      <x:c r="F10" s="73" t="n">
        <x:v>72</x:v>
      </x:c>
      <x:c r="G10" s="73" t="inlineStr">
        <x:is>
          <x:t xml:space="preserve">누수가 확정됐을 때</x:t>
        </x:is>
      </x:c>
      <x:c r="H10" s="73" t="inlineStr">
        <x:is>
          <x:t xml:space="preserve">현재 라운드를 살리고 다음 라운드 압박을 예약</x:t>
        </x:is>
      </x:c>
      <x:c r="I10" s="73" t="inlineStr">
        <x:is>
          <x:t xml:space="preserve">전투중 구현</x:t>
        </x:is>
      </x:c>
    </x:row>
    <x:row r="11" ht="24" customHeight="1">
      <x:c r="A11" s="73" t="n">
        <x:v>7</x:v>
      </x:c>
      <x:c r="B11" s="77" t="inlineStr">
        <x:is>
          <x:t xml:space="preserve">황금 대출</x:t>
        </x:is>
      </x:c>
      <x:c r="C11" s="73" t="inlineStr">
        <x:is>
          <x:t xml:space="preserve">긴급 자금</x:t>
        </x:is>
      </x:c>
      <x:c r="D11" s="73" t="inlineStr">
        <x:is>
          <x:t xml:space="preserve">골드 +75, 이번 라운드 소환·합성 허용</x:t>
        </x:is>
      </x:c>
      <x:c r="E11" s="73" t="str">
        <x:v>다음 라운드 적 수 +50%</x:v>
      </x:c>
      <x:c r="F11" s="73" t="n">
        <x:v>74</x:v>
      </x:c>
      <x:c r="G11" s="73" t="inlineStr">
        <x:is>
          <x:t xml:space="preserve">즉시 소환/합성 자금이 필요할 때</x:t>
        </x:is>
      </x:c>
      <x:c r="H11" s="73" t="inlineStr">
        <x:is>
          <x:t xml:space="preserve">전투 잠금 중에도 받은 골드를 바로 사용 가능</x:t>
        </x:is>
      </x:c>
      <x:c r="I11" s="73" t="inlineStr">
        <x:is>
          <x:t xml:space="preserve">전투중 구현</x:t>
        </x:is>
      </x:c>
    </x:row>
    <x:row r="12" ht="24" customHeight="1">
      <x:c r="A12" s="73" t="n">
        <x:v>8</x:v>
      </x:c>
      <x:c r="B12" s="77" t="inlineStr">
        <x:is>
          <x:t xml:space="preserve">용병 호출</x:t>
        </x:is>
      </x:c>
      <x:c r="C12" s="73" t="inlineStr">
        <x:is>
          <x:t xml:space="preserve">보드 보강</x:t>
        </x:is>
      </x:c>
      <x:c r="D12" s="73" t="inlineStr">
        <x:is>
          <x:t xml:space="preserve">레어 유닛 최대 2개 즉시 획득</x:t>
        </x:is>
      </x:c>
      <x:c r="E12" s="73" t="inlineStr">
        <x:is>
          <x:t xml:space="preserve">HP -2</x:t>
        </x:is>
      </x:c>
      <x:c r="F12" s="73" t="n">
        <x:v>68</x:v>
      </x:c>
      <x:c r="G12" s="73" t="inlineStr">
        <x:is>
          <x:t xml:space="preserve">빈 슬롯과 즉시 화력이 필요할 때</x:t>
        </x:is>
      </x:c>
      <x:c r="H12" s="73" t="inlineStr">
        <x:is>
          <x:t xml:space="preserve">빈 슬롯이 없으면 3장 후보에서 제외</x:t>
        </x:is>
      </x:c>
      <x:c r="I12" s="73" t="inlineStr">
        <x:is>
          <x:t xml:space="preserve">전투중 구현</x:t>
        </x:is>
      </x:c>
    </x:row>
    <x:row r="13" ht="24" customHeight="1">
      <x:c r="A13" s="73" t="n">
        <x:v>9</x:v>
      </x:c>
      <x:c r="B13" s="77" t="inlineStr">
        <x:is>
          <x:t xml:space="preserve">에픽 선불</x:t>
        </x:is>
      </x:c>
      <x:c r="C13" s="73" t="inlineStr">
        <x:is>
          <x:t xml:space="preserve">선불 성장</x:t>
        </x:is>
      </x:c>
      <x:c r="D13" s="73" t="inlineStr">
        <x:is>
          <x:t xml:space="preserve">에픽 유닛 1개+골드 +25</x:t>
        </x:is>
      </x:c>
      <x:c r="E13" s="73" t="str">
        <x:v>이번 포함 2라운드 소환비 +30%</x:v>
      </x:c>
      <x:c r="F13" s="73" t="n">
        <x:v>72</x:v>
      </x:c>
      <x:c r="G13" s="73" t="inlineStr">
        <x:is>
          <x:t xml:space="preserve">핵심 재료와 즉시 화력이 필요할 때</x:t>
        </x:is>
      </x:c>
      <x:c r="H13" s="73" t="inlineStr">
        <x:is>
          <x:t xml:space="preserve">빈 슬롯이 없으면 3장 후보에서 제외</x:t>
        </x:is>
      </x:c>
      <x:c r="I13" s="73" t="inlineStr">
        <x:is>
          <x:t xml:space="preserve">전투중 구현</x:t>
        </x:is>
      </x:c>
    </x:row>
    <x:row r="14" ht="15" customHeight="1">
      <x:c r="A14" s="73" t="n">
        <x:v>10</x:v>
      </x:c>
      <x:c r="B14" s="77" t="inlineStr">
        <x:is>
          <x:t xml:space="preserve">신화 임대</x:t>
        </x:is>
      </x:c>
      <x:c r="C14" s="73" t="inlineStr">
        <x:is>
          <x:t xml:space="preserve">초고위험 전력</x:t>
        </x:is>
      </x:c>
      <x:c r="D14" s="73" t="inlineStr">
        <x:is>
          <x:t xml:space="preserve">신화 유닛 1개 즉시 획득</x:t>
        </x:is>
      </x:c>
      <x:c r="E14" s="73" t="str">
        <x:v>HP 1, 다음 라운드 적 수 +50%</x:v>
      </x:c>
      <x:c r="F14" s="73" t="n">
        <x:v>96</x:v>
      </x:c>
      <x:c r="G14" s="73" t="inlineStr">
        <x:is>
          <x:t xml:space="preserve">막판 역전/보스 마무리</x:t>
        </x:is>
      </x:c>
      <x:c r="H14" s="73" t="inlineStr">
        <x:is>
          <x:t xml:space="preserve">빈 슬롯이 없으면 제외. 가장 큰 빚과 생존 대가</x:t>
        </x:is>
      </x:c>
      <x:c r="I14" s="73" t="inlineStr">
        <x:is>
          <x:t xml:space="preserve">전투중 구현</x:t>
        </x:is>
      </x:c>
    </x:row>
    <x:row r="15" ht="24" customHeight="1">
      <x:c r="A15" s="73" t="n">
        <x:v>11</x:v>
      </x:c>
      <x:c r="B15" s="77" t="inlineStr">
        <x:is>
          <x:t xml:space="preserve">암시장 개장</x:t>
        </x:is>
      </x:c>
      <x:c r="C15" s="73" t="inlineStr">
        <x:is>
          <x:t xml:space="preserve">마나·상점</x:t>
        </x:is>
      </x:c>
      <x:c r="D15" s="73" t="inlineStr">
        <x:is>
          <x:t xml:space="preserve">골드 +45, 모든 유닛 마나 60% 회복, 다음 상점 확정</x:t>
        </x:is>
      </x:c>
      <x:c r="E15" s="73" t="inlineStr">
        <x:is>
          <x:t xml:space="preserve">운명 빚으로 상점가 상승</x:t>
        </x:is>
      </x:c>
      <x:c r="F15" s="73" t="n">
        <x:v>58</x:v>
      </x:c>
      <x:c r="G15" s="73" t="inlineStr">
        <x:is>
          <x:t xml:space="preserve">스킬 한 번이 절실할 때</x:t>
        </x:is>
      </x:c>
      <x:c r="H15" s="73" t="inlineStr">
        <x:is>
          <x:t xml:space="preserve">상점 예약뿐 아니라 현재 전투 마나도 즉시 보강</x:t>
        </x:is>
      </x:c>
      <x:c r="I15" s="73" t="inlineStr">
        <x:is>
          <x:t xml:space="preserve">전투중 구현</x:t>
        </x:is>
      </x:c>
    </x:row>
    <x:row r="16" ht="24" customHeight="1">
      <x:c r="A16" s="73" t="n">
        <x:v>12</x:v>
      </x:c>
      <x:c r="B16" s="77" t="inlineStr">
        <x:is>
          <x:t xml:space="preserve">시간 정지</x:t>
        </x:is>
      </x:c>
      <x:c r="C16" s="73" t="inlineStr">
        <x:is>
          <x:t xml:space="preserve">군중 제어</x:t>
        </x:is>
      </x:c>
      <x:c r="D16" s="73" t="inlineStr">
        <x:is>
          <x:t xml:space="preserve">현재+이후 등장 몬스터 전체 4초 기절</x:t>
        </x:is>
      </x:c>
      <x:c r="E16" s="73" t="str">
        <x:v>다음 라운드 적 수 +50%</x:v>
      </x:c>
      <x:c r="F16" s="73" t="n">
        <x:v>64</x:v>
      </x:c>
      <x:c r="G16" s="73" t="inlineStr">
        <x:is>
          <x:t xml:space="preserve">보스/정예가 방어선에 접근했을 때</x:t>
        </x:is>
      </x:c>
      <x:c r="H16" s="73" t="inlineStr">
        <x:is>
          <x:t xml:space="preserve">이번 라운드 등장 전체 적용</x:t>
        </x:is>
      </x:c>
      <x:c r="I16" s="73" t="inlineStr">
        <x:is>
          <x:t xml:space="preserve">전투중 구현</x:t>
        </x:is>
      </x:c>
    </x:row>
    <x:row r="17" ht="24" customHeight="1">
      <x:c r="A17" s="73" t="n">
        <x:v>13</x:v>
      </x:c>
      <x:c r="B17" s="77" t="inlineStr">
        <x:is>
          <x:t xml:space="preserve">심판 번개</x:t>
        </x:is>
      </x:c>
      <x:c r="C17" s="73" t="inlineStr">
        <x:is>
          <x:t xml:space="preserve">광역 피해</x:t>
        </x:is>
      </x:c>
      <x:c r="D17" s="73" t="inlineStr">
        <x:is>
          <x:t xml:space="preserve">현재+이후 등장 몬스터 전체 최대 HP 25% 피해</x:t>
        </x:is>
      </x:c>
      <x:c r="E17" s="73" t="str">
        <x:v>다음 라운드 적 수 +50%</x:v>
      </x:c>
      <x:c r="F17" s="73" t="n">
        <x:v>68</x:v>
      </x:c>
      <x:c r="G17" s="73" t="inlineStr">
        <x:is>
          <x:t xml:space="preserve">웨이브 전체 체력이 높을 때</x:t>
        </x:is>
      </x:c>
      <x:c r="H17" s="73" t="inlineStr">
        <x:is>
          <x:t xml:space="preserve">이번 라운드 등장 전체 적용, 피해 숫자 피드백 중요</x:t>
        </x:is>
      </x:c>
      <x:c r="I17" s="73" t="inlineStr">
        <x:is>
          <x:t xml:space="preserve">전투중 구현</x:t>
        </x:is>
      </x:c>
    </x:row>
    <x:row r="18" ht="24" customHeight="1">
      <x:c r="A18" s="73" t="n">
        <x:v>14</x:v>
      </x:c>
      <x:c r="B18" s="77" t="inlineStr">
        <x:is>
          <x:t xml:space="preserve">마나 폭주</x:t>
        </x:is>
      </x:c>
      <x:c r="C18" s="73" t="inlineStr">
        <x:is>
          <x:t xml:space="preserve">스킬 폭발</x:t>
        </x:is>
      </x:c>
      <x:c r="D18" s="73" t="inlineStr">
        <x:is>
          <x:t xml:space="preserve">모든 유닛 마나 100% 회복</x:t>
        </x:is>
      </x:c>
      <x:c r="E18" s="73" t="inlineStr">
        <x:is>
          <x:t xml:space="preserve">HP -2</x:t>
        </x:is>
      </x:c>
      <x:c r="F18" s="73" t="n">
        <x:v>54</x:v>
      </x:c>
      <x:c r="G18" s="73" t="inlineStr">
        <x:is>
          <x:t xml:space="preserve">궁극기 연쇄가 필요할 때</x:t>
        </x:is>
      </x:c>
      <x:c r="H18" s="73" t="inlineStr">
        <x:is>
          <x:t xml:space="preserve">즉시 스킬 발동으로 위기 탈출</x:t>
        </x:is>
      </x:c>
      <x:c r="I18" s="73" t="inlineStr">
        <x:is>
          <x:t xml:space="preserve">전투중 구현</x:t>
        </x:is>
      </x:c>
    </x:row>
    <x:row r="19" ht="24" customHeight="1">
      <x:c r="A19" s="73" t="n">
        <x:v>15</x:v>
      </x:c>
      <x:c r="B19" s="77" t="inlineStr">
        <x:is>
          <x:t xml:space="preserve">응급 방벽</x:t>
        </x:is>
      </x:c>
      <x:c r="C19" s="73" t="inlineStr">
        <x:is>
          <x:t xml:space="preserve">안정화</x:t>
        </x:is>
      </x:c>
      <x:c r="D19" s="73" t="inlineStr">
        <x:is>
          <x:t xml:space="preserve">HP +4, 모든 유닛 전부 회복</x:t>
        </x:is>
      </x:c>
      <x:c r="E19" s="73" t="str">
        <x:v>이번 포함 2라운드 소환비 +25%</x:v>
      </x:c>
      <x:c r="F19" s="73" t="n">
        <x:v>62</x:v>
      </x:c>
      <x:c r="G19" s="73" t="inlineStr">
        <x:is>
          <x:t xml:space="preserve">라이프와 전열이 동시에 무너질 때</x:t>
        </x:is>
      </x:c>
      <x:c r="H19" s="73" t="inlineStr">
        <x:is>
          <x:t xml:space="preserve">즉시 회복 대신 다음 성장 속도 저하</x:t>
        </x:is>
      </x:c>
      <x:c r="I19" s="73" t="inlineStr">
        <x:is>
          <x:t xml:space="preserve">전투중 구현</x:t>
        </x:is>
      </x:c>
    </x:row>
    <x:row r="20" ht="24" customHeight="1">
      <x:c r="A20" s="73" t="n">
        <x:v>16</x:v>
      </x:c>
      <x:c r="B20" s="77" t="inlineStr">
        <x:is>
          <x:t xml:space="preserve">밀수 루트</x:t>
        </x:is>
      </x:c>
      <x:c r="C20" s="73" t="inlineStr">
        <x:is>
          <x:t xml:space="preserve">할인 재편집</x:t>
        </x:is>
      </x:c>
      <x:c r="D20" s="73" t="inlineStr">
        <x:is>
          <x:t xml:space="preserve">골드 +45, 전투 편집, 이번 포함 3라운드 소환비 -40%</x:t>
        </x:is>
      </x:c>
      <x:c r="E20" s="73" t="str">
        <x:v>다음 라운드 적 수 +50%</x:v>
      </x:c>
      <x:c r="F20" s="73" t="n">
        <x:v>62</x:v>
      </x:c>
      <x:c r="G20" s="73" t="inlineStr">
        <x:is>
          <x:t xml:space="preserve">이번 전투에서 대량 소환/합성이 필요할 때</x:t>
        </x:is>
      </x:c>
      <x:c r="H20" s="73" t="inlineStr">
        <x:is>
          <x:t xml:space="preserve">경제 준비 카드에서 현재 전투 역전 카드로 변경</x:t>
        </x:is>
      </x:c>
      <x:c r="I20" s="73" t="inlineStr">
        <x:is>
          <x:t xml:space="preserve">전투중 구현</x:t>
        </x:is>
      </x:c>
    </x:row>
    <x:row r="21" ht="36" customHeight="1">
      <x:c r="A21" s="73" t="n">
        <x:v>17</x:v>
      </x:c>
      <x:c r="B21" s="77" t="inlineStr">
        <x:is>
          <x:t xml:space="preserve">생명 주조</x:t>
        </x:is>
      </x:c>
      <x:c r="C21" s="73" t="inlineStr">
        <x:is>
          <x:t xml:space="preserve">최대 HP·회복</x:t>
        </x:is>
      </x:c>
      <x:c r="D21" s="73" t="inlineStr">
        <x:is>
          <x:t xml:space="preserve">최대 HP +3, 현재 HP +3, 모든 유닛 전부 회복</x:t>
        </x:is>
      </x:c>
      <x:c r="E21" s="73" t="inlineStr">
        <x:is>
          <x:t xml:space="preserve">현재 골드 절반 소모</x:t>
        </x:is>
      </x:c>
      <x:c r="F21" s="73" t="n">
        <x:v>70</x:v>
      </x:c>
      <x:c r="G21" s="73" t="inlineStr">
        <x:is>
          <x:t xml:space="preserve">장기 생존과 전열 회복이 동시에 필요할 때</x:t>
        </x:is>
      </x:c>
      <x:c r="H21" s="73" t="inlineStr">
        <x:is>
          <x:t xml:space="preserve">골드가 적을 때 대가가 약해지는지 실측 필요</x:t>
        </x:is>
      </x:c>
      <x:c r="I21" s="73" t="inlineStr">
        <x:is>
          <x:t xml:space="preserve">전투중 구현</x:t>
        </x:is>
      </x:c>
    </x:row>
    <x:row r="22" ht="24" customHeight="1">
      <x:c r="A22" s="73" t="n">
        <x:v>18</x:v>
      </x:c>
      <x:c r="B22" s="77" t="inlineStr">
        <x:is>
          <x:t xml:space="preserve">등급 조작</x:t>
        </x:is>
      </x:c>
      <x:c r="C22" s="73" t="inlineStr">
        <x:is>
          <x:t xml:space="preserve">고급 소환</x:t>
        </x:is>
      </x:c>
      <x:c r="D22" s="73" t="inlineStr">
        <x:is>
          <x:t xml:space="preserve">골드 +45, 전투 편집, 다음 4회 소환 최소 레어</x:t>
        </x:is>
      </x:c>
      <x:c r="E22" s="73" t="str">
        <x:v>다음 라운드 적 수 +50%</x:v>
      </x:c>
      <x:c r="F22" s="73" t="n">
        <x:v>68</x:v>
      </x:c>
      <x:c r="G22" s="73" t="inlineStr">
        <x:is>
          <x:t xml:space="preserve">고급 재료를 즉시 뽑아야 할 때</x:t>
        </x:is>
      </x:c>
      <x:c r="H22" s="73" t="inlineStr">
        <x:is>
          <x:t xml:space="preserve">전투 잠금 중에도 Rare+ 소환을 바로 실행 가능</x:t>
        </x:is>
      </x:c>
      <x:c r="I22" s="73" t="inlineStr">
        <x:is>
          <x:t xml:space="preserve">전투중 구현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6" customWidth="1"/>
    <x:col min="3" max="3" width="18" customWidth="1"/>
    <x:col min="4" max="4" width="28" customWidth="1"/>
    <x:col min="5" max="5" width="54" customWidth="1"/>
    <x:col min="6" max="6" width="50" customWidth="1"/>
  </x:cols>
  <x:sheetData>
    <x:row r="1">
      <x:c r="A1" s="24" t="inlineStr">
        <x:is>
          <x:t xml:space="preserve">검증 상태 2026-07-09</x:t>
        </x:is>
      </x:c>
    </x:row>
    <x:row r="2" ht="42" customHeight="1">
      <x:c r="A2" s="24" t="inlineStr">
        <x:is>
          <x:t xml:space="preserve">최신 코드 기준 C# 빌드/Unity 5판 실측/XLSX 동기화 결과.</x:t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근거 파일</x:t>
        </x:is>
      </x:c>
      <x:c r="C4" s="83" t="inlineStr">
        <x:is>
          <x:t xml:space="preserve">상태</x:t>
        </x:is>
      </x:c>
      <x:c r="D4" s="83" t="inlineStr">
        <x:is>
          <x:t xml:space="preserve">핵심 수치</x:t>
        </x:is>
      </x:c>
      <x:c r="E4" s="83" t="inlineStr">
        <x:is>
          <x:t xml:space="preserve">해석</x:t>
        </x:is>
      </x:c>
      <x:c r="F4" s="83" t="inlineStr">
        <x:is>
          <x:t xml:space="preserve">다음 액션</x:t>
        </x:is>
      </x:c>
    </x:row>
    <x:row r="5">
      <x:c r="A5" s="24" t="inlineStr">
        <x:is>
          <x:t xml:space="preserve">C# 빌드</x:t>
        </x:is>
      </x:c>
      <x:c r="B5" s="24" t="inlineStr">
        <x:is>
          <x:t xml:space="preserve">Assembly-CSharp.csproj</x:t>
        </x:is>
      </x:c>
      <x:c r="C5" s="24" t="inlineStr">
        <x:is>
          <x:t xml:space="preserve">완료/통과</x:t>
        </x:is>
      </x:c>
      <x:c r="D5" s="24" t="inlineStr">
        <x:is>
          <x:t xml:space="preserve">경고 0 / 오류 0</x:t>
        </x:is>
      </x:c>
      <x:c r="E5" s="24" t="inlineStr">
        <x:is>
          <x:t xml:space="preserve">UI·스폰·시작골드·배치러너 변경 컴파일 OK</x:t>
        </x:is>
      </x:c>
      <x:c r="F5" s="24" t="inlineStr">
        <x:is>
          <x:t xml:space="preserve">없음</x:t>
        </x:is>
      </x:c>
    </x:row>
    <x:row r="6">
      <x:c r="A6" s="24" t="inlineStr">
        <x:is>
          <x:t xml:space="preserve">상단 합성 배너 UI</x:t>
        </x:is>
      </x:c>
      <x:c r="B6" s="24" t="inlineStr">
        <x:is>
          <x:t xml:space="preserve">SimpleGameHUD.cs / RuntimeSceneBootstrap.cs</x:t>
        </x:is>
      </x:c>
      <x:c r="C6" s="24" t="inlineStr">
        <x:is>
          <x:t xml:space="preserve">완료</x:t>
        </x:is>
      </x:c>
      <x:c r="D6" s="24" t="inlineStr">
        <x:is>
          <x:t xml:space="preserve">평시 숨김 / 합성 직후 2초 표시</x:t>
        </x:is>
      </x:c>
      <x:c r="E6" s="24" t="inlineStr">
        <x:is>
          <x:t xml:space="preserve">‘합성 대기 중’ 상시 노출 제거</x:t>
        </x:is>
      </x:c>
      <x:c r="F6" s="24" t="inlineStr">
        <x:is>
          <x:t xml:space="preserve">PlayMode에서 시각 확인</x:t>
        </x:is>
      </x:c>
    </x:row>
    <x:row r="7">
      <x:c r="A7" s="24" t="inlineStr">
        <x:is>
          <x:t xml:space="preserve">보스 목표 HUD</x:t>
        </x:is>
      </x:c>
      <x:c r="B7" s="24" t="inlineStr">
        <x:is>
          <x:t xml:space="preserve">SimpleGameHUD.cs</x:t>
        </x:is>
      </x:c>
      <x:c r="C7" s="24" t="inlineStr">
        <x:is>
          <x:t xml:space="preserve">완료</x:t>
        </x:is>
      </x:c>
      <x:c r="D7" s="24" t="inlineStr">
        <x:is>
          <x:t xml:space="preserve">보스 R10까지 nR | 초월 n/n</x:t>
        </x:is>
      </x:c>
      <x:c r="E7" s="24" t="inlineStr">
        <x:is>
          <x:t xml:space="preserve">하단 긴 문구 압축</x:t>
        </x:is>
      </x:c>
      <x:c r="F7" s="24" t="inlineStr">
        <x:is>
          <x:t xml:space="preserve">실기기 가독성 확인</x:t>
        </x:is>
      </x:c>
    </x:row>
    <x:row r="8">
      <x:c r="A8" s="24" t="inlineStr">
        <x:is>
          <x:t xml:space="preserve">몬스터 스폰 방향</x:t>
        </x:is>
      </x:c>
      <x:c r="B8" s="24" t="inlineStr">
        <x:is>
          <x:t xml:space="preserve">MonsterUnit.Initialize</x:t>
        </x:is>
      </x:c>
      <x:c r="C8" s="24" t="inlineStr">
        <x:is>
          <x:t xml:space="preserve">완료</x:t>
        </x:is>
      </x:c>
      <x:c r="D8" s="24" t="inlineStr">
        <x:is>
          <x:t xml:space="preserve">FaceTarget(laneGoalPosition)</x:t>
        </x:is>
      </x:c>
      <x:c r="E8" s="24" t="inlineStr">
        <x:is>
          <x:t xml:space="preserve">스폰 모션 첫 프레임부터 목표 방향으로 수평 정렬</x:t>
        </x:is>
      </x:c>
      <x:c r="F8" s="24" t="inlineStr">
        <x:is>
          <x:t xml:space="preserve">프리팹별 축 틀어짐 수동 확인</x:t>
        </x:is>
      </x:c>
    </x:row>
    <x:row r="9">
      <x:c r="A9" s="24" t="inlineStr">
        <x:is>
          <x:t xml:space="preserve">시작 3소환</x:t>
        </x:is>
      </x:c>
      <x:c r="B9" s="24" t="inlineStr">
        <x:is>
          <x:t xml:space="preserve">DefenseGameController.startGold</x:t>
        </x:is>
      </x:c>
      <x:c r="C9" s="24" t="inlineStr">
        <x:is>
          <x:t xml:space="preserve">완료</x:t>
        </x:is>
      </x:c>
      <x:c r="D9" s="24" t="inlineStr">
        <x:is>
          <x:t xml:space="preserve">36G / 10+11+12=33</x:t>
        </x:is>
      </x:c>
      <x:c r="E9" s="24" t="inlineStr">
        <x:is>
          <x:t xml:space="preserve">처음 3마리 소환 가능. R3/R4 보급은 6G/5G로 조정</x:t>
        </x:is>
      </x:c>
      <x:c r="F9" s="24" t="inlineStr">
        <x:is>
          <x:t xml:space="preserve">R1~R4 체감 확인</x:t>
        </x:is>
      </x:c>
    </x:row>
    <x:row r="10">
      <x:c r="A10" s="24" t="inlineStr">
        <x:is>
          <x:t xml:space="preserve">Unity 5판 실측</x:t>
        </x:is>
      </x:c>
      <x:c r="B10" s="24" t="inlineStr">
        <x:is>
          <x:t xml:space="preserve">DefenseGame_Playtest5_Human3.json</x:t>
        </x:is>
      </x:c>
      <x:c r="C10" s="24" t="inlineStr">
        <x:is>
          <x:t xml:space="preserve">완료/목표 미달</x:t>
        </x:is>
      </x:c>
      <x:c r="D10" s="24" t="inlineStr">
        <x:is>
          <x:t xml:space="preserve">R10 2/5 = 0.400</x:t>
        </x:is>
      </x:c>
      <x:c r="E10" s="24" t="inlineStr">
        <x:is>
          <x:t xml:space="preserve">목표 65~75%보다 낮음. R9/R10에서 3패</x:t>
        </x:is>
      </x:c>
      <x:c r="F10" s="24" t="inlineStr">
        <x:is>
          <x:t xml:space="preserve">R9~10 몬스터 압박 완화 또는 운명카드 선택/효율 보정</x:t>
        </x:is>
      </x:c>
    </x:row>
    <x:row r="11">
      <x:c r="A11" s="24" t="inlineStr">
        <x:is>
          <x:t xml:space="preserve">전략별 편차</x:t>
        </x:is>
      </x:c>
      <x:c r="B11" s="24" t="inlineStr">
        <x:is>
          <x:t xml:space="preserve">results</x:t>
        </x:is>
      </x:c>
      <x:c r="C11" s="24" t="inlineStr">
        <x:is>
          <x:t xml:space="preserve">조정 필요</x:t>
        </x:is>
      </x:c>
      <x:c r="D11" s="24" t="inlineStr">
        <x:is>
          <x:t xml:space="preserve">summon-heavy 1/2, balanced 1/2, shop-save 0/1</x:t>
        </x:is>
      </x:c>
      <x:c r="E11" s="24" t="inlineStr">
        <x:is>
          <x:t xml:space="preserve">shop-save가 R9에서 실패. 전투상점 구매 0회</x:t>
        </x:is>
      </x:c>
      <x:c r="F11" s="24" t="inlineStr">
        <x:is>
          <x:t xml:space="preserve">상점 AI/상품 매력도 또는 초반 안정성 보강</x:t>
        </x:is>
      </x:c>
    </x:row>
    <x:row r="12">
      <x:c r="A12" s="24" t="inlineStr">
        <x:is>
          <x:t xml:space="preserve">배치 속도</x:t>
        </x:is>
      </x:c>
      <x:c r="B12" s="24" t="inlineStr">
        <x:is>
          <x:t xml:space="preserve">DefenseGameBatchPlaytest.cs</x:t>
        </x:is>
      </x:c>
      <x:c r="C12" s="24" t="inlineStr">
        <x:is>
          <x:t xml:space="preserve">완료</x:t>
        </x:is>
      </x:c>
      <x:c r="D12" s="24" t="inlineStr">
        <x:is>
          <x:t xml:space="preserve">BatchTimeScale 96 / Tick 유지</x:t>
        </x:is>
      </x:c>
      <x:c r="E12" s="24" t="inlineStr">
        <x:is>
          <x:t xml:space="preserve">RuntimeEffectUtility가 timeScale을 되돌려도 배치에서 복원</x:t>
        </x:is>
      </x:c>
      <x:c r="F12" s="24" t="inlineStr">
        <x:is>
          <x:t xml:space="preserve">다음 실측도 동일 조건 사용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14" customWidth="1"/>
    <x:col min="4" max="4" width="42" customWidth="1"/>
    <x:col min="5" max="5" width="44" customWidth="1"/>
    <x:col min="6" max="6" width="34" customWidth="1"/>
  </x:cols>
  <x:sheetData>
    <x:row r="1">
      <x:c r="A1" s="71" t="inlineStr">
        <x:is>
          <x:t xml:space="preserve">9점 목표 후속 작업</x:t>
        </x:is>
      </x:c>
      <x:c r="B1" s="80" t="n"/>
      <x:c r="C1" s="80" t="n"/>
      <x:c r="D1" s="80" t="n"/>
      <x:c r="E1" s="80" t="n"/>
      <x:c r="F1" s="81" t="n"/>
    </x:row>
    <x:row r="2" ht="42" customHeight="1">
      <x:c r="A2" s="73" t="inlineStr">
        <x:is>
          <x:t xml:space="preserve">최신 5판 실측 반영. 전체 난이도는 목표보다 조금 쉬우나 shop-save 편차가 남아 있음.</x:t>
        </x:is>
      </x:c>
      <x:c r="B2" s="80" t="n"/>
      <x:c r="C2" s="80" t="n"/>
      <x:c r="D2" s="80" t="n"/>
      <x:c r="E2" s="80" t="n"/>
      <x:c r="F2" s="81" t="n"/>
    </x:row>
    <x:row r="3">
      <x:c r="A3" s="73" t="n"/>
      <x:c r="B3" s="73" t="n"/>
      <x:c r="C3" s="73" t="n"/>
      <x:c r="D3" s="73" t="n"/>
      <x:c r="E3" s="73" t="n"/>
      <x:c r="F3" s="73" t="n"/>
    </x:row>
    <x:row r="4">
      <x:c r="A4" s="74" t="inlineStr">
        <x:is>
          <x:t xml:space="preserve">우선순위</x:t>
        </x:is>
      </x:c>
      <x:c r="B4" s="74" t="inlineStr">
        <x:is>
          <x:t xml:space="preserve">작업</x:t>
        </x:is>
      </x:c>
      <x:c r="C4" s="74" t="inlineStr">
        <x:is>
          <x:t xml:space="preserve">상태</x:t>
        </x:is>
      </x:c>
      <x:c r="D4" s="74" t="inlineStr">
        <x:is>
          <x:t xml:space="preserve">근거/문제</x:t>
        </x:is>
      </x:c>
      <x:c r="E4" s="74" t="inlineStr">
        <x:is>
          <x:t xml:space="preserve">권장 처리</x:t>
        </x:is>
      </x:c>
      <x:c r="F4" s="74" t="inlineStr">
        <x:is>
          <x:t xml:space="preserve">완료 기준</x:t>
        </x:is>
      </x:c>
    </x:row>
    <x:row r="5">
      <x:c r="A5" s="73" t="n">
        <x:v>1</x:v>
      </x:c>
      <x:c r="B5" s="73" t="inlineStr">
        <x:is>
          <x:t xml:space="preserve">운명카드 18장 밸런스 1차</x:t>
        </x:is>
      </x:c>
      <x:c r="C5" s="73" t="inlineStr">
        <x:is>
          <x:t xml:space="preserve">진행중</x:t>
        </x:is>
      </x:c>
      <x:c r="D5" s="73" t="inlineStr">
        <x:is>
          <x:t xml:space="preserve">5판 모두 운명카드 사용(5/5)</x:t>
        </x:is>
      </x:c>
      <x:c r="E5" s="73" t="inlineStr">
        <x:is>
          <x:t xml:space="preserve">카드별 선택률/승률 로그 추가</x:t>
        </x:is>
      </x:c>
      <x:c r="F5" s="73" t="inlineStr">
        <x:is>
          <x:t xml:space="preserve">강한 카드와 함정 카드 체감 분리</x:t>
        </x:is>
      </x:c>
    </x:row>
    <x:row r="6">
      <x:c r="A6" s="73" t="n">
        <x:v>2</x:v>
      </x:c>
      <x:c r="B6" s="73" t="inlineStr">
        <x:is>
          <x:t xml:space="preserve">난이도 소폭 상향 검토</x:t>
        </x:is>
      </x:c>
      <x:c r="C6" s="79" t="inlineStr">
        <x:is>
          <x:t xml:space="preserve">주의</x:t>
        </x:is>
      </x:c>
      <x:c r="D6" s="73" t="inlineStr">
        <x:is>
          <x:t xml:space="preserve">R10 4/5=80%, 목표 65~75%보다 높음</x:t>
        </x:is>
      </x:c>
      <x:c r="E6" s="73" t="inlineStr">
        <x:is>
          <x:t xml:space="preserve">샘플 5판 추가 후 확정. 바로 올리면 shop-save가 더 죽을 수 있음</x:t>
        </x:is>
      </x:c>
      <x:c r="F6" s="73" t="inlineStr">
        <x:is>
          <x:t xml:space="preserve">반복 측정 평균 65~75%</x:t>
        </x:is>
      </x:c>
    </x:row>
    <x:row r="7">
      <x:c r="A7" s="73" t="n">
        <x:v>3</x:v>
      </x:c>
      <x:c r="B7" s="73" t="inlineStr">
        <x:is>
          <x:t xml:space="preserve">shop-save 전략 보강</x:t>
        </x:is>
      </x:c>
      <x:c r="C7" s="79" t="inlineStr">
        <x:is>
          <x:t xml:space="preserve">필요</x:t>
        </x:is>
      </x:c>
      <x:c r="D7" s="73" t="inlineStr">
        <x:is>
          <x:t xml:space="preserve">shop-save 0/1, R5 패배</x:t>
        </x:is>
      </x:c>
      <x:c r="E7" s="73" t="inlineStr">
        <x:is>
          <x:t xml:space="preserve">상점 저장 전략용 초반 방어/할인/보상 조절</x:t>
        </x:is>
      </x:c>
      <x:c r="F7" s="73" t="inlineStr">
        <x:is>
          <x:t xml:space="preserve">상점 전략도 최소 R8~10 도달</x:t>
        </x:is>
      </x:c>
    </x:row>
    <x:row r="8">
      <x:c r="A8" s="73" t="n">
        <x:v>4</x:v>
      </x:c>
      <x:c r="B8" s="73" t="inlineStr">
        <x:is>
          <x:t xml:space="preserve">운명카드 UI 아트</x:t>
        </x:is>
      </x:c>
      <x:c r="C8" s="73" t="inlineStr">
        <x:is>
          <x:t xml:space="preserve">남음</x:t>
        </x:is>
      </x:c>
      <x:c r="D8" s="73" t="inlineStr">
        <x:is>
          <x:t xml:space="preserve">현재 텍스트+색상 중심</x:t>
        </x:is>
      </x:c>
      <x:c r="E8" s="73" t="inlineStr">
        <x:is>
          <x:t xml:space="preserve">카드 프레임/아이콘/위험도 마크 추가</x:t>
        </x:is>
      </x:c>
      <x:c r="F8" s="73" t="inlineStr">
        <x:is>
          <x:t xml:space="preserve">3장 제시가 카드 선택처럼 즉시 인지됨</x:t>
        </x:is>
      </x:c>
    </x:row>
    <x:row r="9">
      <x:c r="A9" s="73" t="n">
        <x:v>5</x:v>
      </x:c>
      <x:c r="B9" s="73" t="inlineStr">
        <x:is>
          <x:t xml:space="preserve">보스 스킬 체감 수동 확인</x:t>
        </x:is>
      </x:c>
      <x:c r="C9" s="73" t="inlineStr">
        <x:is>
          <x:t xml:space="preserve">남음</x:t>
        </x:is>
      </x:c>
      <x:c r="D9" s="73" t="inlineStr">
        <x:is>
          <x:t xml:space="preserve">스모크는 pass지만 체감은 플레이 확인 필요</x:t>
        </x:is>
      </x:c>
      <x:c r="E9" s="73" t="inlineStr">
        <x:is>
          <x:t xml:space="preserve">R10 대지발동 SkillHit 피해/카메라/텍스트 확인</x:t>
        </x:is>
      </x:c>
      <x:c r="F9" s="73" t="inlineStr">
        <x:is>
          <x:t xml:space="preserve">스킬 발동과 피해가 명확히 보임</x:t>
        </x:is>
      </x:c>
    </x:row>
    <x:row r="10">
      <x:c r="A10" s="73" t="n">
        <x:v>6</x:v>
      </x:c>
      <x:c r="B10" s="73" t="inlineStr">
        <x:is>
          <x:t xml:space="preserve">XLSX 정기 동기화</x:t>
        </x:is>
      </x:c>
      <x:c r="C10" s="78" t="inlineStr">
        <x:is>
          <x:t xml:space="preserve">완료</x:t>
        </x:is>
      </x:c>
      <x:c r="D10" s="73" t="inlineStr">
        <x:is>
          <x:t xml:space="preserve">최신 결과 반영 완료</x:t>
        </x:is>
      </x:c>
      <x:c r="E10" s="73" t="inlineStr">
        <x:is>
          <x:t xml:space="preserve">수치 변경 시 변경이력 유지</x:t>
        </x:is>
      </x:c>
      <x:c r="F10" s="73" t="inlineStr">
        <x:is>
          <x:t xml:space="preserve">문서와 코드 불일치 없음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5" customWidth="1"/>
    <x:col min="3" max="3" width="58" customWidth="1"/>
    <x:col min="4" max="4" width="38" customWidth="1"/>
    <x:col min="5" max="5" width="12" customWidth="1"/>
    <x:col min="6" max="6" width="50" customWidth="1"/>
  </x:cols>
  <x:sheetData>
    <x:row r="1" ht="28" customHeight="1">
      <x:c r="A1" s="89" t="inlineStr">
        <x:is>
          <x:t xml:space="preserve">최신 수정 및 밸런스 동기화 (2026-07-11)</x:t>
        </x:is>
      </x:c>
    </x:row>
    <x:row r="2" ht="38" customHeight="1">
      <x:c r="A2" s="90" t="inlineStr">
        <x:is>
          <x:t xml:space="preserve">코드 기준 최신 수치 반영. Unity 5판 실측은 현 터미널에서 신규 실행되지 않아 기존 10판 결과를 기준선으로 별도 기록.</x:t>
        </x:is>
      </x:c>
    </x:row>
    <x:row r="4">
      <x:c r="A4" s="91" t="inlineStr">
        <x:is>
          <x:t xml:space="preserve">분류</x:t>
        </x:is>
      </x:c>
      <x:c r="B4" s="91" t="inlineStr">
        <x:is>
          <x:t xml:space="preserve">항목</x:t>
        </x:is>
      </x:c>
      <x:c r="C4" s="91" t="inlineStr">
        <x:is>
          <x:t xml:space="preserve">최신 설정</x:t>
        </x:is>
      </x:c>
      <x:c r="D4" s="91" t="inlineStr">
        <x:is>
          <x:t xml:space="preserve">적용 파일</x:t>
        </x:is>
      </x:c>
      <x:c r="E4" s="91" t="inlineStr">
        <x:is>
          <x:t xml:space="preserve">상태</x:t>
        </x:is>
      </x:c>
      <x:c r="F4" s="91" t="inlineStr">
        <x:is>
          <x:t xml:space="preserve">비고</x:t>
        </x:is>
      </x:c>
    </x:row>
    <x:row r="5">
      <x:c r="A5" s="92" t="inlineStr">
        <x:is>
          <x:t xml:space="preserve">초반 준비</x:t>
        </x:is>
      </x:c>
      <x:c r="B5" s="92" t="inlineStr">
        <x:is>
          <x:t xml:space="preserve">초반 소환 상한</x:t>
        </x:is>
      </x:c>
      <x:c r="C5" s="92" t="inlineStr">
        <x:is>
          <x:t xml:space="preserve">R1 시작 전 소환 최대 3마리</x:t>
        </x:is>
      </x:c>
      <x:c r="D5" s="92" t="inlineStr">
        <x:is>
          <x:t xml:space="preserve">DefenseGameController.cs</x:t>
        </x:is>
      </x:c>
      <x:c r="E5" s="92" t="inlineStr">
        <x:is>
          <x:t xml:space="preserve">적용</x:t>
        </x:is>
      </x:c>
      <x:c r="F5" s="92" t="inlineStr">
        <x:is>
          <x:t xml:space="preserve">첫 라운드 시작 후에는 상한 해제</x:t>
        </x:is>
      </x:c>
    </x:row>
    <x:row r="6">
      <x:c r="A6" s="93" t="inlineStr">
        <x:is>
          <x:t xml:space="preserve">상점</x:t>
        </x:is>
      </x:c>
      <x:c r="B6" s="93" t="inlineStr">
        <x:is>
          <x:t xml:space="preserve">소형 전투상점 가격</x:t>
        </x:is>
      </x:c>
      <x:c r="C6" s="93" t="inlineStr">
        <x:is>
          <x:t xml:space="preserve">R1-4: 소환가 x 1.25 / x 1.65, R5-10: x 1.45 / x 1.95, R11+: x 1.65 / x 2.25</x:t>
        </x:is>
      </x:c>
      <x:c r="D6" s="93" t="inlineStr">
        <x:is>
          <x:t xml:space="preserve">RunShopSystem.cs</x:t>
        </x:is>
      </x:c>
      <x:c r="E6" s="93" t="inlineStr">
        <x:is>
          <x:t xml:space="preserve">적용</x:t>
        </x:is>
      </x:c>
      <x:c r="F6" s="93" t="inlineStr">
        <x:is>
          <x:t xml:space="preserve">낮은 가격 1-2개는 현금으로 구매 가능</x:t>
        </x:is>
      </x:c>
    </x:row>
    <x:row r="7">
      <x:c r="A7" s="92" t="inlineStr">
        <x:is>
          <x:t xml:space="preserve">히어로</x:t>
        </x:is>
      </x:c>
      <x:c r="B7" s="92" t="inlineStr">
        <x:is>
          <x:t xml:space="preserve">hero_02 이중 회복</x:t>
        </x:is>
      </x:c>
      <x:c r="C7" s="92" t="inlineStr">
        <x:is>
          <x:t xml:space="preserve">마나 완전 충전 시 피가 부족한 아군이 있을 때만 발동</x:t>
        </x:is>
      </x:c>
      <x:c r="D7" s="92" t="inlineStr">
        <x:is>
          <x:t xml:space="preserve">DefenderUnit.cs / CharacterCombatTuningConfig.cs</x:t>
        </x:is>
      </x:c>
      <x:c r="E7" s="92" t="inlineStr">
        <x:is>
          <x:t xml:space="preserve">적용</x:t>
        </x:is>
      </x:c>
      <x:c r="F7" s="92" t="inlineStr">
        <x:is>
          <x:t xml:space="preserve">모든 아군 HP 완전 시 스킬 실행 안 함</x:t>
        </x:is>
      </x:c>
    </x:row>
    <x:row r="8">
      <x:c r="A8" s="93" t="inlineStr">
        <x:is>
          <x:t xml:space="preserve">전투 효과</x:t>
        </x:is>
      </x:c>
      <x:c r="B8" s="93" t="inlineStr">
        <x:is>
          <x:t xml:space="preserve">프로젝타일 방향</x:t>
        </x:is>
      </x:c>
      <x:c r="C8" s="93" t="inlineStr">
        <x:is>
          <x:t xml:space="preserve">대상 방향으로 회전 후 발사 / Hit 효과도 동일 방향</x:t>
        </x:is>
      </x:c>
      <x:c r="D8" s="93" t="inlineStr">
        <x:is>
          <x:t xml:space="preserve">Projectile.cs / DefenderUnit.cs / MonsterUnit.cs</x:t>
        </x:is>
      </x:c>
      <x:c r="E8" s="93" t="inlineStr">
        <x:is>
          <x:t xml:space="preserve">적용</x:t>
        </x:is>
      </x:c>
      <x:c r="F8" s="93" t="inlineStr">
        <x:is>
          <x:t xml:space="preserve">수평 방향 기준으로 Y 축 누락</x:t>
        </x:is>
      </x:c>
    </x:row>
    <x:row r="9">
      <x:c r="A9" s="92" t="inlineStr">
        <x:is>
          <x:t xml:space="preserve">전투 효과</x:t>
        </x:is>
      </x:c>
      <x:c r="B9" s="92" t="inlineStr">
        <x:is>
          <x:t xml:space="preserve">몬스터 Spawn 방향</x:t>
        </x:is>
      </x:c>
      <x:c r="C9" s="92" t="inlineStr">
        <x:is>
          <x:t xml:space="preserve">목표 진입 방향을 보는 초기 회전 적용</x:t>
        </x:is>
      </x:c>
      <x:c r="D9" s="92" t="inlineStr">
        <x:is>
          <x:t xml:space="preserve">RoundManager.cs</x:t>
        </x:is>
      </x:c>
      <x:c r="E9" s="92" t="inlineStr">
        <x:is>
          <x:t xml:space="preserve">적용</x:t>
        </x:is>
      </x:c>
      <x:c r="F9" s="92" t="inlineStr">
        <x:is>
          <x:t xml:space="preserve">땅에 쳐박히는 모션 완화</x:t>
        </x:is>
      </x:c>
    </x:row>
    <x:row r="10">
      <x:c r="A10" s="93" t="inlineStr">
        <x:is>
          <x:t xml:space="preserve">UI</x:t>
        </x:is>
      </x:c>
      <x:c r="B10" s="93" t="inlineStr">
        <x:is>
          <x:t xml:space="preserve">유닛 초상화</x:t>
        </x:is>
      </x:c>
      <x:c r="C10" s="93" t="inlineStr">
        <x:is>
          <x:t xml:space="preserve">로딩 / 라운드 종료 후 포트레잇 Image 재활성화</x:t>
        </x:is>
      </x:c>
      <x:c r="D10" s="93" t="inlineStr">
        <x:is>
          <x:t xml:space="preserve">MetaFlowUI.cs</x:t>
        </x:is>
      </x:c>
      <x:c r="E10" s="93" t="inlineStr">
        <x:is>
          <x:t xml:space="preserve">적용</x:t>
        </x:is>
      </x:c>
      <x:c r="F10" s="93" t="inlineStr">
        <x:is>
          <x:t xml:space="preserve">스프라이트 없을 때 대체 아이콘 표시</x:t>
        </x:is>
      </x:c>
    </x:row>
    <x:row r="11">
      <x:c r="A11" s="92" t="inlineStr">
        <x:is>
          <x:t xml:space="preserve">UI</x:t>
        </x:is>
      </x:c>
      <x:c r="B11" s="92" t="inlineStr">
        <x:is>
          <x:t xml:space="preserve">운명카드 선택</x:t>
        </x:is>
      </x:c>
      <x:c r="C11" s="92" t="inlineStr">
        <x:is>
          <x:t xml:space="preserve">중앙 3개 카드 + 어두운 배경 + 타임스케일 0.1</x:t>
        </x:is>
      </x:c>
      <x:c r="D11" s="92" t="inlineStr">
        <x:is>
          <x:t xml:space="preserve">RuntimeSceneBootstrap.cs / SimpleGameHUD.cs</x:t>
        </x:is>
      </x:c>
      <x:c r="E11" s="92" t="inlineStr">
        <x:is>
          <x:t xml:space="preserve">적용</x:t>
        </x:is>
      </x:c>
      <x:c r="F11" s="92" t="inlineStr">
        <x:is>
          <x:t xml:space="preserve">선택 전까지 느리게 흐름</x:t>
        </x:is>
      </x:c>
    </x:row>
    <x:row r="12">
      <x:c r="A12" s="93" t="inlineStr">
        <x:is>
          <x:t xml:space="preserve">UI</x:t>
        </x:is>
      </x:c>
      <x:c r="B12" s="93" t="inlineStr">
        <x:is>
          <x:t xml:space="preserve">승리 후 출현 순서</x:t>
        </x:is>
      </x:c>
      <x:c r="C12" s="93" t="inlineStr">
        <x:is>
          <x:t xml:space="preserve">승리 결과 UI 종료 후 소형상점 / 증강체</x:t>
        </x:is>
      </x:c>
      <x:c r="D12" s="93" t="inlineStr">
        <x:is>
          <x:t xml:space="preserve">DefenseGameController.cs / MetaFlowUI.cs</x:t>
        </x:is>
      </x:c>
      <x:c r="E12" s="93" t="inlineStr">
        <x:is>
          <x:t xml:space="preserve">적용</x:t>
        </x:is>
      </x:c>
      <x:c r="F12" s="93" t="inlineStr">
        <x:is>
          <x:t xml:space="preserve">pendingPostRoundChoiceRound 호출 흐름으로 순서 고정</x:t>
        </x:is>
      </x:c>
    </x:row>
    <x:row r="13">
      <x:c r="A13" s="92" t="inlineStr">
        <x:is>
          <x:t xml:space="preserve">밸런스</x:t>
        </x:is>
      </x:c>
      <x:c r="B13" s="92" t="inlineStr">
        <x:is>
          <x:t xml:space="preserve">dice_shield_rig (hero_05)</x:t>
        </x:is>
      </x:c>
      <x:c r="C13" s="92" t="inlineStr">
        <x:is>
          <x:t xml:space="preserve">HP 108 / 공격력 11 / 공격속도 1.0</x:t>
        </x:is>
      </x:c>
      <x:c r="D13" s="92" t="inlineStr">
        <x:is>
          <x:t xml:space="preserve">CharacterDatabase.cs</x:t>
        </x:is>
      </x:c>
      <x:c r="E13" s="92" t="inlineStr">
        <x:is>
          <x:t xml:space="preserve">적용</x:t>
        </x:is>
      </x:c>
      <x:c r="F13" s="92" t="inlineStr">
        <x:is>
          <x:t xml:space="preserve">일반 전열 유닛 단독 탱킹 완화</x:t>
        </x:is>
      </x:c>
    </x:row>
    <x:row r="14">
      <x:c r="A14" s="93" t="inlineStr">
        <x:is>
          <x:t xml:space="preserve">합성</x:t>
        </x:is>
      </x:c>
      <x:c r="B14" s="93" t="inlineStr">
        <x:is>
          <x:t xml:space="preserve">일반 합성 스탯 계승</x:t>
        </x:is>
      </x:c>
      <x:c r="C14" s="93" t="inlineStr">
        <x:is>
          <x:t xml:space="preserve">공격 98% / 최대 HP 94%</x:t>
        </x:is>
      </x:c>
      <x:c r="D14" s="93" t="inlineStr">
        <x:is>
          <x:t xml:space="preserve">DefenseBoardManager.cs</x:t>
        </x:is>
      </x:c>
      <x:c r="E14" s="93" t="inlineStr">
        <x:is>
          <x:t xml:space="preserve">적용</x:t>
        </x:is>
      </x:c>
      <x:c r="F14" s="93" t="inlineStr">
        <x:is>
          <x:t xml:space="preserve">소재 3개 합성 전력에 가까운 계승</x:t>
        </x:is>
      </x:c>
    </x:row>
    <x:row r="15">
      <x:c r="A15" s="92" t="inlineStr">
        <x:is>
          <x:t xml:space="preserve">초월</x:t>
        </x:is>
      </x:c>
      <x:c r="B15" s="92" t="inlineStr">
        <x:is>
          <x:t xml:space="preserve">hero_55~57 조합 완화</x:t>
        </x:is>
      </x:c>
      <x:c r="C15" s="92" t="inlineStr">
        <x:is>
          <x:t xml:space="preserve">필수 재료 3개 -&gt; 2개 (hero_31+hero_05 / hero_32+hero_13 / hero_33+hero_12)</x:t>
        </x:is>
      </x:c>
      <x:c r="D15" s="92" t="inlineStr">
        <x:is>
          <x:t xml:space="preserve">DefenseBoardManager.cs</x:t>
        </x:is>
      </x:c>
      <x:c r="E15" s="92" t="inlineStr">
        <x:is>
          <x:t xml:space="preserve">적용</x:t>
        </x:is>
      </x:c>
      <x:c r="F15" s="92" t="inlineStr">
        <x:is>
          <x:t xml:space="preserve">R18 전후 조합 가능성 상향</x:t>
        </x:is>
      </x:c>
    </x:row>
    <x:row r="16">
      <x:c r="A16" s="93" t="inlineStr">
        <x:is>
          <x:t xml:space="preserve">상태</x:t>
        </x:is>
      </x:c>
      <x:c r="B16" s="93" t="inlineStr">
        <x:is>
          <x:t xml:space="preserve">보스 스턴 피드백</x:t>
        </x:is>
      </x:c>
      <x:c r="C16" s="93" t="inlineStr">
        <x:is>
          <x:t xml:space="preserve">머리 위 기절 텍스트 + 바닥 파동 효과</x:t>
        </x:is>
      </x:c>
      <x:c r="D16" s="93" t="inlineStr">
        <x:is>
          <x:t xml:space="preserve">MonsterUnit.cs</x:t>
        </x:is>
      </x:c>
      <x:c r="E16" s="93" t="inlineStr">
        <x:is>
          <x:t xml:space="preserve">적용</x:t>
        </x:is>
      </x:c>
      <x:c r="F16" s="93" t="inlineStr">
        <x:is>
          <x:t xml:space="preserve">스턴 대상을 즉시 식별</x:t>
        </x:is>
      </x:c>
    </x:row>
    <x:row r="17">
      <x:c r="A17" s="94" t="n"/>
      <x:c r="B17" s="94" t="n"/>
      <x:c r="C17" s="94" t="n"/>
      <x:c r="D17" s="94" t="n"/>
      <x:c r="E17" s="94" t="n"/>
      <x:c r="F17" s="94" t="n"/>
    </x:row>
    <x:row r="18">
      <x:c r="A18" s="94" t="n"/>
      <x:c r="B18" s="94" t="n"/>
      <x:c r="C18" s="94" t="n"/>
      <x:c r="D18" s="94" t="n"/>
      <x:c r="E18" s="94" t="n"/>
      <x:c r="F18" s="94" t="n"/>
    </x:row>
    <x:row r="19">
      <x:c r="A19" s="95" t="inlineStr">
        <x:is>
          <x:t xml:space="preserve">실측 / 빌드 상태</x:t>
        </x:is>
      </x:c>
      <x:c r="B19" s="99" t="n"/>
      <x:c r="C19" s="99" t="n"/>
      <x:c r="D19" s="99" t="n"/>
      <x:c r="E19" s="99" t="n"/>
      <x:c r="F19" s="100" t="n"/>
    </x:row>
    <x:row r="20">
      <x:c r="A20" s="96" t="inlineStr">
        <x:is>
          <x:t xml:space="preserve">항목</x:t>
        </x:is>
      </x:c>
      <x:c r="B20" s="96" t="inlineStr">
        <x:is>
          <x:t xml:space="preserve">결과</x:t>
        </x:is>
      </x:c>
      <x:c r="C20" s="96" t="inlineStr">
        <x:is>
          <x:t xml:space="preserve">소스</x:t>
        </x:is>
      </x:c>
      <x:c r="D20" s="94" t="n"/>
      <x:c r="E20" s="94" t="n"/>
      <x:c r="F20" s="94" t="n"/>
    </x:row>
    <x:row r="21">
      <x:c r="A21" s="97" t="inlineStr">
        <x:is>
          <x:t xml:space="preserve">기존 배치 플레이테스트</x:t>
        </x:is>
      </x:c>
      <x:c r="B21" s="97" t="inlineStr">
        <x:is>
          <x:t xml:space="preserve">10판 중 R10 클리어 9판 (90%), 보스 HP 잔여 0-11%</x:t>
        </x:is>
      </x:c>
      <x:c r="C21" s="97" t="inlineStr">
        <x:is>
          <x:t xml:space="preserve">BatchPlaytestResults/DefenseGame_Playtest10.json</x:t>
        </x:is>
      </x:c>
      <x:c r="D21" s="94" t="n"/>
      <x:c r="E21" s="94" t="n"/>
      <x:c r="F21" s="94" t="n"/>
    </x:row>
    <x:row r="22">
      <x:c r="A22" s="98" t="inlineStr">
        <x:is>
          <x:t xml:space="preserve">현재 코드 빌드</x:t>
        </x:is>
      </x:c>
      <x:c r="B22" s="98" t="inlineStr">
        <x:is>
          <x:t xml:space="preserve">Assembly-CSharp.csproj --no-restore: 경고 0 / 오류 0</x:t>
        </x:is>
      </x:c>
      <x:c r="C22" s="98" t="inlineStr">
        <x:is>
          <x:t xml:space="preserve">Unity C# 코드 검증</x:t>
        </x:is>
      </x:c>
      <x:c r="D22" s="94" t="n"/>
      <x:c r="E22" s="94" t="n"/>
      <x:c r="F22" s="94" t="n"/>
    </x:row>
    <x:row r="23">
      <x:c r="A23" s="97" t="inlineStr">
        <x:is>
          <x:t xml:space="preserve">Unity 5판 신규 실측</x:t>
        </x:is>
      </x:c>
      <x:c r="B23" s="97" t="inlineStr">
        <x:is>
          <x:t xml:space="preserve">현 터미널 실행 분은 아니며, 실기기 Play Mode 재측 필요</x:t>
        </x:is>
      </x:c>
      <x:c r="C23" s="97" t="inlineStr">
        <x:is>
          <x:t xml:space="preserve">후속 검증 항목</x:t>
        </x:is>
      </x:c>
      <x:c r="D23" s="94" t="n"/>
      <x:c r="E23" s="94" t="n"/>
      <x:c r="F23" s="94" t="n"/>
    </x:row>
    <x:row r="25" ht="26" customHeight="1">
      <x:c r="A25" s="89" t="inlineStr">
        <x:is>
          <x:t xml:space="preserve">9점 보완 조정 (2026-07-11)</x:t>
        </x:is>
      </x:c>
    </x:row>
    <x:row r="26">
      <x:c r="A26" s="91" t="inlineStr">
        <x:is>
          <x:t xml:space="preserve">분류</x:t>
        </x:is>
      </x:c>
      <x:c r="B26" s="91" t="inlineStr">
        <x:is>
          <x:t xml:space="preserve">항목</x:t>
        </x:is>
      </x:c>
      <x:c r="C26" s="91" t="inlineStr">
        <x:is>
          <x:t xml:space="preserve">최신 설정</x:t>
        </x:is>
      </x:c>
      <x:c r="D26" s="91" t="inlineStr">
        <x:is>
          <x:t xml:space="preserve">코드 근거</x:t>
        </x:is>
      </x:c>
      <x:c r="E26" s="91" t="inlineStr">
        <x:is>
          <x:t xml:space="preserve">상태</x:t>
        </x:is>
      </x:c>
      <x:c r="F26" s="91" t="inlineStr">
        <x:is>
          <x:t xml:space="preserve">메모</x:t>
        </x:is>
      </x:c>
    </x:row>
    <x:row r="27" ht="44" customHeight="1">
      <x:c r="A27" s="92" t="inlineStr">
        <x:is>
          <x:t xml:space="preserve">운명카드</x:t>
        </x:is>
      </x:c>
      <x:c r="B27" s="92" t="inlineStr">
        <x:is>
          <x:t xml:space="preserve">3장 선택 구성</x:t>
        </x:is>
      </x:c>
      <x:c r="C27" s="92" t="inlineStr">
        <x:is>
          <x:t xml:space="preserve">생존 1 + 전투 1 + 성장/위험 1 보장 후 위치 셔플</x:t>
        </x:is>
      </x:c>
      <x:c r="D27" s="92" t="inlineStr">
        <x:is>
          <x:t xml:space="preserve">DefenseGameController.cs</x:t>
        </x:is>
      </x:c>
      <x:c r="E27" s="92" t="inlineStr">
        <x:is>
          <x:t xml:space="preserve">적용</x:t>
        </x:is>
      </x:c>
      <x:c r="F27" s="92" t="inlineStr">
        <x:is>
          <x:t xml:space="preserve">18장 완전 랜덤의 동일 역할 몰림 제거</x:t>
        </x:is>
      </x:c>
    </x:row>
    <x:row r="28" ht="44" customHeight="1">
      <x:c r="A28" s="93" t="inlineStr">
        <x:is>
          <x:t xml:space="preserve">운명카드</x:t>
        </x:is>
      </x:c>
      <x:c r="B28" s="93" t="inlineStr">
        <x:is>
          <x:t xml:space="preserve">다음 웨이브 반동</x:t>
        </x:is>
      </x:c>
      <x:c r="C28" s="93" t="inlineStr">
        <x:is>
          <x:t xml:space="preserve">적 수 +65% -&gt; +50%</x:t>
        </x:is>
      </x:c>
      <x:c r="D28" s="93" t="inlineStr">
        <x:is>
          <x:t xml:space="preserve">DefenseGameController.cs</x:t>
        </x:is>
      </x:c>
      <x:c r="E28" s="93" t="inlineStr">
        <x:is>
          <x:t xml:space="preserve">적용</x:t>
        </x:is>
      </x:c>
      <x:c r="F28" s="93" t="inlineStr">
        <x:is>
          <x:t xml:space="preserve">악마와의 거래는 유지하고 R9~R10 급사 편차 완화</x:t>
        </x:is>
      </x:c>
    </x:row>
    <x:row r="29" ht="44" customHeight="1">
      <x:c r="A29" s="92" t="inlineStr">
        <x:is>
          <x:t xml:space="preserve">운명카드</x:t>
        </x:is>
      </x:c>
      <x:c r="B29" s="92" t="inlineStr">
        <x:is>
          <x:t xml:space="preserve">경제 페널티</x:t>
        </x:is>
      </x:c>
      <x:c r="C29" s="92" t="inlineStr">
        <x:is>
          <x:t xml:space="preserve">금단 50%-&gt;40% / 에픽 35%-&gt;30% / 방벽 30%-&gt;25%</x:t>
        </x:is>
      </x:c>
      <x:c r="D29" s="92" t="inlineStr">
        <x:is>
          <x:t xml:space="preserve">DefenseGameController.cs</x:t>
        </x:is>
      </x:c>
      <x:c r="E29" s="92" t="inlineStr">
        <x:is>
          <x:t xml:space="preserve">적용</x:t>
        </x:is>
      </x:c>
      <x:c r="F29" s="92" t="inlineStr">
        <x:is>
          <x:t xml:space="preserve">사용 후 경제 회복 불가능 구간 완화</x:t>
        </x:is>
      </x:c>
    </x:row>
    <x:row r="30" ht="44" customHeight="1">
      <x:c r="A30" s="93" t="inlineStr">
        <x:is>
          <x:t xml:space="preserve">운명카드</x:t>
        </x:is>
      </x:c>
      <x:c r="B30" s="93" t="inlineStr">
        <x:is>
          <x:t xml:space="preserve">도박사의 판 실패</x:t>
        </x:is>
      </x:c>
      <x:c r="C30" s="93" t="inlineStr">
        <x:is>
          <x:t xml:space="preserve">HP -3 -&gt; -2</x:t>
        </x:is>
      </x:c>
      <x:c r="D30" s="93" t="inlineStr">
        <x:is>
          <x:t xml:space="preserve">DefenseGameController.cs</x:t>
        </x:is>
      </x:c>
      <x:c r="E30" s="93" t="inlineStr">
        <x:is>
          <x:t xml:space="preserve">적용</x:t>
        </x:is>
      </x:c>
      <x:c r="F30" s="93" t="inlineStr">
        <x:is>
          <x:t xml:space="preserve">70% 성공 카드 실패가 즉시 패배로 직결되는 빈도 감소</x:t>
        </x:is>
      </x:c>
    </x:row>
    <x:row r="31" ht="44" customHeight="1">
      <x:c r="A31" s="92" t="inlineStr">
        <x:is>
          <x:t xml:space="preserve">소형상점</x:t>
        </x:is>
      </x:c>
      <x:c r="B31" s="92" t="inlineStr">
        <x:is>
          <x:t xml:space="preserve">3개 상품 역할 분리</x:t>
        </x:is>
      </x:c>
      <x:c r="C31" s="92" t="inlineStr">
        <x:is>
          <x:t xml:space="preserve">합성 부스터 + 소환 쿠폰(위기 시 의무병) + 무작위 1개</x:t>
        </x:is>
      </x:c>
      <x:c r="D31" s="92" t="inlineStr">
        <x:is>
          <x:t xml:space="preserve">RunShopSystem.cs</x:t>
        </x:is>
      </x:c>
      <x:c r="E31" s="92" t="inlineStr">
        <x:is>
          <x:t xml:space="preserve">적용</x:t>
        </x:is>
      </x:c>
      <x:c r="F31" s="92" t="inlineStr">
        <x:is>
          <x:t xml:space="preserve">합성/경제/상황대응을 매번 비교 가능</x:t>
        </x:is>
      </x:c>
    </x:row>
    <x:row r="32" ht="44" customHeight="1">
      <x:c r="A32" s="93" t="inlineStr">
        <x:is>
          <x:t xml:space="preserve">소형상점</x:t>
        </x:is>
      </x:c>
      <x:c r="B32" s="93" t="inlineStr">
        <x:is>
          <x:t xml:space="preserve">소환 쿠폰</x:t>
        </x:is>
      </x:c>
      <x:c r="C32" s="93" t="inlineStr">
        <x:is>
          <x:t xml:space="preserve">이번 판 소환비 5% -&gt; 8% 할인</x:t>
        </x:is>
      </x:c>
      <x:c r="D32" s="93" t="inlineStr">
        <x:is>
          <x:t xml:space="preserve">RunShopSystem.cs</x:t>
        </x:is>
      </x:c>
      <x:c r="E32" s="93" t="inlineStr">
        <x:is>
          <x:t xml:space="preserve">적용</x:t>
        </x:is>
      </x:c>
      <x:c r="F32" s="93" t="inlineStr">
        <x:is>
          <x:t xml:space="preserve">즉시 소환과 장기 할인 사이 기회비용 강화</x:t>
        </x:is>
      </x:c>
    </x:row>
    <x:row r="33" ht="44" customHeight="1">
      <x:c r="A33" s="92" t="inlineStr">
        <x:is>
          <x:t xml:space="preserve">소형상점</x:t>
        </x:is>
      </x:c>
      <x:c r="B33" s="92" t="inlineStr">
        <x:is>
          <x:t xml:space="preserve">현장 의무병</x:t>
        </x:is>
      </x:c>
      <x:c r="C33" s="92" t="inlineStr">
        <x:is>
          <x:t xml:space="preserve">유닛 HP 25% + 방어선 HP 절반 이하일 때 HP 1 회복</x:t>
        </x:is>
      </x:c>
      <x:c r="D33" s="92" t="inlineStr">
        <x:is>
          <x:t xml:space="preserve">RunShopSystem.cs</x:t>
        </x:is>
      </x:c>
      <x:c r="E33" s="92" t="inlineStr">
        <x:is>
          <x:t xml:space="preserve">적용</x:t>
        </x:is>
      </x:c>
      <x:c r="F33" s="92" t="inlineStr">
        <x:is>
          <x:t xml:space="preserve">위기 때만 생존 가치가 생기는 조건부 회복</x:t>
        </x:is>
      </x:c>
    </x:row>
    <x:row r="34" ht="44" customHeight="1">
      <x:c r="A34" s="93" t="inlineStr">
        <x:is>
          <x:t xml:space="preserve">검증</x:t>
        </x:is>
      </x:c>
      <x:c r="B34" s="93" t="inlineStr">
        <x:is>
          <x:t xml:space="preserve">5판 안전 실측</x:t>
        </x:is>
      </x:c>
      <x:c r="C34" s="93" t="inlineStr">
        <x:is>
          <x:t xml:space="preserve">96배 -&gt; 40배 / fixed 0.025 / max 0.33 / 고정 시드</x:t>
        </x:is>
      </x:c>
      <x:c r="D34" s="93" t="inlineStr">
        <x:is>
          <x:t xml:space="preserve">DefenseGameBatchPlaytest.cs</x:t>
        </x:is>
      </x:c>
      <x:c r="E34" s="93" t="inlineStr">
        <x:is>
          <x:t xml:space="preserve">적용</x:t>
        </x:is>
      </x:c>
      <x:c r="F34" s="93" t="inlineStr">
        <x:is>
          <x:t xml:space="preserve">AttackHit·SkillHit·투사체 이벤트 누락 방지</x:t>
        </x:is>
      </x:c>
    </x:row>
    <x:row r="35" ht="44" customHeight="1">
      <x:c r="A35" s="92" t="inlineStr">
        <x:is>
          <x:t xml:space="preserve">경제</x:t>
        </x:is>
      </x:c>
      <x:c r="B35" s="92" t="inlineStr">
        <x:is>
          <x:t xml:space="preserve">연승 골드 누적</x:t>
        </x:is>
      </x:c>
      <x:c r="C35" s="92" t="inlineStr">
        <x:is>
          <x:t xml:space="preserve">라운드당 +1 -&gt; +0</x:t>
        </x:is>
      </x:c>
      <x:c r="D35" s="92" t="inlineStr">
        <x:is>
          <x:t xml:space="preserve">DefenseGameController.cs</x:t>
        </x:is>
      </x:c>
      <x:c r="E35" s="92" t="inlineStr">
        <x:is>
          <x:t xml:space="preserve">적용</x:t>
        </x:is>
      </x:c>
      <x:c r="F35" s="92" t="inlineStr">
        <x:is>
          <x:t xml:space="preserve">R10까지 누적되는 무조건 이득을 제거해 상점/소환 기회비용 유지</x:t>
        </x:is>
      </x:c>
    </x:row>
    <x:row r="36" ht="44" customHeight="1">
      <x:c r="A36" s="93" t="inlineStr">
        <x:is>
          <x:t xml:space="preserve">경제</x:t>
        </x:is>
      </x:c>
      <x:c r="B36" s="93" t="inlineStr">
        <x:is>
          <x:t xml:space="preserve">일반 몬스터 처치 골드</x:t>
        </x:is>
      </x:c>
      <x:c r="C36" s="93" t="inlineStr">
        <x:is>
          <x:t xml:space="preserve">4+등급x2 -&gt; 3+등급</x:t>
        </x:is>
      </x:c>
      <x:c r="D36" s="93" t="inlineStr">
        <x:is>
          <x:t xml:space="preserve">MonsterDatabase.cs</x:t>
        </x:is>
      </x:c>
      <x:c r="E36" s="93" t="inlineStr">
        <x:is>
          <x:t xml:space="preserve">적용</x:t>
        </x:is>
      </x:c>
      <x:c r="F36" s="93" t="inlineStr">
        <x:is>
          <x:t xml:space="preserve">초반 안정성은 남기고 R7~R10 과잉 소환 재원 축소</x:t>
        </x:is>
      </x:c>
    </x:row>
    <x:row r="37" ht="44" customHeight="1">
      <x:c r="A37" s="92" t="inlineStr">
        <x:is>
          <x:t xml:space="preserve">라운드</x:t>
        </x:is>
      </x:c>
      <x:c r="B37" s="92" t="inlineStr">
        <x:is>
          <x:t xml:space="preserve">R5~R9 일반 몬스터 완화</x:t>
        </x:is>
      </x:c>
      <x:c r="C37" s="92" t="inlineStr">
        <x:is>
          <x:t xml:space="preserve">기본 수 -2 -&gt; 기본 수 -1</x:t>
        </x:is>
      </x:c>
      <x:c r="D37" s="92" t="inlineStr">
        <x:is>
          <x:t xml:space="preserve">RoundManager.cs</x:t>
        </x:is>
      </x:c>
      <x:c r="E37" s="92" t="inlineStr">
        <x:is>
          <x:t xml:space="preserve">적용</x:t>
        </x:is>
      </x:c>
      <x:c r="F37" s="92" t="inlineStr">
        <x:is>
          <x:t xml:space="preserve">초반 3소환은 보호하되 보스 전 압박을 절반 복원</x:t>
        </x:is>
      </x:c>
    </x:row>
    <x:row r="38" ht="44" customHeight="1">
      <x:c r="A38" s="93" t="inlineStr">
        <x:is>
          <x:t xml:space="preserve">R10 보스</x:t>
        </x:is>
      </x:c>
      <x:c r="B38" s="93" t="inlineStr">
        <x:is>
          <x:t xml:space="preserve">첫 보스 스탯</x:t>
        </x:is>
      </x:c>
      <x:c r="C38" s="93" t="inlineStr">
        <x:is>
          <x:t xml:space="preserve">HP x2.10-&gt;x2.75 / 공격 x1.48-&gt;x1.78 / 스킬 x1.25-&gt;x1.45</x:t>
        </x:is>
      </x:c>
      <x:c r="D38" s="93" t="inlineStr">
        <x:is>
          <x:t xml:space="preserve">MonsterDatabase.cs</x:t>
        </x:is>
      </x:c>
      <x:c r="E38" s="93" t="inlineStr">
        <x:is>
          <x:t xml:space="preserve">적용</x:t>
        </x:is>
      </x:c>
      <x:c r="F38" s="93" t="inlineStr">
        <x:is>
          <x:t xml:space="preserve">일반 라운드는 유지하고 R10 선택 결과만 검증</x:t>
        </x:is>
      </x:c>
    </x:row>
    <x:row r="39" ht="44" customHeight="1">
      <x:c r="A39" s="92" t="inlineStr">
        <x:is>
          <x:t xml:space="preserve">R10 보스</x:t>
        </x:is>
      </x:c>
      <x:c r="B39" s="92" t="inlineStr">
        <x:is>
          <x:t xml:space="preserve">지원·제어 상한</x:t>
        </x:is>
      </x:c>
      <x:c r="C39" s="92" t="inlineStr">
        <x:is>
          <x:t xml:space="preserve">지원 4-&gt;6기 / 스턴 1-&gt;2명 / 광역 x1.45-&gt;x1.60</x:t>
        </x:is>
      </x:c>
      <x:c r="D39" s="92" t="inlineStr">
        <x:is>
          <x:t xml:space="preserve">MonsterDatabase.cs / RoundManager.cs</x:t>
        </x:is>
      </x:c>
      <x:c r="E39" s="92" t="inlineStr">
        <x:is>
          <x:t xml:space="preserve">적용</x:t>
        </x:is>
      </x:c>
      <x:c r="F39" s="92" t="inlineStr">
        <x:is>
          <x:t xml:space="preserve">단순 체력벽보다 배치와 상태이상 대응을 요구</x:t>
        </x:is>
      </x:c>
    </x:row>
    <x:row r="40" ht="44" customHeight="1">
      <x:c r="A40" s="93" t="inlineStr">
        <x:is>
          <x:t xml:space="preserve">검증</x:t>
        </x:is>
      </x:c>
      <x:c r="B40" s="93" t="inlineStr">
        <x:is>
          <x:t xml:space="preserve">R10 실제 종료 판정</x:t>
        </x:is>
      </x:c>
      <x:c r="C40" s="93" t="inlineStr">
        <x:is>
          <x:t xml:space="preserve">R10 진입 판정 제거 / R10 보스 종료 직후 판정</x:t>
        </x:is>
      </x:c>
      <x:c r="D40" s="93" t="inlineStr">
        <x:is>
          <x:t xml:space="preserve">DefenseGameBatchPlaytest.cs</x:t>
        </x:is>
      </x:c>
      <x:c r="E40" s="93" t="inlineStr">
        <x:is>
          <x:t xml:space="preserve">적용</x:t>
        </x:is>
      </x:c>
      <x:c r="F40" s="93" t="inlineStr">
        <x:is>
          <x:t xml:space="preserve">R10 시작 전 성공 및 R11 진입 오판 제거</x:t>
        </x:is>
      </x:c>
    </x:row>
    <x:row r="41" ht="44" customHeight="1">
      <x:c r="A41" s="92" t="inlineStr">
        <x:is>
          <x:t xml:space="preserve">검증</x:t>
        </x:is>
      </x:c>
      <x:c r="B41" s="92" t="inlineStr">
        <x:is>
          <x:t xml:space="preserve">전투 중 운명카드 정책</x:t>
        </x:is>
      </x:c>
      <x:c r="C41" s="92" t="inlineStr">
        <x:is>
          <x:t xml:space="preserve">CanOpen -&gt; 중앙 3장 -&gt; 1장 선택 / 판당 1회</x:t>
        </x:is>
      </x:c>
      <x:c r="D41" s="92" t="inlineStr">
        <x:is>
          <x:t xml:space="preserve">DefenseGameBatchPlaytest.cs</x:t>
        </x:is>
      </x:c>
      <x:c r="E41" s="92" t="inlineStr">
        <x:is>
          <x:t xml:space="preserve">적용</x:t>
        </x:is>
      </x:c>
      <x:c r="F41" s="92" t="inlineStr">
        <x:is>
          <x:t xml:space="preserve">실제 유저의 위기 카드 흐름으로 3전략 검증</x:t>
        </x:is>
      </x:c>
    </x:row>
  </x:sheetData>
  <x:mergeCells>
    <x:mergeCell ref="A19:F19"/>
    <x:mergeCell ref="A2:F2"/>
    <x:mergeCell ref="A1:F1"/>
    <x:mergeCell ref="A25:F2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46" customWidth="1"/>
    <x:col min="4" max="4" width="20" customWidth="1"/>
    <x:col min="5" max="5" width="58" customWidth="1"/>
    <x:col min="6" max="6" width="24" customWidth="1"/>
  </x:cols>
  <x:sheetData>
    <x:row r="1">
      <x:c r="A1" s="89" t="inlineStr">
        <x:is>
          <x:t xml:space="preserve">Unity 최신 검증 스냅샷 (2026-07-11)</x:t>
        </x:is>
      </x:c>
    </x:row>
    <x:row r="3">
      <x:c r="A3" s="101" t="inlineStr">
        <x:is>
          <x:t xml:space="preserve">검증 항목</x:t>
        </x:is>
      </x:c>
      <x:c r="B3" s="101" t="inlineStr">
        <x:is>
          <x:t xml:space="preserve">결과</x:t>
        </x:is>
      </x:c>
      <x:c r="C3" s="101" t="inlineStr">
        <x:is>
          <x:t xml:space="preserve">출처</x:t>
        </x:is>
      </x:c>
      <x:c r="D3" s="101" t="inlineStr">
        <x:is>
          <x:t xml:space="preserve">현재 상태</x:t>
        </x:is>
      </x:c>
      <x:c r="E3" s="101" t="inlineStr">
        <x:is>
          <x:t xml:space="preserve">비고</x:t>
        </x:is>
      </x:c>
      <x:c r="F3" s="101" t="inlineStr">
        <x:is>
          <x:t xml:space="preserve">범위</x:t>
        </x:is>
      </x:c>
    </x:row>
    <x:row r="4">
      <x:c r="A4" s="93" t="inlineStr">
        <x:is>
          <x:t xml:space="preserve">세로 UI + hero_55~57 스모크</x:t>
        </x:is>
      </x:c>
      <x:c r="B4" s="93" t="inlineStr">
        <x:is>
          <x:t xml:space="preserve">PASS / runtimeErrors 0</x:t>
        </x:is>
      </x:c>
      <x:c r="C4" s="93" t="inlineStr">
        <x:is>
          <x:t xml:space="preserve">BatchPlaytestResults/DefenseGame_PlayModeSmoke.json</x:t>
        </x:is>
      </x:c>
      <x:c r="D4" s="93" t="inlineStr">
        <x:is>
          <x:t xml:space="preserve">정상</x:t>
        </x:is>
      </x:c>
      <x:c r="E4" s="93" t="inlineStr">
        <x:is>
          <x:t xml:space="preserve">안전영역·초상화·HP10·VFX</x:t>
        </x:is>
      </x:c>
      <x:c r="F4" s="93" t="inlineStr">
        <x:is>
          <x:t xml:space="preserve">3종 초월 유닛</x:t>
        </x:is>
      </x:c>
    </x:row>
    <x:row r="5">
      <x:c r="A5" s="92" t="inlineStr">
        <x:is>
          <x:t xml:space="preserve">보스/몬스터 애니메이션 스모크</x:t>
        </x:is>
      </x:c>
      <x:c r="B5" s="92" t="inlineStr">
        <x:is>
          <x:t xml:space="preserve">PASS / runtimeErrors 0</x:t>
        </x:is>
      </x:c>
      <x:c r="C5" s="92" t="inlineStr">
        <x:is>
          <x:t xml:space="preserve">BatchPlaytestResults/DefenseGame_BossAnimationSmoke.json</x:t>
        </x:is>
      </x:c>
      <x:c r="D5" s="92" t="inlineStr">
        <x:is>
          <x:t xml:space="preserve">정상</x:t>
        </x:is>
      </x:c>
      <x:c r="E5" s="92" t="inlineStr">
        <x:is>
          <x:t xml:space="preserve">AttackHit·SkillHit·FireProjectile 바인딩</x:t>
        </x:is>
      </x:c>
      <x:c r="F5" s="92" t="inlineStr">
        <x:is>
          <x:t xml:space="preserve">mob_01~09</x:t>
        </x:is>
      </x:c>
    </x:row>
    <x:row r="6">
      <x:c r="A6" s="93" t="inlineStr">
        <x:is>
          <x:t xml:space="preserve">인간형 3전략 5판</x:t>
        </x:is>
      </x:c>
      <x:c r="B6" s="93" t="inlineStr">
        <x:is>
          <x:t xml:space="preserve">R10 2/5 (40%)</x:t>
        </x:is>
      </x:c>
      <x:c r="C6" s="93" t="inlineStr">
        <x:is>
          <x:t xml:space="preserve">DefenseGame_Playtest5_Human3.json 유효 실행 기록</x:t>
        </x:is>
      </x:c>
      <x:c r="D6" s="93" t="inlineStr">
        <x:is>
          <x:t xml:space="preserve">목표 65~75% 미달</x:t>
        </x:is>
      </x:c>
      <x:c r="E6" s="93" t="inlineStr">
        <x:is>
          <x:t xml:space="preserve">추가 완화 후 Unity 재실측 필요</x:t>
        </x:is>
      </x:c>
      <x:c r="F6" s="93" t="inlineStr">
        <x:is>
          <x:t xml:space="preserve">밸런스</x:t>
        </x:is>
      </x:c>
    </x:row>
    <x:row r="7">
      <x:c r="A7" s="92" t="inlineStr">
        <x:is>
          <x:t xml:space="preserve">R5~R9 사전 보스 웨이브</x:t>
        </x:is>
      </x:c>
      <x:c r="B7" s="92" t="inlineStr">
        <x:is>
          <x:t xml:space="preserve">일반 몽스터 수 -2</x:t>
        </x:is>
      </x:c>
      <x:c r="C7" s="92" t="inlineStr">
        <x:is>
          <x:t xml:space="preserve">RoundManager.cs</x:t>
        </x:is>
      </x:c>
      <x:c r="D7" s="92" t="inlineStr">
        <x:is>
          <x:t xml:space="preserve">적용</x:t>
        </x:is>
      </x:c>
      <x:c r="E7" s="92" t="inlineStr">
        <x:is>
          <x:t xml:space="preserve">초반 3마리 소환 상한 재밸런스</x:t>
        </x:is>
      </x:c>
      <x:c r="F7" s="92" t="inlineStr">
        <x:is>
          <x:t xml:space="preserve">초반 난이도</x:t>
        </x:is>
      </x:c>
    </x:row>
    <x:row r="8">
      <x:c r="A8" s="93" t="inlineStr">
        <x:is>
          <x:t xml:space="preserve">프로젝타일 충돌 보완</x:t>
        </x:is>
      </x:c>
      <x:c r="B8" s="93" t="inlineStr">
        <x:is>
          <x:t xml:space="preserve">수평 회전 + 높이 추적 이동</x:t>
        </x:is>
      </x:c>
      <x:c r="C8" s="93" t="inlineStr">
        <x:is>
          <x:t xml:space="preserve">Projectile.cs</x:t>
        </x:is>
      </x:c>
      <x:c r="D8" s="93" t="inlineStr">
        <x:is>
          <x:t xml:space="preserve">적용</x:t>
        </x:is>
      </x:c>
      <x:c r="E8" s="93" t="inlineStr">
        <x:is>
          <x:t xml:space="preserve">대상 고도 차이에서도 충돌 판정 안정</x:t>
        </x:is>
      </x:c>
      <x:c r="F8" s="93" t="inlineStr">
        <x:is>
          <x:t xml:space="preserve">전체 프로젝타일</x:t>
        </x:is>
      </x:c>
    </x:row>
    <x:row r="9">
      <x:c r="A9" s="92" t="inlineStr">
        <x:is>
          <x:t xml:space="preserve">C# 빌드</x:t>
        </x:is>
      </x:c>
      <x:c r="B9" s="92" t="inlineStr">
        <x:is>
          <x:t xml:space="preserve">0 경고 / 0 오류</x:t>
        </x:is>
      </x:c>
      <x:c r="C9" s="92" t="inlineStr">
        <x:is>
          <x:t xml:space="preserve">Assembly-CSharp.csproj --no-restore</x:t>
        </x:is>
      </x:c>
      <x:c r="D9" s="92" t="inlineStr">
        <x:is>
          <x:t xml:space="preserve">통과</x:t>
        </x:is>
      </x:c>
      <x:c r="E9" s="92" t="inlineStr">
        <x:is>
          <x:t xml:space="preserve">최신 소스 컴파일 확인</x:t>
        </x:is>
      </x:c>
      <x:c r="F9" s="92" t="inlineStr">
        <x:is>
          <x:t xml:space="preserve">전체 어셈블리</x:t>
        </x:is>
      </x:c>
    </x:row>
    <x:row r="10" ht="42" customHeight="1">
      <x:c r="A10" s="93" t="inlineStr">
        <x:is>
          <x:t xml:space="preserve">9점 보완 C# 빌드</x:t>
        </x:is>
      </x:c>
      <x:c r="B10" s="93" t="inlineStr">
        <x:is>
          <x:t xml:space="preserve">PASS / 경고 0 / 오류 0</x:t>
        </x:is>
      </x:c>
      <x:c r="C10" s="93" t="inlineStr">
        <x:is>
          <x:t xml:space="preserve">Assembly-CSharp.csproj --no-restore</x:t>
        </x:is>
      </x:c>
      <x:c r="D10" s="93" t="inlineStr">
        <x:is>
          <x:t xml:space="preserve">통과</x:t>
        </x:is>
      </x:c>
      <x:c r="E10" s="93" t="inlineStr">
        <x:is>
          <x:t xml:space="preserve">운명카드·상점·테스트 하네스</x:t>
        </x:is>
      </x:c>
      <x:c r="F10" s="93" t="inlineStr">
        <x:is>
          <x:t xml:space="preserve">전체 컴파일</x:t>
        </x:is>
      </x:c>
    </x:row>
    <x:row r="11" ht="42" customHeight="1">
      <x:c r="A11" s="92" t="inlineStr">
        <x:is>
          <x:t xml:space="preserve">9점 보완 Play Mode 스모크</x:t>
        </x:is>
      </x:c>
      <x:c r="B11" s="92" t="inlineStr">
        <x:is>
          <x:t xml:space="preserve">PASS / runtimeErrors 0</x:t>
        </x:is>
      </x:c>
      <x:c r="C11" s="92" t="inlineStr">
        <x:is>
          <x:t xml:space="preserve">BatchPlaytestResults/DefenseGame_PlayModeSmoke.json</x:t>
        </x:is>
      </x:c>
      <x:c r="D11" s="92" t="inlineStr">
        <x:is>
          <x:t xml:space="preserve">통과</x:t>
        </x:is>
      </x:c>
      <x:c r="E11" s="92" t="inlineStr">
        <x:is>
          <x:t xml:space="preserve">Safe Area·hero_55~57·애니메이션·VFX</x:t>
        </x:is>
      </x:c>
      <x:c r="F11" s="92" t="inlineStr">
        <x:is>
          <x:t xml:space="preserve">세로 UI/신규 초월</x:t>
        </x:is>
      </x:c>
    </x:row>
    <x:row r="12" ht="42" customHeight="1">
      <x:c r="A12" s="93" t="inlineStr">
        <x:is>
          <x:t xml:space="preserve">9점 보완 인간형 3전략 5판</x:t>
        </x:is>
      </x:c>
      <x:c r="B12" s="93" t="inlineStr">
        <x:is>
          <x:t xml:space="preserve">R10 5/5 (100%) / 운명 5/5</x:t>
        </x:is>
      </x:c>
      <x:c r="C12" s="93" t="inlineStr">
        <x:is>
          <x:t xml:space="preserve">BatchPlaytestResults/DefenseGame_Playtest5_Human3.json</x:t>
        </x:is>
      </x:c>
      <x:c r="D12" s="93" t="inlineStr">
        <x:is>
          <x:t xml:space="preserve">높음</x:t>
        </x:is>
      </x:c>
      <x:c r="E12" s="93" t="inlineStr">
        <x:is>
          <x:t xml:space="preserve">평균 종료 HP 8.6, 골드 144.4, 소환 17.2회 / 목표보다 쉬움; 40배 안전속도·고정 시드·실제 R10 종료 판정</x:t>
        </x:is>
      </x:c>
      <x:c r="F12" s="93" t="inlineStr">
        <x:is>
          <x:t xml:space="preserve">summon-heavy / balanced / shop-save</x:t>
        </x:is>
      </x:c>
    </x:row>
    <x:row r="13" ht="42" customHeight="1">
      <x:c r="A13" s="92" t="inlineStr">
        <x:is>
          <x:t xml:space="preserve">R5~R9 일반 몬스터 완화</x:t>
        </x:is>
      </x:c>
      <x:c r="B13" s="92" t="inlineStr">
        <x:is>
          <x:t xml:space="preserve">기본 수 -1</x:t>
        </x:is>
      </x:c>
      <x:c r="C13" s="92" t="inlineStr">
        <x:is>
          <x:t xml:space="preserve">RoundManager.cs</x:t>
        </x:is>
      </x:c>
      <x:c r="D13" s="92" t="inlineStr">
        <x:is>
          <x:t xml:space="preserve">적용</x:t>
        </x:is>
      </x:c>
      <x:c r="E13" s="92" t="inlineStr">
        <x:is>
          <x:t xml:space="preserve">초반 3소환 보호와 R10 전 압박 사이 중간값</x:t>
        </x:is>
      </x:c>
      <x:c r="F13" s="92" t="inlineStr">
        <x:is>
          <x:t xml:space="preserve">R5~R9</x:t>
        </x:is>
      </x:c>
    </x:row>
    <x:row r="14" ht="42" customHeight="1">
      <x:c r="A14" s="93" t="inlineStr">
        <x:is>
          <x:t xml:space="preserve">R10 첫 보스 압박</x:t>
        </x:is>
      </x:c>
      <x:c r="B14" s="93" t="inlineStr">
        <x:is>
          <x:t xml:space="preserve">HP x2.75 / 공격 x1.78 / 스킬 x1.45 / 지원 6기 / 최대 스턴 2명</x:t>
        </x:is>
      </x:c>
      <x:c r="C14" s="93" t="inlineStr">
        <x:is>
          <x:t xml:space="preserve">MonsterDatabase.cs / RoundManager.cs</x:t>
        </x:is>
      </x:c>
      <x:c r="D14" s="93" t="inlineStr">
        <x:is>
          <x:t xml:space="preserve">적용</x:t>
        </x:is>
      </x:c>
      <x:c r="E14" s="93" t="inlineStr">
        <x:is>
          <x:t xml:space="preserve">R10 한정; 일반 라운드·후속 보스 표는 유지</x:t>
        </x:is>
      </x:c>
      <x:c r="F14" s="93" t="inlineStr">
        <x:is>
          <x:t xml:space="preserve">Boss encounter 0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12" hidden="0" customWidth="1"/>
    <x:col min="6" max="6" width="48" hidden="0" customWidth="1"/>
  </x:cols>
  <x:sheetData>
    <x:row r="1" ht="28" customHeight="1">
      <x:c r="A1" s="114" t="str">
        <x:v>최신 수정 및 밸런스 동기화 (2026-07-17)</x:v>
      </x:c>
      <x:c r="B1" s="114"/>
      <x:c r="C1" s="114"/>
      <x:c r="D1" s="114"/>
      <x:c r="E1" s="114"/>
      <x:c r="F1" s="114"/>
    </x:row>
    <x:row r="2" ht="28" customHeight="1">
      <x:c r="A2" s="130" t="str">
        <x:v>디바이스 안정화, 전투 선택 가독성, 상점 일정 충돌, 경제 중첩, Unity 실측을 한 번에 동기화한 기준 시트</x:v>
      </x:c>
      <x:c r="B2" s="130"/>
      <x:c r="C2" s="130"/>
      <x:c r="D2" s="130"/>
      <x:c r="E2" s="130"/>
      <x:c r="F2" s="130"/>
    </x:row>
    <x:row r="4">
      <x:c r="A4" s="120" t="str">
        <x:v>분류</x:v>
      </x:c>
      <x:c r="B4" s="120" t="str">
        <x:v>항목</x:v>
      </x:c>
      <x:c r="C4" s="120" t="str">
        <x:v>최신 설정</x:v>
      </x:c>
      <x:c r="D4" s="120" t="str">
        <x:v>코드 근거</x:v>
      </x:c>
      <x:c r="E4" s="120" t="str">
        <x:v>상태</x:v>
      </x:c>
      <x:c r="F4" s="120" t="str">
        <x:v>메모</x:v>
      </x:c>
    </x:row>
    <x:row r="5" ht="38" customHeight="1">
      <x:c r="A5" s="124" t="str">
        <x:v>릴리스</x:v>
      </x:c>
      <x:c r="B5" s="124" t="str">
        <x:v>Build Settings</x:v>
      </x:c>
      <x:c r="C5" s="124" t="str">
        <x:v>DG.unity 표준 빌드 씬 등록</x:v>
      </x:c>
      <x:c r="D5" s="124" t="str">
        <x:v>ProjectSettings/EditorBuildSettings.asset</x:v>
      </x:c>
      <x:c r="E5" s="124" t="str">
        <x:v>적용</x:v>
      </x:c>
      <x:c r="F5" s="124" t="str">
        <x:v>커스텀 빌더 외 일반 Build에서도 씬 누락 방지</x:v>
      </x:c>
    </x:row>
    <x:row r="6" ht="38" customHeight="1">
      <x:c r="A6" s="125" t="str">
        <x:v>상점</x:v>
      </x:c>
      <x:c r="B6" s="125" t="str">
        <x:v>등장 주기</x:v>
      </x:c>
      <x:c r="C6" s="125" t="str">
        <x:v>R3부터 8라운드마다 소형 상점 / 별도 정규 상점 비활성</x:v>
      </x:c>
      <x:c r="D6" s="125" t="str">
        <x:v>RunShopSystem.cs</x:v>
      </x:c>
      <x:c r="E6" s="125" t="str">
        <x:v>적용</x:v>
      </x:c>
      <x:c r="F6" s="125" t="str">
        <x:v>R11·19·27·35 중복 분기 제거</x:v>
      </x:c>
    </x:row>
    <x:row r="7" ht="38" customHeight="1">
      <x:c r="A7" s="124" t="str">
        <x:v>UI</x:v>
      </x:c>
      <x:c r="B7" s="124" t="str">
        <x:v>Safe Area</x:v>
      </x:c>
      <x:c r="C7" s="124" t="str">
        <x:v>상점·증강·미션·레시피·컬렉션 모달을 SafeAreaRoot 아래 생성</x:v>
      </x:c>
      <x:c r="D7" s="124" t="str">
        <x:v>RuntimeSceneBootstrap.cs</x:v>
      </x:c>
      <x:c r="E7" s="124" t="str">
        <x:v>적용</x:v>
      </x:c>
      <x:c r="F7" s="124" t="str">
        <x:v>Z Flip 계열 세로 화면 모서리 보호</x:v>
      </x:c>
    </x:row>
    <x:row r="8" ht="38" customHeight="1">
      <x:c r="A8" s="125" t="str">
        <x:v>UI</x:v>
      </x:c>
      <x:c r="B8" s="125" t="str">
        <x:v>모바일 안내문</x:v>
      </x:c>
      <x:c r="C8" s="125" t="str">
        <x:v>Android에서 PC 키보드 힌트 숨김</x:v>
      </x:c>
      <x:c r="D8" s="125" t="str">
        <x:v>RuntimeSceneBootstrap.cs</x:v>
      </x:c>
      <x:c r="E8" s="125" t="str">
        <x:v>적용</x:v>
      </x:c>
      <x:c r="F8" s="125" t="str">
        <x:v>개발용 Space/S/1-5 문구 제거</x:v>
      </x:c>
    </x:row>
    <x:row r="9" ht="38" customHeight="1">
      <x:c r="A9" s="124" t="str">
        <x:v>UI</x:v>
      </x:c>
      <x:c r="B9" s="124" t="str">
        <x:v>운명카드 가독성</x:v>
      </x:c>
      <x:c r="C9" s="124" t="str">
        <x:v>카드 300x250 / 최소 18pt / 즉시 효과+운명 빚 표시</x:v>
      </x:c>
      <x:c r="D9" s="124" t="str">
        <x:v>RuntimeSceneBootstrap.cs / DefenseGameController.cs</x:v>
      </x:c>
      <x:c r="E9" s="124" t="str">
        <x:v>적용</x:v>
      </x:c>
      <x:c r="F9" s="124" t="str">
        <x:v>선택 결과와 미래 반동을 동시에 비교</x:v>
      </x:c>
    </x:row>
    <x:row r="10" ht="38" customHeight="1">
      <x:c r="A10" s="125" t="str">
        <x:v>UI</x:v>
      </x:c>
      <x:c r="B10" s="125" t="str">
        <x:v>시너지 축약행</x:v>
      </x:c>
      <x:c r="C10" s="125" t="str">
        <x:v>제목 17pt / 설명 14pt</x:v>
      </x:c>
      <x:c r="D10" s="125" t="str">
        <x:v>RuntimeSceneBootstrap.cs</x:v>
      </x:c>
      <x:c r="E10" s="125" t="str">
        <x:v>적용</x:v>
      </x:c>
      <x:c r="F10" s="125" t="str">
        <x:v>모바일 최소 가독성 상향</x:v>
      </x:c>
    </x:row>
    <x:row r="11" ht="38" customHeight="1">
      <x:c r="A11" s="124" t="str">
        <x:v>성능</x:v>
      </x:c>
      <x:c r="B11" s="124" t="str">
        <x:v>60fps 런타임</x:v>
      </x:c>
      <x:c r="C11" s="124" t="str">
        <x:v>vSync 0 / targetFrameRate 60</x:v>
      </x:c>
      <x:c r="D11" s="124" t="str">
        <x:v>RuntimeEffectUtility.cs</x:v>
      </x:c>
      <x:c r="E11" s="124" t="str">
        <x:v>적용</x:v>
      </x:c>
      <x:c r="F11" s="124" t="str">
        <x:v>미추적 런타임 파일 의존성 제거</x:v>
      </x:c>
    </x:row>
    <x:row r="12" ht="38" customHeight="1">
      <x:c r="A12" s="125" t="str">
        <x:v>VFX</x:v>
      </x:c>
      <x:c r="B12" s="125" t="str">
        <x:v>공통 호환 처리</x:v>
      </x:c>
      <x:c r="C12" s="125" t="str">
        <x:v>모든 원샷 VFX URP 검사 / 파티클 시스템당 최대 96 / 동시 원샷 72</x:v>
      </x:c>
      <x:c r="D12" s="125" t="str">
        <x:v>RuntimeEffectUtility.cs</x:v>
      </x:c>
      <x:c r="E12" s="125" t="str">
        <x:v>적용</x:v>
      </x:c>
      <x:c r="F12" s="125" t="str">
        <x:v>마젠타·그림자·과도한 입자 방지</x:v>
      </x:c>
    </x:row>
    <x:row r="13" ht="38" customHeight="1">
      <x:c r="A13" s="124" t="str">
        <x:v>성능</x:v>
      </x:c>
      <x:c r="B13" s="124" t="str">
        <x:v>투사체 풀링</x:v>
      </x:c>
      <x:c r="C13" s="124" t="str">
        <x:v>프리팹당 최대 48개 재사용</x:v>
      </x:c>
      <x:c r="D13" s="124" t="str">
        <x:v>Projectile.cs / DefenderUnit.cs</x:v>
      </x:c>
      <x:c r="E13" s="124" t="str">
        <x:v>적용</x:v>
      </x:c>
      <x:c r="F13" s="124" t="str">
        <x:v>다연사·스킬 연속 발사 GC 스파이크 완화</x:v>
      </x:c>
    </x:row>
    <x:row r="14" ht="38" customHeight="1">
      <x:c r="A14" s="125" t="str">
        <x:v>경제</x:v>
      </x:c>
      <x:c r="B14" s="125" t="str">
        <x:v>라운드 수입</x:v>
      </x:c>
      <x:c r="C14" s="125" t="str">
        <x:v>시작 36G / 시작수입 1+floor(Rx0.40) / 클리어 5+floor(Rx0.75)</x:v>
      </x:c>
      <x:c r="D14" s="125" t="str">
        <x:v>DefenseGameController.cs</x:v>
      </x:c>
      <x:c r="E14" s="125" t="str">
        <x:v>적용</x:v>
      </x:c>
      <x:c r="F14" s="125" t="str">
        <x:v>첫 3소환은 유지하고 R10 누적 보급 축소</x:v>
      </x:c>
    </x:row>
    <x:row r="15" ht="38" customHeight="1">
      <x:c r="A15" s="124" t="str">
        <x:v>경제</x:v>
      </x:c>
      <x:c r="B15" s="124" t="str">
        <x:v>초반 보급</x:v>
      </x:c>
      <x:c r="C15" s="124" t="str">
        <x:v>R3 대체 보급 4G / R4 무조건 보스 보급 0G</x:v>
      </x:c>
      <x:c r="D15" s="124" t="str">
        <x:v>DefenseGameController.cs</x:v>
      </x:c>
      <x:c r="E15" s="124" t="str">
        <x:v>적용</x:v>
      </x:c>
      <x:c r="F15" s="124" t="str">
        <x:v>클릭형 무조건 혜택 중첩 제거</x:v>
      </x:c>
    </x:row>
    <x:row r="16" ht="46" customHeight="1">
      <x:c r="A16" s="125" t="str">
        <x:v>검증</x:v>
      </x:c>
      <x:c r="B16" s="125" t="str">
        <x:v>Unity 스모크</x:v>
      </x:c>
      <x:c r="C16" s="125" t="str">
        <x:v>세로 UI·hero55~57·hero32·동시사망 정책 PASS</x:v>
      </x:c>
      <x:c r="D16" s="125" t="str">
        <x:v>DefenseGame_PlayModeSmoke.json</x:v>
      </x:c>
      <x:c r="E16" s="125" t="str">
        <x:v>통과</x:v>
      </x:c>
      <x:c r="F16" s="125" t="str">
        <x:v>runtimeErrors 0</x:v>
      </x:c>
    </x:row>
    <x:row r="17" ht="46" customHeight="1">
      <x:c r="A17" s="124" t="str">
        <x:v>검증</x:v>
      </x:c>
      <x:c r="B17" s="124" t="str">
        <x:v>인간형 3전략 5판</x:v>
      </x:c>
      <x:c r="C17" s="124" t="str">
        <x:v>R10 4/5 = 80%</x:v>
      </x:c>
      <x:c r="D17" s="124" t="str">
        <x:v>DefenseGame_Playtest5_Human3.json</x:v>
      </x:c>
      <x:c r="E17" s="124" t="str">
        <x:v>목표 근접</x:v>
      </x:c>
      <x:c r="F17" s="124" t="str">
        <x:v>5판 단위 목표 65~75%의 최근접 상단값</x:v>
      </x:c>
    </x:row>
    <x:row r="18" ht="52" customHeight="1">
      <x:c r="A18" s="133" t="str">
        <x:v>판정</x:v>
      </x:c>
      <x:c r="B18" s="133" t="str">
        <x:v>동시사망</x:v>
      </x:c>
      <x:c r="C18" s="133" t="str">
        <x:v>마지막 적과 동시사망이면 HP 1 유저 승리</x:v>
      </x:c>
      <x:c r="D18" s="133" t="str">
        <x:v>DefenseGameController.cs</x:v>
      </x:c>
      <x:c r="E18" s="133" t="str">
        <x:v>적용</x:v>
      </x:c>
      <x:c r="F18" s="133" t="str">
        <x:v>마지막 적 사망 확정이 없는 누수는 패배</x:v>
      </x:c>
    </x:row>
    <x:row r="19" ht="52" customHeight="1">
      <x:c r="A19" s="133" t="str">
        <x:v>영웅</x:v>
      </x:c>
      <x:c r="B19" s="133" t="str">
        <x:v>hero_32</x:v>
      </x:c>
      <x:c r="C19" s="133" t="str">
        <x:v>야성의 추적탄: 220%·둔화 35% 4초·독 30%×4·공속 +25% 5초</x:v>
      </x:c>
      <x:c r="D19" s="133" t="str">
        <x:v>CharacterCombatTuningConfig.cs / AugmentManager.cs</x:v>
      </x:c>
      <x:c r="E19" s="133" t="str">
        <x:v>적용</x:v>
      </x:c>
      <x:c r="F19" s="133" t="str">
        <x:v>전용 증강 3종 포함</x:v>
      </x:c>
    </x:row>
    <x:row r="20" ht="52" customHeight="1">
      <x:c r="A20" s="133" t="str">
        <x:v>밸런스</x:v>
      </x:c>
      <x:c r="B20" s="133" t="str">
        <x:v>R10 골렘</x:v>
      </x:c>
      <x:c r="C20" s="133" t="str">
        <x:v>체력 배율 2.94 / 공격 배율 1.84</x:v>
      </x:c>
      <x:c r="D20" s="133" t="str">
        <x:v>MonsterDatabase.cs</x:v>
      </x:c>
      <x:c r="E20" s="133" t="str">
        <x:v>적용</x:v>
      </x:c>
      <x:c r="F20" s="133" t="str">
        <x:v>직전 대비 체력 +6.9%, 공격 +3.4%</x:v>
      </x:c>
    </x:row>
    <x:row r="21" ht="52" customHeight="1">
      <x:c r="A21" s="133" t="str">
        <x:v>UI</x:v>
      </x:c>
      <x:c r="B21" s="133" t="str">
        <x:v>승리 결과</x:v>
      </x:c>
      <x:c r="C21" s="133" t="str">
        <x:v>요약 28pt·메타 24pt·계속하기 28pt와 외곽선</x:v>
      </x:c>
      <x:c r="D21" s="133" t="str">
        <x:v>MetaFlowUI.cs</x:v>
      </x:c>
      <x:c r="E21" s="133" t="str">
        <x:v>적용</x:v>
      </x:c>
      <x:c r="F21" s="133" t="str">
        <x:v>모바일 결과 확인과 다음 행동 가독성 보강</x:v>
      </x:c>
    </x:row>
    <x:row r="22" ht="58" customHeight="1">
      <x:c r="A22" s="133" t="str">
        <x:v>기기</x:v>
      </x:c>
      <x:c r="B22" s="133" t="str">
        <x:v>Galaxy Z Flip 4</x:v>
      </x:c>
      <x:c r="C22" s="133" t="str">
        <x:v>최종 APK 설치·콜드 스타트·SurfaceFlinger 실측 완료</x:v>
      </x:c>
      <x:c r="D22" s="133" t="str">
        <x:v>Builds/Android/ProjectDG.apk</x:v>
      </x:c>
      <x:c r="E22" s="133" t="str">
        <x:v>통과</x:v>
      </x:c>
      <x:c r="F22" s="133" t="str">
        <x:v>59.85fps / p95 17.0ms / 20ms 초과 0 / Thermal 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24" hidden="0" customWidth="1"/>
    <x:col min="6" max="6" width="38" hidden="0" customWidth="1"/>
  </x:cols>
  <x:sheetData>
    <x:row r="1" ht="28" customHeight="1">
      <x:c r="A1" s="114" t="str">
        <x:v>Unity 최신 검증 스냅샷 (2026-07-17)</x:v>
      </x:c>
      <x:c r="B1" s="114"/>
      <x:c r="C1" s="114"/>
      <x:c r="D1" s="114"/>
      <x:c r="E1" s="114"/>
      <x:c r="F1" s="114"/>
    </x:row>
    <x:row r="3">
      <x:c r="A3" s="120" t="str">
        <x:v>검증 항목</x:v>
      </x:c>
      <x:c r="B3" s="120" t="str">
        <x:v>결과</x:v>
      </x:c>
      <x:c r="C3" s="120" t="str">
        <x:v>출처</x:v>
      </x:c>
      <x:c r="D3" s="120" t="str">
        <x:v>현재 상태</x:v>
      </x:c>
      <x:c r="E3" s="120" t="str">
        <x:v>비고</x:v>
      </x:c>
      <x:c r="F3" s="120" t="str">
        <x:v>범위</x:v>
      </x:c>
    </x:row>
    <x:row r="4" ht="46" customHeight="1">
      <x:c r="A4" s="124" t="str">
        <x:v>C# 빌드</x:v>
      </x:c>
      <x:c r="B4" s="124" t="str">
        <x:v>PASS / 경고 0 / 오류 0</x:v>
      </x:c>
      <x:c r="C4" s="124" t="str">
        <x:v>Assembly-CSharp.csproj --no-restore</x:v>
      </x:c>
      <x:c r="D4" s="131" t="str">
        <x:v>통과</x:v>
      </x:c>
      <x:c r="E4" s="124" t="str">
        <x:v>최신 어셈블리</x:v>
      </x:c>
      <x:c r="F4" s="124" t="str">
        <x:v>전체 어셈블리</x:v>
      </x:c>
    </x:row>
    <x:row r="5" ht="46" customHeight="1">
      <x:c r="A5" s="125" t="str">
        <x:v>세로 UI + hero_55~57 + hero_32</x:v>
      </x:c>
      <x:c r="B5" s="125" t="str">
        <x:v>PASS / runtimeErrors 0</x:v>
      </x:c>
      <x:c r="C5" s="125" t="str">
        <x:v>DefenseGame_PlayModeSmoke.json</x:v>
      </x:c>
      <x:c r="D5" s="132" t="str">
        <x:v>정상</x:v>
      </x:c>
      <x:c r="E5" s="125" t="str">
        <x:v>Safe Area·HP10·VFX·hero32 시그니처</x:v>
      </x:c>
      <x:c r="F5" s="125" t="str">
        <x:v>모바일 HUD/초월 3종/신화</x:v>
      </x:c>
    </x:row>
    <x:row r="6" ht="46" customHeight="1">
      <x:c r="A6" s="124" t="str">
        <x:v>보스/몬스터 애니메이션</x:v>
      </x:c>
      <x:c r="B6" s="124" t="str">
        <x:v>PASS / runtimeErrors 0</x:v>
      </x:c>
      <x:c r="C6" s="124" t="str">
        <x:v>DefenseGame_BossAnimationSmoke.json</x:v>
      </x:c>
      <x:c r="D6" s="131" t="str">
        <x:v>정상</x:v>
      </x:c>
      <x:c r="E6" s="124" t="str">
        <x:v>AttackHit·SkillHit·FireProjectile</x:v>
      </x:c>
      <x:c r="F6" s="124" t="str">
        <x:v>mob_01~09</x:v>
      </x:c>
    </x:row>
    <x:row r="7" ht="46" customHeight="1">
      <x:c r="A7" s="125" t="str">
        <x:v>보스 상태이상 면역</x:v>
      </x:c>
      <x:c r="B7" s="125" t="str">
        <x:v>PASS / runtimeErrors 0</x:v>
      </x:c>
      <x:c r="C7" s="125" t="str">
        <x:v>DefenseGame_BossStatusImmunitySmoke.json</x:v>
      </x:c>
      <x:c r="D7" s="132" t="str">
        <x:v>정상</x:v>
      </x:c>
      <x:c r="E7" s="125" t="str">
        <x:v>제어·석화표현·도트 차단 / 직접피해 허용</x:v>
      </x:c>
      <x:c r="F7" s="125" t="str">
        <x:v>Boss</x:v>
      </x:c>
    </x:row>
    <x:row r="8" ht="46" customHeight="1">
      <x:c r="A8" s="124" t="str">
        <x:v>인간형 3전략 5판</x:v>
      </x:c>
      <x:c r="B8" s="124" t="str">
        <x:v>R10 4/5 (80%)</x:v>
      </x:c>
      <x:c r="C8" s="124" t="str">
        <x:v>DefenseGame_Playtest5_Human3.json</x:v>
      </x:c>
      <x:c r="D8" s="131" t="str">
        <x:v>목표 근접</x:v>
      </x:c>
      <x:c r="E8" s="124" t="str">
        <x:v>5판은 20% 단위라 65~75%를 정확히 표현할 수 없음</x:v>
      </x:c>
      <x:c r="F8" s="124" t="str">
        <x:v>summon-heavy / balanced / shop-save</x:v>
      </x:c>
    </x:row>
    <x:row r="9" ht="46" customHeight="1">
      <x:c r="A9" s="125" t="str">
        <x:v>소형 상점 일정</x:v>
      </x:c>
      <x:c r="B9" s="125" t="str">
        <x:v>R3 + 8R 단일 스케줄</x:v>
      </x:c>
      <x:c r="C9" s="125" t="str">
        <x:v>RunShopSystem.cs</x:v>
      </x:c>
      <x:c r="D9" s="132" t="str">
        <x:v>적용</x:v>
      </x:c>
      <x:c r="E9" s="125" t="str">
        <x:v>별도 정규 상점 분기 비활성</x:v>
      </x:c>
      <x:c r="F9" s="125" t="str">
        <x:v>R3·11·19·27·35</x:v>
      </x:c>
    </x:row>
    <x:row r="10" ht="62" customHeight="1">
      <x:c r="A10" s="124" t="str">
        <x:v>모바일 성능</x:v>
      </x:c>
      <x:c r="B10" s="124" t="str">
        <x:v>최종 APK 설치 PASS / 59.85fps</x:v>
      </x:c>
      <x:c r="C10" s="124" t="str">
        <x:v>AndroidBuild_MetaRoot_20260717.log / SurfaceFlinger</x:v>
      </x:c>
      <x:c r="D10" s="131" t="str">
        <x:v>정상</x:v>
      </x:c>
      <x:c r="E10" s="124" t="str">
        <x:v>p95 17.0ms, &gt;20ms 0, PSS 671.6MB, Thermal 0</x:v>
      </x:c>
      <x:c r="F10" s="124" t="str">
        <x:v>Galaxy Z Flip 4</x:v>
      </x:c>
    </x:row>
    <x:row r="11" ht="62" customHeight="1">
      <x:c r="A11" s="133" t="str">
        <x:v>동시사망 정책</x:v>
      </x:c>
      <x:c r="B11" s="133" t="str">
        <x:v>PASS</x:v>
      </x:c>
      <x:c r="C11" s="133" t="str">
        <x:v>DefenseGame_PlayModeSmoke.json</x:v>
      </x:c>
      <x:c r="D11" s="133" t="str">
        <x:v>정상</x:v>
      </x:c>
      <x:c r="E11" s="133" t="str">
        <x:v>마지막 적 사망 확정 시 HP 1 승리 / 단순 누수 패배</x:v>
      </x:c>
      <x:c r="F11" s="133" t="str">
        <x:v>정적 정책 회귀</x:v>
      </x:c>
    </x:row>
    <x:row r="12" ht="62" customHeight="1">
      <x:c r="A12" s="133" t="str">
        <x:v>hero_32 시그니처</x:v>
      </x:c>
      <x:c r="B12" s="133" t="str">
        <x:v>PASS</x:v>
      </x:c>
      <x:c r="C12" s="133" t="str">
        <x:v>DefenseGame_PlayModeSmoke.json</x:v>
      </x:c>
      <x:c r="D12" s="133" t="str">
        <x:v>정상</x:v>
      </x:c>
      <x:c r="E12" s="133" t="str">
        <x:v>DamageSlow·220%·35%·4초</x:v>
      </x:c>
      <x:c r="F12" s="133" t="str">
        <x:v>스킬 정의 회귀</x:v>
      </x:c>
    </x:row>
  </x:sheetData>
  <x:mergeCells>
    <x:mergeCell ref="A1:F1"/>
  </x:mergeCells>
  <x:pageMargins left="0.7" right="0.7" top="0.75" bottom="0.75" header="0.3" footer="0.3"/>
</x:worksheet>
</file>