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My Books\VBA 5e\Problem Files\Chapter 17\"/>
    </mc:Choice>
  </mc:AlternateContent>
  <bookViews>
    <workbookView xWindow="0" yWindow="0" windowWidth="16245" windowHeight="11925"/>
  </bookViews>
  <sheets>
    <sheet name="S&amp;P500" sheetId="27" r:id="rId1"/>
    <sheet name="MMM" sheetId="4" r:id="rId2"/>
    <sheet name="AXP" sheetId="5" r:id="rId3"/>
    <sheet name="AAPL" sheetId="6" r:id="rId4"/>
    <sheet name="BA" sheetId="7" r:id="rId5"/>
    <sheet name="CAT" sheetId="8" r:id="rId6"/>
    <sheet name="CVX" sheetId="9" r:id="rId7"/>
    <sheet name="CSCO" sheetId="10" r:id="rId8"/>
    <sheet name="KO" sheetId="11" r:id="rId9"/>
    <sheet name="DIS" sheetId="12" r:id="rId10"/>
    <sheet name="XOM" sheetId="13" r:id="rId11"/>
    <sheet name="GE" sheetId="14" r:id="rId12"/>
    <sheet name="GT" sheetId="15" r:id="rId13"/>
    <sheet name="INTC" sheetId="16" r:id="rId14"/>
    <sheet name="IBM" sheetId="17" r:id="rId15"/>
    <sheet name="JNJ" sheetId="18" r:id="rId16"/>
    <sheet name="MCD" sheetId="19" r:id="rId17"/>
    <sheet name="MRK" sheetId="20" r:id="rId18"/>
    <sheet name="MSFT" sheetId="21" r:id="rId19"/>
    <sheet name="NKE" sheetId="22" r:id="rId20"/>
    <sheet name="PG" sheetId="23" r:id="rId21"/>
    <sheet name="TRV" sheetId="24" r:id="rId22"/>
    <sheet name="VZ" sheetId="25" r:id="rId23"/>
    <sheet name="WMT" sheetId="26" r:id="rId2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7" l="1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64" i="26" l="1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5" i="4"/>
</calcChain>
</file>

<file path=xl/sharedStrings.xml><?xml version="1.0" encoding="utf-8"?>
<sst xmlns="http://schemas.openxmlformats.org/spreadsheetml/2006/main" count="97" uniqueCount="5">
  <si>
    <t>DIS</t>
  </si>
  <si>
    <t>Date</t>
  </si>
  <si>
    <t>Close</t>
  </si>
  <si>
    <t>Return</t>
  </si>
  <si>
    <t>Montly closing prices and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</si>
</sst>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0.0000"/>
  </numFmts>
  <fonts count="1" x14ac:knownFonts="1"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1115.0999999999999</v>
      </c>
    </row>
    <row r="5" spans="1:3" x14ac:dyDescent="0.25">
      <c r="A5" s="3">
        <v>40179</v>
      </c>
      <c r="B5" s="1">
        <v>1073.8699999999999</v>
      </c>
      <c r="C5" s="4">
        <f>(B5-B4)/B4</f>
        <v>-3.6974262397991231E-2</v>
      </c>
    </row>
    <row r="6" spans="1:3" x14ac:dyDescent="0.25">
      <c r="A6" s="3">
        <v>40210</v>
      </c>
      <c r="B6" s="1">
        <v>1104.49</v>
      </c>
      <c r="C6" s="4">
        <f t="shared" ref="C6:C64" si="0">(B6-B5)/B5</f>
        <v>2.8513693463827205E-2</v>
      </c>
    </row>
    <row r="7" spans="1:3" x14ac:dyDescent="0.25">
      <c r="A7" s="3">
        <v>40238</v>
      </c>
      <c r="B7" s="1">
        <v>1169.43</v>
      </c>
      <c r="C7" s="4">
        <f t="shared" si="0"/>
        <v>5.8796367554255859E-2</v>
      </c>
    </row>
    <row r="8" spans="1:3" x14ac:dyDescent="0.25">
      <c r="A8" s="3">
        <v>40269</v>
      </c>
      <c r="B8" s="1">
        <v>1186.69</v>
      </c>
      <c r="C8" s="4">
        <f t="shared" si="0"/>
        <v>1.475932719359003E-2</v>
      </c>
    </row>
    <row r="9" spans="1:3" x14ac:dyDescent="0.25">
      <c r="A9" s="3">
        <v>40299</v>
      </c>
      <c r="B9" s="1">
        <v>1089.4100000000001</v>
      </c>
      <c r="C9" s="4">
        <f t="shared" si="0"/>
        <v>-8.1975916203894841E-2</v>
      </c>
    </row>
    <row r="10" spans="1:3" x14ac:dyDescent="0.25">
      <c r="A10" s="3">
        <v>40330</v>
      </c>
      <c r="B10" s="1">
        <v>1030.71</v>
      </c>
      <c r="C10" s="4">
        <f t="shared" si="0"/>
        <v>-5.3882376699314345E-2</v>
      </c>
    </row>
    <row r="11" spans="1:3" x14ac:dyDescent="0.25">
      <c r="A11" s="3">
        <v>40360</v>
      </c>
      <c r="B11" s="1">
        <v>1101.5999999999999</v>
      </c>
      <c r="C11" s="4">
        <f t="shared" si="0"/>
        <v>6.8777832756061225E-2</v>
      </c>
    </row>
    <row r="12" spans="1:3" x14ac:dyDescent="0.25">
      <c r="A12" s="3">
        <v>40391</v>
      </c>
      <c r="B12" s="1">
        <v>1049.33</v>
      </c>
      <c r="C12" s="4">
        <f t="shared" si="0"/>
        <v>-4.7449164851125623E-2</v>
      </c>
    </row>
    <row r="13" spans="1:3" x14ac:dyDescent="0.25">
      <c r="A13" s="3">
        <v>40422</v>
      </c>
      <c r="B13" s="1">
        <v>1141.2</v>
      </c>
      <c r="C13" s="4">
        <f t="shared" si="0"/>
        <v>8.7551104037814728E-2</v>
      </c>
    </row>
    <row r="14" spans="1:3" x14ac:dyDescent="0.25">
      <c r="A14" s="3">
        <v>40452</v>
      </c>
      <c r="B14" s="1">
        <v>1183.26</v>
      </c>
      <c r="C14" s="4">
        <f t="shared" si="0"/>
        <v>3.6855941114616146E-2</v>
      </c>
    </row>
    <row r="15" spans="1:3" x14ac:dyDescent="0.25">
      <c r="A15" s="3">
        <v>40483</v>
      </c>
      <c r="B15" s="1">
        <v>1180.55</v>
      </c>
      <c r="C15" s="4">
        <f t="shared" si="0"/>
        <v>-2.290282778087687E-3</v>
      </c>
    </row>
    <row r="16" spans="1:3" x14ac:dyDescent="0.25">
      <c r="A16" s="3">
        <v>40513</v>
      </c>
      <c r="B16" s="1">
        <v>1257.6400000000001</v>
      </c>
      <c r="C16" s="4">
        <f t="shared" si="0"/>
        <v>6.5300072000338952E-2</v>
      </c>
    </row>
    <row r="17" spans="1:3" x14ac:dyDescent="0.25">
      <c r="A17" s="3">
        <v>40544</v>
      </c>
      <c r="B17" s="1">
        <v>1286.1199999999999</v>
      </c>
      <c r="C17" s="4">
        <f t="shared" si="0"/>
        <v>2.2645590152984788E-2</v>
      </c>
    </row>
    <row r="18" spans="1:3" x14ac:dyDescent="0.25">
      <c r="A18" s="3">
        <v>40575</v>
      </c>
      <c r="B18" s="1">
        <v>1327.22</v>
      </c>
      <c r="C18" s="4">
        <f t="shared" si="0"/>
        <v>3.195658258949409E-2</v>
      </c>
    </row>
    <row r="19" spans="1:3" x14ac:dyDescent="0.25">
      <c r="A19" s="3">
        <v>40603</v>
      </c>
      <c r="B19" s="1">
        <v>1325.83</v>
      </c>
      <c r="C19" s="4">
        <f t="shared" si="0"/>
        <v>-1.047301879115821E-3</v>
      </c>
    </row>
    <row r="20" spans="1:3" x14ac:dyDescent="0.25">
      <c r="A20" s="3">
        <v>40634</v>
      </c>
      <c r="B20" s="1">
        <v>1363.61</v>
      </c>
      <c r="C20" s="4">
        <f t="shared" si="0"/>
        <v>2.8495357625034863E-2</v>
      </c>
    </row>
    <row r="21" spans="1:3" x14ac:dyDescent="0.25">
      <c r="A21" s="3">
        <v>40664</v>
      </c>
      <c r="B21" s="1">
        <v>1345.2</v>
      </c>
      <c r="C21" s="4">
        <f t="shared" si="0"/>
        <v>-1.3500927684601796E-2</v>
      </c>
    </row>
    <row r="22" spans="1:3" x14ac:dyDescent="0.25">
      <c r="A22" s="3">
        <v>40695</v>
      </c>
      <c r="B22" s="1">
        <v>1320.64</v>
      </c>
      <c r="C22" s="4">
        <f t="shared" si="0"/>
        <v>-1.8257508177222676E-2</v>
      </c>
    </row>
    <row r="23" spans="1:3" x14ac:dyDescent="0.25">
      <c r="A23" s="3">
        <v>40725</v>
      </c>
      <c r="B23" s="1">
        <v>1292.28</v>
      </c>
      <c r="C23" s="4">
        <f t="shared" si="0"/>
        <v>-2.1474436636782262E-2</v>
      </c>
    </row>
    <row r="24" spans="1:3" x14ac:dyDescent="0.25">
      <c r="A24" s="3">
        <v>40756</v>
      </c>
      <c r="B24" s="1">
        <v>1218.8900000000001</v>
      </c>
      <c r="C24" s="4">
        <f t="shared" si="0"/>
        <v>-5.679109790447881E-2</v>
      </c>
    </row>
    <row r="25" spans="1:3" x14ac:dyDescent="0.25">
      <c r="A25" s="3">
        <v>40787</v>
      </c>
      <c r="B25" s="1">
        <v>1131.42</v>
      </c>
      <c r="C25" s="4">
        <f t="shared" si="0"/>
        <v>-7.1762012979021919E-2</v>
      </c>
    </row>
    <row r="26" spans="1:3" x14ac:dyDescent="0.25">
      <c r="A26" s="3">
        <v>40817</v>
      </c>
      <c r="B26" s="1">
        <v>1253.3</v>
      </c>
      <c r="C26" s="4">
        <f t="shared" si="0"/>
        <v>0.10772303830584563</v>
      </c>
    </row>
    <row r="27" spans="1:3" x14ac:dyDescent="0.25">
      <c r="A27" s="3">
        <v>40848</v>
      </c>
      <c r="B27" s="1">
        <v>1246.96</v>
      </c>
      <c r="C27" s="4">
        <f t="shared" si="0"/>
        <v>-5.0586451767333585E-3</v>
      </c>
    </row>
    <row r="28" spans="1:3" x14ac:dyDescent="0.25">
      <c r="A28" s="3">
        <v>40878</v>
      </c>
      <c r="B28" s="1">
        <v>1257.5999999999999</v>
      </c>
      <c r="C28" s="4">
        <f t="shared" si="0"/>
        <v>8.5327516520176047E-3</v>
      </c>
    </row>
    <row r="29" spans="1:3" x14ac:dyDescent="0.25">
      <c r="A29" s="3">
        <v>40909</v>
      </c>
      <c r="B29" s="1">
        <v>1312.41</v>
      </c>
      <c r="C29" s="4">
        <f t="shared" si="0"/>
        <v>4.3583015267175715E-2</v>
      </c>
    </row>
    <row r="30" spans="1:3" x14ac:dyDescent="0.25">
      <c r="A30" s="3">
        <v>40940</v>
      </c>
      <c r="B30" s="1">
        <v>1365.68</v>
      </c>
      <c r="C30" s="4">
        <f t="shared" si="0"/>
        <v>4.0589449943234185E-2</v>
      </c>
    </row>
    <row r="31" spans="1:3" x14ac:dyDescent="0.25">
      <c r="A31" s="3">
        <v>40969</v>
      </c>
      <c r="B31" s="1">
        <v>1408.47</v>
      </c>
      <c r="C31" s="4">
        <f t="shared" si="0"/>
        <v>3.1332376545017838E-2</v>
      </c>
    </row>
    <row r="32" spans="1:3" x14ac:dyDescent="0.25">
      <c r="A32" s="3">
        <v>41000</v>
      </c>
      <c r="B32" s="1">
        <v>1397.91</v>
      </c>
      <c r="C32" s="4">
        <f t="shared" si="0"/>
        <v>-7.4974972842871664E-3</v>
      </c>
    </row>
    <row r="33" spans="1:3" x14ac:dyDescent="0.25">
      <c r="A33" s="3">
        <v>41030</v>
      </c>
      <c r="B33" s="1">
        <v>1310.33</v>
      </c>
      <c r="C33" s="4">
        <f t="shared" si="0"/>
        <v>-6.2650671359386623E-2</v>
      </c>
    </row>
    <row r="34" spans="1:3" x14ac:dyDescent="0.25">
      <c r="A34" s="3">
        <v>41061</v>
      </c>
      <c r="B34" s="1">
        <v>1362.16</v>
      </c>
      <c r="C34" s="4">
        <f t="shared" si="0"/>
        <v>3.955492127937249E-2</v>
      </c>
    </row>
    <row r="35" spans="1:3" x14ac:dyDescent="0.25">
      <c r="A35" s="3">
        <v>41091</v>
      </c>
      <c r="B35" s="1">
        <v>1379.32</v>
      </c>
      <c r="C35" s="4">
        <f t="shared" si="0"/>
        <v>1.259763904387139E-2</v>
      </c>
    </row>
    <row r="36" spans="1:3" x14ac:dyDescent="0.25">
      <c r="A36" s="3">
        <v>41122</v>
      </c>
      <c r="B36" s="1">
        <v>1406.58</v>
      </c>
      <c r="C36" s="4">
        <f t="shared" si="0"/>
        <v>1.9763361656468401E-2</v>
      </c>
    </row>
    <row r="37" spans="1:3" x14ac:dyDescent="0.25">
      <c r="A37" s="3">
        <v>41153</v>
      </c>
      <c r="B37" s="1">
        <v>1440.67</v>
      </c>
      <c r="C37" s="4">
        <f t="shared" si="0"/>
        <v>2.4236090375236493E-2</v>
      </c>
    </row>
    <row r="38" spans="1:3" x14ac:dyDescent="0.25">
      <c r="A38" s="3">
        <v>41183</v>
      </c>
      <c r="B38" s="1">
        <v>1412.16</v>
      </c>
      <c r="C38" s="4">
        <f t="shared" si="0"/>
        <v>-1.9789403541407811E-2</v>
      </c>
    </row>
    <row r="39" spans="1:3" x14ac:dyDescent="0.25">
      <c r="A39" s="3">
        <v>41214</v>
      </c>
      <c r="B39" s="1">
        <v>1416.18</v>
      </c>
      <c r="C39" s="4">
        <f t="shared" si="0"/>
        <v>2.8467029231814961E-3</v>
      </c>
    </row>
    <row r="40" spans="1:3" x14ac:dyDescent="0.25">
      <c r="A40" s="3">
        <v>41244</v>
      </c>
      <c r="B40" s="1">
        <v>1426.19</v>
      </c>
      <c r="C40" s="4">
        <f t="shared" si="0"/>
        <v>7.0683105254981645E-3</v>
      </c>
    </row>
    <row r="41" spans="1:3" x14ac:dyDescent="0.25">
      <c r="A41" s="3">
        <v>41275</v>
      </c>
      <c r="B41" s="1">
        <v>1498.11</v>
      </c>
      <c r="C41" s="4">
        <f t="shared" si="0"/>
        <v>5.0428063581991069E-2</v>
      </c>
    </row>
    <row r="42" spans="1:3" x14ac:dyDescent="0.25">
      <c r="A42" s="3">
        <v>41306</v>
      </c>
      <c r="B42" s="1">
        <v>1514.68</v>
      </c>
      <c r="C42" s="4">
        <f t="shared" si="0"/>
        <v>1.1060603026480141E-2</v>
      </c>
    </row>
    <row r="43" spans="1:3" x14ac:dyDescent="0.25">
      <c r="A43" s="3">
        <v>41334</v>
      </c>
      <c r="B43" s="1">
        <v>1569.19</v>
      </c>
      <c r="C43" s="4">
        <f t="shared" si="0"/>
        <v>3.5987799403174259E-2</v>
      </c>
    </row>
    <row r="44" spans="1:3" x14ac:dyDescent="0.25">
      <c r="A44" s="3">
        <v>41365</v>
      </c>
      <c r="B44" s="1">
        <v>1597.57</v>
      </c>
      <c r="C44" s="4">
        <f t="shared" si="0"/>
        <v>1.8085763992887974E-2</v>
      </c>
    </row>
    <row r="45" spans="1:3" x14ac:dyDescent="0.25">
      <c r="A45" s="3">
        <v>41395</v>
      </c>
      <c r="B45" s="1">
        <v>1630.74</v>
      </c>
      <c r="C45" s="4">
        <f t="shared" si="0"/>
        <v>2.0762783477406357E-2</v>
      </c>
    </row>
    <row r="46" spans="1:3" x14ac:dyDescent="0.25">
      <c r="A46" s="3">
        <v>41426</v>
      </c>
      <c r="B46" s="1">
        <v>1606.28</v>
      </c>
      <c r="C46" s="4">
        <f t="shared" si="0"/>
        <v>-1.4999325459607317E-2</v>
      </c>
    </row>
    <row r="47" spans="1:3" x14ac:dyDescent="0.25">
      <c r="A47" s="3">
        <v>41456</v>
      </c>
      <c r="B47" s="1">
        <v>1685.73</v>
      </c>
      <c r="C47" s="4">
        <f t="shared" si="0"/>
        <v>4.9462111213487092E-2</v>
      </c>
    </row>
    <row r="48" spans="1:3" x14ac:dyDescent="0.25">
      <c r="A48" s="3">
        <v>41487</v>
      </c>
      <c r="B48" s="1">
        <v>1632.97</v>
      </c>
      <c r="C48" s="4">
        <f t="shared" si="0"/>
        <v>-3.1298013323604608E-2</v>
      </c>
    </row>
    <row r="49" spans="1:3" x14ac:dyDescent="0.25">
      <c r="A49" s="3">
        <v>41518</v>
      </c>
      <c r="B49" s="1">
        <v>1681.55</v>
      </c>
      <c r="C49" s="4">
        <f t="shared" si="0"/>
        <v>2.9749474883188257E-2</v>
      </c>
    </row>
    <row r="50" spans="1:3" x14ac:dyDescent="0.25">
      <c r="A50" s="3">
        <v>41548</v>
      </c>
      <c r="B50" s="1">
        <v>1756.54</v>
      </c>
      <c r="C50" s="4">
        <f t="shared" si="0"/>
        <v>4.4595759864410819E-2</v>
      </c>
    </row>
    <row r="51" spans="1:3" x14ac:dyDescent="0.25">
      <c r="A51" s="3">
        <v>41579</v>
      </c>
      <c r="B51" s="1">
        <v>1805.81</v>
      </c>
      <c r="C51" s="4">
        <f t="shared" si="0"/>
        <v>2.804946087194142E-2</v>
      </c>
    </row>
    <row r="52" spans="1:3" x14ac:dyDescent="0.25">
      <c r="A52" s="3">
        <v>41609</v>
      </c>
      <c r="B52" s="1">
        <v>1848.36</v>
      </c>
      <c r="C52" s="4">
        <f t="shared" si="0"/>
        <v>2.3562833299184276E-2</v>
      </c>
    </row>
    <row r="53" spans="1:3" x14ac:dyDescent="0.25">
      <c r="A53" s="3">
        <v>41640</v>
      </c>
      <c r="B53" s="1">
        <v>1782.59</v>
      </c>
      <c r="C53" s="4">
        <f t="shared" si="0"/>
        <v>-3.5582895107013776E-2</v>
      </c>
    </row>
    <row r="54" spans="1:3" x14ac:dyDescent="0.25">
      <c r="A54" s="3">
        <v>41671</v>
      </c>
      <c r="B54" s="1">
        <v>1859.45</v>
      </c>
      <c r="C54" s="4">
        <f t="shared" si="0"/>
        <v>4.3117037568930677E-2</v>
      </c>
    </row>
    <row r="55" spans="1:3" x14ac:dyDescent="0.25">
      <c r="A55" s="3">
        <v>41699</v>
      </c>
      <c r="B55" s="1">
        <v>1872.34</v>
      </c>
      <c r="C55" s="4">
        <f t="shared" si="0"/>
        <v>6.9321573583585854E-3</v>
      </c>
    </row>
    <row r="56" spans="1:3" x14ac:dyDescent="0.25">
      <c r="A56" s="3">
        <v>41730</v>
      </c>
      <c r="B56" s="1">
        <v>1883.95</v>
      </c>
      <c r="C56" s="4">
        <f t="shared" si="0"/>
        <v>6.2007968638175372E-3</v>
      </c>
    </row>
    <row r="57" spans="1:3" x14ac:dyDescent="0.25">
      <c r="A57" s="3">
        <v>41760</v>
      </c>
      <c r="B57" s="1">
        <v>1923.57</v>
      </c>
      <c r="C57" s="4">
        <f t="shared" si="0"/>
        <v>2.1030282120013743E-2</v>
      </c>
    </row>
    <row r="58" spans="1:3" x14ac:dyDescent="0.25">
      <c r="A58" s="3">
        <v>41791</v>
      </c>
      <c r="B58" s="1">
        <v>1960.23</v>
      </c>
      <c r="C58" s="4">
        <f t="shared" si="0"/>
        <v>1.9058313448431865E-2</v>
      </c>
    </row>
    <row r="59" spans="1:3" x14ac:dyDescent="0.25">
      <c r="A59" s="3">
        <v>41821</v>
      </c>
      <c r="B59" s="1">
        <v>1930.67</v>
      </c>
      <c r="C59" s="4">
        <f t="shared" si="0"/>
        <v>-1.5079863077291922E-2</v>
      </c>
    </row>
    <row r="60" spans="1:3" x14ac:dyDescent="0.25">
      <c r="A60" s="3">
        <v>41852</v>
      </c>
      <c r="B60" s="1">
        <v>2003.37</v>
      </c>
      <c r="C60" s="4">
        <f t="shared" si="0"/>
        <v>3.7655321727690289E-2</v>
      </c>
    </row>
    <row r="61" spans="1:3" x14ac:dyDescent="0.25">
      <c r="A61" s="3">
        <v>41883</v>
      </c>
      <c r="B61" s="1">
        <v>1972.29</v>
      </c>
      <c r="C61" s="4">
        <f t="shared" si="0"/>
        <v>-1.5513859147336702E-2</v>
      </c>
    </row>
    <row r="62" spans="1:3" x14ac:dyDescent="0.25">
      <c r="A62" s="3">
        <v>41913</v>
      </c>
      <c r="B62" s="1">
        <v>2018.05</v>
      </c>
      <c r="C62" s="4">
        <f t="shared" si="0"/>
        <v>2.3201456175308902E-2</v>
      </c>
    </row>
    <row r="63" spans="1:3" x14ac:dyDescent="0.25">
      <c r="A63" s="3">
        <v>41944</v>
      </c>
      <c r="B63" s="1">
        <v>2067.56</v>
      </c>
      <c r="C63" s="4">
        <f t="shared" si="0"/>
        <v>2.4533584400782932E-2</v>
      </c>
    </row>
    <row r="64" spans="1:3" x14ac:dyDescent="0.25">
      <c r="A64" s="3">
        <v>41974</v>
      </c>
      <c r="B64" s="1">
        <v>2058.9</v>
      </c>
      <c r="C64" s="4">
        <f t="shared" si="0"/>
        <v>-4.1885120625277401E-3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30.14</v>
      </c>
    </row>
    <row r="5" spans="1:3" x14ac:dyDescent="0.25">
      <c r="A5" s="3">
        <v>40179</v>
      </c>
      <c r="B5" s="1">
        <v>27.62</v>
      </c>
      <c r="C5" s="4">
        <f>(B5-B4)/B4</f>
        <v>-8.3609820836098192E-2</v>
      </c>
    </row>
    <row r="6" spans="1:3" x14ac:dyDescent="0.25">
      <c r="A6" s="3">
        <v>40210</v>
      </c>
      <c r="B6" s="1">
        <v>29.2</v>
      </c>
      <c r="C6" s="4">
        <f t="shared" ref="C6:C64" si="0">(B6-B5)/B5</f>
        <v>5.7204923968138963E-2</v>
      </c>
    </row>
    <row r="7" spans="1:3" x14ac:dyDescent="0.25">
      <c r="A7" s="3">
        <v>40238</v>
      </c>
      <c r="B7" s="1">
        <v>32.630000000000003</v>
      </c>
      <c r="C7" s="4">
        <f t="shared" si="0"/>
        <v>0.11746575342465765</v>
      </c>
    </row>
    <row r="8" spans="1:3" x14ac:dyDescent="0.25">
      <c r="A8" s="3">
        <v>40269</v>
      </c>
      <c r="B8" s="1">
        <v>34.43</v>
      </c>
      <c r="C8" s="4">
        <f t="shared" si="0"/>
        <v>5.5163959546429574E-2</v>
      </c>
    </row>
    <row r="9" spans="1:3" x14ac:dyDescent="0.25">
      <c r="A9" s="3">
        <v>40299</v>
      </c>
      <c r="B9" s="1">
        <v>31.23</v>
      </c>
      <c r="C9" s="4">
        <f t="shared" si="0"/>
        <v>-9.2942201568399635E-2</v>
      </c>
    </row>
    <row r="10" spans="1:3" x14ac:dyDescent="0.25">
      <c r="A10" s="3">
        <v>40330</v>
      </c>
      <c r="B10" s="1">
        <v>29.44</v>
      </c>
      <c r="C10" s="4">
        <f t="shared" si="0"/>
        <v>-5.73166826769132E-2</v>
      </c>
    </row>
    <row r="11" spans="1:3" x14ac:dyDescent="0.25">
      <c r="A11" s="3">
        <v>40360</v>
      </c>
      <c r="B11" s="1">
        <v>31.49</v>
      </c>
      <c r="C11" s="4">
        <f t="shared" si="0"/>
        <v>6.9633152173912943E-2</v>
      </c>
    </row>
    <row r="12" spans="1:3" x14ac:dyDescent="0.25">
      <c r="A12" s="3">
        <v>40391</v>
      </c>
      <c r="B12" s="1">
        <v>30.41</v>
      </c>
      <c r="C12" s="4">
        <f t="shared" si="0"/>
        <v>-3.4296602095903406E-2</v>
      </c>
    </row>
    <row r="13" spans="1:3" x14ac:dyDescent="0.25">
      <c r="A13" s="3">
        <v>40422</v>
      </c>
      <c r="B13" s="1">
        <v>30.93</v>
      </c>
      <c r="C13" s="4">
        <f t="shared" si="0"/>
        <v>1.709963827688259E-2</v>
      </c>
    </row>
    <row r="14" spans="1:3" x14ac:dyDescent="0.25">
      <c r="A14" s="3">
        <v>40452</v>
      </c>
      <c r="B14" s="1">
        <v>33.770000000000003</v>
      </c>
      <c r="C14" s="4">
        <f t="shared" si="0"/>
        <v>9.1820239249919278E-2</v>
      </c>
    </row>
    <row r="15" spans="1:3" x14ac:dyDescent="0.25">
      <c r="A15" s="3">
        <v>40483</v>
      </c>
      <c r="B15" s="1">
        <v>34.119999999999997</v>
      </c>
      <c r="C15" s="4">
        <f t="shared" si="0"/>
        <v>1.0364228605270781E-2</v>
      </c>
    </row>
    <row r="16" spans="1:3" x14ac:dyDescent="0.25">
      <c r="A16" s="3">
        <v>40513</v>
      </c>
      <c r="B16" s="1">
        <v>35.44</v>
      </c>
      <c r="C16" s="4">
        <f t="shared" si="0"/>
        <v>3.8686987104337642E-2</v>
      </c>
    </row>
    <row r="17" spans="1:3" x14ac:dyDescent="0.25">
      <c r="A17" s="3">
        <v>40544</v>
      </c>
      <c r="B17" s="1">
        <v>36.72</v>
      </c>
      <c r="C17" s="4">
        <f t="shared" si="0"/>
        <v>3.6117381489842018E-2</v>
      </c>
    </row>
    <row r="18" spans="1:3" x14ac:dyDescent="0.25">
      <c r="A18" s="3">
        <v>40575</v>
      </c>
      <c r="B18" s="1">
        <v>41.33</v>
      </c>
      <c r="C18" s="4">
        <f t="shared" si="0"/>
        <v>0.12554466230936817</v>
      </c>
    </row>
    <row r="19" spans="1:3" x14ac:dyDescent="0.25">
      <c r="A19" s="3">
        <v>40603</v>
      </c>
      <c r="B19" s="1">
        <v>40.71</v>
      </c>
      <c r="C19" s="4">
        <f t="shared" si="0"/>
        <v>-1.5001209774981792E-2</v>
      </c>
    </row>
    <row r="20" spans="1:3" x14ac:dyDescent="0.25">
      <c r="A20" s="3">
        <v>40634</v>
      </c>
      <c r="B20" s="1">
        <v>40.72</v>
      </c>
      <c r="C20" s="4">
        <f t="shared" si="0"/>
        <v>2.456398919183987E-4</v>
      </c>
    </row>
    <row r="21" spans="1:3" x14ac:dyDescent="0.25">
      <c r="A21" s="3">
        <v>40664</v>
      </c>
      <c r="B21" s="1">
        <v>39.33</v>
      </c>
      <c r="C21" s="4">
        <f t="shared" si="0"/>
        <v>-3.4135559921414552E-2</v>
      </c>
    </row>
    <row r="22" spans="1:3" x14ac:dyDescent="0.25">
      <c r="A22" s="3">
        <v>40695</v>
      </c>
      <c r="B22" s="1">
        <v>36.880000000000003</v>
      </c>
      <c r="C22" s="4">
        <f t="shared" si="0"/>
        <v>-6.2293414696160586E-2</v>
      </c>
    </row>
    <row r="23" spans="1:3" x14ac:dyDescent="0.25">
      <c r="A23" s="3">
        <v>40725</v>
      </c>
      <c r="B23" s="1">
        <v>36.49</v>
      </c>
      <c r="C23" s="4">
        <f t="shared" si="0"/>
        <v>-1.0574837310195243E-2</v>
      </c>
    </row>
    <row r="24" spans="1:3" x14ac:dyDescent="0.25">
      <c r="A24" s="3">
        <v>40756</v>
      </c>
      <c r="B24" s="1">
        <v>32.18</v>
      </c>
      <c r="C24" s="4">
        <f t="shared" si="0"/>
        <v>-0.11811455193203622</v>
      </c>
    </row>
    <row r="25" spans="1:3" x14ac:dyDescent="0.25">
      <c r="A25" s="3">
        <v>40787</v>
      </c>
      <c r="B25" s="1">
        <v>28.49</v>
      </c>
      <c r="C25" s="4">
        <f t="shared" si="0"/>
        <v>-0.11466749533871974</v>
      </c>
    </row>
    <row r="26" spans="1:3" x14ac:dyDescent="0.25">
      <c r="A26" s="3">
        <v>40817</v>
      </c>
      <c r="B26" s="1">
        <v>32.950000000000003</v>
      </c>
      <c r="C26" s="4">
        <f t="shared" si="0"/>
        <v>0.15654615654615672</v>
      </c>
    </row>
    <row r="27" spans="1:3" x14ac:dyDescent="0.25">
      <c r="A27" s="3">
        <v>40848</v>
      </c>
      <c r="B27" s="1">
        <v>33.869999999999997</v>
      </c>
      <c r="C27" s="4">
        <f t="shared" si="0"/>
        <v>2.7921092564491486E-2</v>
      </c>
    </row>
    <row r="28" spans="1:3" x14ac:dyDescent="0.25">
      <c r="A28" s="3">
        <v>40878</v>
      </c>
      <c r="B28" s="1">
        <v>36.020000000000003</v>
      </c>
      <c r="C28" s="4">
        <f t="shared" si="0"/>
        <v>6.3478004133451602E-2</v>
      </c>
    </row>
    <row r="29" spans="1:3" x14ac:dyDescent="0.25">
      <c r="A29" s="3">
        <v>40909</v>
      </c>
      <c r="B29" s="1">
        <v>37.369999999999997</v>
      </c>
      <c r="C29" s="4">
        <f t="shared" si="0"/>
        <v>3.7479178234314112E-2</v>
      </c>
    </row>
    <row r="30" spans="1:3" x14ac:dyDescent="0.25">
      <c r="A30" s="3">
        <v>40940</v>
      </c>
      <c r="B30" s="1">
        <v>40.340000000000003</v>
      </c>
      <c r="C30" s="4">
        <f t="shared" si="0"/>
        <v>7.9475515119079645E-2</v>
      </c>
    </row>
    <row r="31" spans="1:3" x14ac:dyDescent="0.25">
      <c r="A31" s="3">
        <v>40969</v>
      </c>
      <c r="B31" s="1">
        <v>42.06</v>
      </c>
      <c r="C31" s="4">
        <f t="shared" si="0"/>
        <v>4.2637580565195801E-2</v>
      </c>
    </row>
    <row r="32" spans="1:3" x14ac:dyDescent="0.25">
      <c r="A32" s="3">
        <v>41000</v>
      </c>
      <c r="B32" s="1">
        <v>41.41</v>
      </c>
      <c r="C32" s="4">
        <f t="shared" si="0"/>
        <v>-1.5454113171659668E-2</v>
      </c>
    </row>
    <row r="33" spans="1:3" x14ac:dyDescent="0.25">
      <c r="A33" s="3">
        <v>41030</v>
      </c>
      <c r="B33" s="1">
        <v>43.91</v>
      </c>
      <c r="C33" s="4">
        <f t="shared" si="0"/>
        <v>6.0371890847621353E-2</v>
      </c>
    </row>
    <row r="34" spans="1:3" x14ac:dyDescent="0.25">
      <c r="A34" s="3">
        <v>41061</v>
      </c>
      <c r="B34" s="1">
        <v>46.59</v>
      </c>
      <c r="C34" s="4">
        <f t="shared" si="0"/>
        <v>6.1033933044864652E-2</v>
      </c>
    </row>
    <row r="35" spans="1:3" x14ac:dyDescent="0.25">
      <c r="A35" s="3">
        <v>41091</v>
      </c>
      <c r="B35" s="1">
        <v>47.21</v>
      </c>
      <c r="C35" s="4">
        <f t="shared" si="0"/>
        <v>1.3307576733204495E-2</v>
      </c>
    </row>
    <row r="36" spans="1:3" x14ac:dyDescent="0.25">
      <c r="A36" s="3">
        <v>41122</v>
      </c>
      <c r="B36" s="1">
        <v>47.52</v>
      </c>
      <c r="C36" s="4">
        <f t="shared" si="0"/>
        <v>6.56640542258001E-3</v>
      </c>
    </row>
    <row r="37" spans="1:3" x14ac:dyDescent="0.25">
      <c r="A37" s="3">
        <v>41153</v>
      </c>
      <c r="B37" s="1">
        <v>50.22</v>
      </c>
      <c r="C37" s="4">
        <f t="shared" si="0"/>
        <v>5.6818181818181726E-2</v>
      </c>
    </row>
    <row r="38" spans="1:3" x14ac:dyDescent="0.25">
      <c r="A38" s="3">
        <v>41183</v>
      </c>
      <c r="B38" s="1">
        <v>47.19</v>
      </c>
      <c r="C38" s="4">
        <f t="shared" si="0"/>
        <v>-6.0334528076463584E-2</v>
      </c>
    </row>
    <row r="39" spans="1:3" x14ac:dyDescent="0.25">
      <c r="A39" s="3">
        <v>41214</v>
      </c>
      <c r="B39" s="1">
        <v>47.71</v>
      </c>
      <c r="C39" s="4">
        <f t="shared" si="0"/>
        <v>1.101928374655654E-2</v>
      </c>
    </row>
    <row r="40" spans="1:3" x14ac:dyDescent="0.25">
      <c r="A40" s="3">
        <v>41244</v>
      </c>
      <c r="B40" s="1">
        <v>48.57</v>
      </c>
      <c r="C40" s="4">
        <f t="shared" si="0"/>
        <v>1.8025571159086134E-2</v>
      </c>
    </row>
    <row r="41" spans="1:3" x14ac:dyDescent="0.25">
      <c r="A41" s="3">
        <v>41275</v>
      </c>
      <c r="B41" s="1">
        <v>52.55</v>
      </c>
      <c r="C41" s="4">
        <f t="shared" si="0"/>
        <v>8.19435865760757E-2</v>
      </c>
    </row>
    <row r="42" spans="1:3" x14ac:dyDescent="0.25">
      <c r="A42" s="3">
        <v>41306</v>
      </c>
      <c r="B42" s="1">
        <v>53.25</v>
      </c>
      <c r="C42" s="4">
        <f t="shared" si="0"/>
        <v>1.3320647002854479E-2</v>
      </c>
    </row>
    <row r="43" spans="1:3" x14ac:dyDescent="0.25">
      <c r="A43" s="3">
        <v>41334</v>
      </c>
      <c r="B43" s="1">
        <v>55.4</v>
      </c>
      <c r="C43" s="4">
        <f t="shared" si="0"/>
        <v>4.037558685446007E-2</v>
      </c>
    </row>
    <row r="44" spans="1:3" x14ac:dyDescent="0.25">
      <c r="A44" s="3">
        <v>41365</v>
      </c>
      <c r="B44" s="1">
        <v>61.29</v>
      </c>
      <c r="C44" s="4">
        <f t="shared" si="0"/>
        <v>0.10631768953068593</v>
      </c>
    </row>
    <row r="45" spans="1:3" x14ac:dyDescent="0.25">
      <c r="A45" s="3">
        <v>41395</v>
      </c>
      <c r="B45" s="1">
        <v>61.53</v>
      </c>
      <c r="C45" s="4">
        <f t="shared" si="0"/>
        <v>3.9158100832109967E-3</v>
      </c>
    </row>
    <row r="46" spans="1:3" x14ac:dyDescent="0.25">
      <c r="A46" s="3">
        <v>41426</v>
      </c>
      <c r="B46" s="1">
        <v>61.6</v>
      </c>
      <c r="C46" s="4">
        <f t="shared" si="0"/>
        <v>1.1376564277588213E-3</v>
      </c>
    </row>
    <row r="47" spans="1:3" x14ac:dyDescent="0.25">
      <c r="A47" s="3">
        <v>41456</v>
      </c>
      <c r="B47" s="1">
        <v>63.06</v>
      </c>
      <c r="C47" s="4">
        <f t="shared" si="0"/>
        <v>2.3701298701298716E-2</v>
      </c>
    </row>
    <row r="48" spans="1:3" x14ac:dyDescent="0.25">
      <c r="A48" s="3">
        <v>41487</v>
      </c>
      <c r="B48" s="1">
        <v>59.33</v>
      </c>
      <c r="C48" s="4">
        <f t="shared" si="0"/>
        <v>-5.9150015857913157E-2</v>
      </c>
    </row>
    <row r="49" spans="1:3" x14ac:dyDescent="0.25">
      <c r="A49" s="3">
        <v>41518</v>
      </c>
      <c r="B49" s="1">
        <v>62.9</v>
      </c>
      <c r="C49" s="4">
        <f t="shared" si="0"/>
        <v>6.0171919770773644E-2</v>
      </c>
    </row>
    <row r="50" spans="1:3" x14ac:dyDescent="0.25">
      <c r="A50" s="3">
        <v>41548</v>
      </c>
      <c r="B50" s="1">
        <v>66.900000000000006</v>
      </c>
      <c r="C50" s="4">
        <f t="shared" si="0"/>
        <v>6.3593004769475478E-2</v>
      </c>
    </row>
    <row r="51" spans="1:3" x14ac:dyDescent="0.25">
      <c r="A51" s="3">
        <v>41579</v>
      </c>
      <c r="B51" s="1">
        <v>68.81</v>
      </c>
      <c r="C51" s="4">
        <f t="shared" si="0"/>
        <v>2.8550074738415494E-2</v>
      </c>
    </row>
    <row r="52" spans="1:3" x14ac:dyDescent="0.25">
      <c r="A52" s="3">
        <v>41609</v>
      </c>
      <c r="B52" s="1">
        <v>75.44</v>
      </c>
      <c r="C52" s="4">
        <f t="shared" si="0"/>
        <v>9.6352274378723957E-2</v>
      </c>
    </row>
    <row r="53" spans="1:3" x14ac:dyDescent="0.25">
      <c r="A53" s="3">
        <v>41640</v>
      </c>
      <c r="B53" s="1">
        <v>71.7</v>
      </c>
      <c r="C53" s="4">
        <f t="shared" si="0"/>
        <v>-4.9575821845174908E-2</v>
      </c>
    </row>
    <row r="54" spans="1:3" x14ac:dyDescent="0.25">
      <c r="A54" s="3">
        <v>41671</v>
      </c>
      <c r="B54" s="1">
        <v>79.8</v>
      </c>
      <c r="C54" s="4">
        <f t="shared" si="0"/>
        <v>0.11297071129707105</v>
      </c>
    </row>
    <row r="55" spans="1:3" x14ac:dyDescent="0.25">
      <c r="A55" s="3">
        <v>41699</v>
      </c>
      <c r="B55" s="1">
        <v>79.069999999999993</v>
      </c>
      <c r="C55" s="4">
        <f t="shared" si="0"/>
        <v>-9.1478696741855142E-3</v>
      </c>
    </row>
    <row r="56" spans="1:3" x14ac:dyDescent="0.25">
      <c r="A56" s="3">
        <v>41730</v>
      </c>
      <c r="B56" s="1">
        <v>78.34</v>
      </c>
      <c r="C56" s="4">
        <f t="shared" si="0"/>
        <v>-9.2323257872769671E-3</v>
      </c>
    </row>
    <row r="57" spans="1:3" x14ac:dyDescent="0.25">
      <c r="A57" s="3">
        <v>41760</v>
      </c>
      <c r="B57" s="1">
        <v>82.96</v>
      </c>
      <c r="C57" s="4">
        <f t="shared" si="0"/>
        <v>5.8973704365585779E-2</v>
      </c>
    </row>
    <row r="58" spans="1:3" x14ac:dyDescent="0.25">
      <c r="A58" s="3">
        <v>41791</v>
      </c>
      <c r="B58" s="1">
        <v>84.66</v>
      </c>
      <c r="C58" s="4">
        <f t="shared" si="0"/>
        <v>2.0491803278688561E-2</v>
      </c>
    </row>
    <row r="59" spans="1:3" x14ac:dyDescent="0.25">
      <c r="A59" s="3">
        <v>41821</v>
      </c>
      <c r="B59" s="1">
        <v>84.8</v>
      </c>
      <c r="C59" s="4">
        <f t="shared" si="0"/>
        <v>1.6536735175998179E-3</v>
      </c>
    </row>
    <row r="60" spans="1:3" x14ac:dyDescent="0.25">
      <c r="A60" s="3">
        <v>41852</v>
      </c>
      <c r="B60" s="1">
        <v>88.75</v>
      </c>
      <c r="C60" s="4">
        <f t="shared" si="0"/>
        <v>4.6580188679245321E-2</v>
      </c>
    </row>
    <row r="61" spans="1:3" x14ac:dyDescent="0.25">
      <c r="A61" s="3">
        <v>41883</v>
      </c>
      <c r="B61" s="1">
        <v>87.91</v>
      </c>
      <c r="C61" s="4">
        <f t="shared" si="0"/>
        <v>-9.4647887323944038E-3</v>
      </c>
    </row>
    <row r="62" spans="1:3" x14ac:dyDescent="0.25">
      <c r="A62" s="3">
        <v>41913</v>
      </c>
      <c r="B62" s="1">
        <v>90.23</v>
      </c>
      <c r="C62" s="4">
        <f t="shared" si="0"/>
        <v>2.6390626777386048E-2</v>
      </c>
    </row>
    <row r="63" spans="1:3" x14ac:dyDescent="0.25">
      <c r="A63" s="3">
        <v>41944</v>
      </c>
      <c r="B63" s="1">
        <v>91.35</v>
      </c>
      <c r="C63" s="4">
        <f t="shared" si="0"/>
        <v>1.2412723041117037E-2</v>
      </c>
    </row>
    <row r="64" spans="1:3" x14ac:dyDescent="0.25">
      <c r="A64" s="3">
        <v>41974</v>
      </c>
      <c r="B64" s="1">
        <v>94.19</v>
      </c>
      <c r="C64" s="4">
        <f t="shared" si="0"/>
        <v>3.1089217296113886E-2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2" spans="1:3" x14ac:dyDescent="0.25">
      <c r="A2" t="s">
        <v>0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59.87</v>
      </c>
    </row>
    <row r="5" spans="1:3" x14ac:dyDescent="0.25">
      <c r="A5" s="3">
        <v>40179</v>
      </c>
      <c r="B5" s="1">
        <v>56.57</v>
      </c>
      <c r="C5" s="4">
        <f>(B5-B4)/B4</f>
        <v>-5.5119425421747074E-2</v>
      </c>
    </row>
    <row r="6" spans="1:3" x14ac:dyDescent="0.25">
      <c r="A6" s="3">
        <v>40210</v>
      </c>
      <c r="B6" s="1">
        <v>57.45</v>
      </c>
      <c r="C6" s="4">
        <f t="shared" ref="C6:C64" si="0">(B6-B5)/B5</f>
        <v>1.5555948382534957E-2</v>
      </c>
    </row>
    <row r="7" spans="1:3" x14ac:dyDescent="0.25">
      <c r="A7" s="3">
        <v>40238</v>
      </c>
      <c r="B7" s="1">
        <v>59.2</v>
      </c>
      <c r="C7" s="4">
        <f t="shared" si="0"/>
        <v>3.0461270670147953E-2</v>
      </c>
    </row>
    <row r="8" spans="1:3" x14ac:dyDescent="0.25">
      <c r="A8" s="3">
        <v>40269</v>
      </c>
      <c r="B8" s="1">
        <v>59.89</v>
      </c>
      <c r="C8" s="4">
        <f t="shared" si="0"/>
        <v>1.1655405405405366E-2</v>
      </c>
    </row>
    <row r="9" spans="1:3" x14ac:dyDescent="0.25">
      <c r="A9" s="3">
        <v>40299</v>
      </c>
      <c r="B9" s="1">
        <v>53.8</v>
      </c>
      <c r="C9" s="4">
        <f t="shared" si="0"/>
        <v>-0.10168642511270669</v>
      </c>
    </row>
    <row r="10" spans="1:3" x14ac:dyDescent="0.25">
      <c r="A10" s="3">
        <v>40330</v>
      </c>
      <c r="B10" s="1">
        <v>50.78</v>
      </c>
      <c r="C10" s="4">
        <f t="shared" si="0"/>
        <v>-5.6133828996282456E-2</v>
      </c>
    </row>
    <row r="11" spans="1:3" x14ac:dyDescent="0.25">
      <c r="A11" s="3">
        <v>40360</v>
      </c>
      <c r="B11" s="1">
        <v>53.1</v>
      </c>
      <c r="C11" s="4">
        <f t="shared" si="0"/>
        <v>4.5687278456085077E-2</v>
      </c>
    </row>
    <row r="12" spans="1:3" x14ac:dyDescent="0.25">
      <c r="A12" s="3">
        <v>40391</v>
      </c>
      <c r="B12" s="1">
        <v>52.97</v>
      </c>
      <c r="C12" s="4">
        <f t="shared" si="0"/>
        <v>-2.4482109227872422E-3</v>
      </c>
    </row>
    <row r="13" spans="1:3" x14ac:dyDescent="0.25">
      <c r="A13" s="3">
        <v>40422</v>
      </c>
      <c r="B13" s="1">
        <v>55.37</v>
      </c>
      <c r="C13" s="4">
        <f t="shared" si="0"/>
        <v>4.5308665282235198E-2</v>
      </c>
    </row>
    <row r="14" spans="1:3" x14ac:dyDescent="0.25">
      <c r="A14" s="3">
        <v>40452</v>
      </c>
      <c r="B14" s="1">
        <v>59.59</v>
      </c>
      <c r="C14" s="4">
        <f t="shared" si="0"/>
        <v>7.6214556619107934E-2</v>
      </c>
    </row>
    <row r="15" spans="1:3" x14ac:dyDescent="0.25">
      <c r="A15" s="3">
        <v>40483</v>
      </c>
      <c r="B15" s="1">
        <v>62.73</v>
      </c>
      <c r="C15" s="4">
        <f t="shared" si="0"/>
        <v>5.2693404933713599E-2</v>
      </c>
    </row>
    <row r="16" spans="1:3" x14ac:dyDescent="0.25">
      <c r="A16" s="3">
        <v>40513</v>
      </c>
      <c r="B16" s="1">
        <v>65.94</v>
      </c>
      <c r="C16" s="4">
        <f t="shared" si="0"/>
        <v>5.117168818747013E-2</v>
      </c>
    </row>
    <row r="17" spans="1:3" x14ac:dyDescent="0.25">
      <c r="A17" s="3">
        <v>40544</v>
      </c>
      <c r="B17" s="1">
        <v>72.760000000000005</v>
      </c>
      <c r="C17" s="4">
        <f t="shared" si="0"/>
        <v>0.10342735820442839</v>
      </c>
    </row>
    <row r="18" spans="1:3" x14ac:dyDescent="0.25">
      <c r="A18" s="3">
        <v>40575</v>
      </c>
      <c r="B18" s="1">
        <v>77.540000000000006</v>
      </c>
      <c r="C18" s="4">
        <f t="shared" si="0"/>
        <v>6.569543705332602E-2</v>
      </c>
    </row>
    <row r="19" spans="1:3" x14ac:dyDescent="0.25">
      <c r="A19" s="3">
        <v>40603</v>
      </c>
      <c r="B19" s="1">
        <v>76.27</v>
      </c>
      <c r="C19" s="4">
        <f t="shared" si="0"/>
        <v>-1.6378643280887416E-2</v>
      </c>
    </row>
    <row r="20" spans="1:3" x14ac:dyDescent="0.25">
      <c r="A20" s="3">
        <v>40634</v>
      </c>
      <c r="B20" s="1">
        <v>79.760000000000005</v>
      </c>
      <c r="C20" s="4">
        <f t="shared" si="0"/>
        <v>4.5758489576504642E-2</v>
      </c>
    </row>
    <row r="21" spans="1:3" x14ac:dyDescent="0.25">
      <c r="A21" s="3">
        <v>40664</v>
      </c>
      <c r="B21" s="1">
        <v>76.099999999999994</v>
      </c>
      <c r="C21" s="4">
        <f t="shared" si="0"/>
        <v>-4.5887662988967036E-2</v>
      </c>
    </row>
    <row r="22" spans="1:3" x14ac:dyDescent="0.25">
      <c r="A22" s="3">
        <v>40695</v>
      </c>
      <c r="B22" s="1">
        <v>74.19</v>
      </c>
      <c r="C22" s="4">
        <f t="shared" si="0"/>
        <v>-2.50985545335085E-2</v>
      </c>
    </row>
    <row r="23" spans="1:3" x14ac:dyDescent="0.25">
      <c r="A23" s="3">
        <v>40725</v>
      </c>
      <c r="B23" s="1">
        <v>72.739999999999995</v>
      </c>
      <c r="C23" s="4">
        <f t="shared" si="0"/>
        <v>-1.9544412993664953E-2</v>
      </c>
    </row>
    <row r="24" spans="1:3" x14ac:dyDescent="0.25">
      <c r="A24" s="3">
        <v>40756</v>
      </c>
      <c r="B24" s="1">
        <v>67.930000000000007</v>
      </c>
      <c r="C24" s="4">
        <f t="shared" si="0"/>
        <v>-6.6125927962606385E-2</v>
      </c>
    </row>
    <row r="25" spans="1:3" x14ac:dyDescent="0.25">
      <c r="A25" s="3">
        <v>40787</v>
      </c>
      <c r="B25" s="1">
        <v>66.650000000000006</v>
      </c>
      <c r="C25" s="4">
        <f t="shared" si="0"/>
        <v>-1.8842926542028574E-2</v>
      </c>
    </row>
    <row r="26" spans="1:3" x14ac:dyDescent="0.25">
      <c r="A26" s="3">
        <v>40817</v>
      </c>
      <c r="B26" s="1">
        <v>71.66</v>
      </c>
      <c r="C26" s="4">
        <f t="shared" si="0"/>
        <v>7.5168792198049367E-2</v>
      </c>
    </row>
    <row r="27" spans="1:3" x14ac:dyDescent="0.25">
      <c r="A27" s="3">
        <v>40848</v>
      </c>
      <c r="B27" s="1">
        <v>74.260000000000005</v>
      </c>
      <c r="C27" s="4">
        <f t="shared" si="0"/>
        <v>3.628244487859348E-2</v>
      </c>
    </row>
    <row r="28" spans="1:3" x14ac:dyDescent="0.25">
      <c r="A28" s="3">
        <v>40878</v>
      </c>
      <c r="B28" s="1">
        <v>78.25</v>
      </c>
      <c r="C28" s="4">
        <f t="shared" si="0"/>
        <v>5.373013735523828E-2</v>
      </c>
    </row>
    <row r="29" spans="1:3" x14ac:dyDescent="0.25">
      <c r="A29" s="3">
        <v>40909</v>
      </c>
      <c r="B29" s="1">
        <v>77.31</v>
      </c>
      <c r="C29" s="4">
        <f t="shared" si="0"/>
        <v>-1.2012779552715626E-2</v>
      </c>
    </row>
    <row r="30" spans="1:3" x14ac:dyDescent="0.25">
      <c r="A30" s="3">
        <v>40940</v>
      </c>
      <c r="B30" s="1">
        <v>80.290000000000006</v>
      </c>
      <c r="C30" s="4">
        <f t="shared" si="0"/>
        <v>3.8546113051351749E-2</v>
      </c>
    </row>
    <row r="31" spans="1:3" x14ac:dyDescent="0.25">
      <c r="A31" s="3">
        <v>40969</v>
      </c>
      <c r="B31" s="1">
        <v>80.510000000000005</v>
      </c>
      <c r="C31" s="4">
        <f t="shared" si="0"/>
        <v>2.7400672561962739E-3</v>
      </c>
    </row>
    <row r="32" spans="1:3" x14ac:dyDescent="0.25">
      <c r="A32" s="3">
        <v>41000</v>
      </c>
      <c r="B32" s="1">
        <v>80.14</v>
      </c>
      <c r="C32" s="4">
        <f t="shared" si="0"/>
        <v>-4.5957023972177935E-3</v>
      </c>
    </row>
    <row r="33" spans="1:3" x14ac:dyDescent="0.25">
      <c r="A33" s="3">
        <v>41030</v>
      </c>
      <c r="B33" s="1">
        <v>73.489999999999995</v>
      </c>
      <c r="C33" s="4">
        <f t="shared" si="0"/>
        <v>-8.2979785375592779E-2</v>
      </c>
    </row>
    <row r="34" spans="1:3" x14ac:dyDescent="0.25">
      <c r="A34" s="3">
        <v>41061</v>
      </c>
      <c r="B34" s="1">
        <v>79.98</v>
      </c>
      <c r="C34" s="4">
        <f t="shared" si="0"/>
        <v>8.8311334875493391E-2</v>
      </c>
    </row>
    <row r="35" spans="1:3" x14ac:dyDescent="0.25">
      <c r="A35" s="3">
        <v>41091</v>
      </c>
      <c r="B35" s="1">
        <v>81.17</v>
      </c>
      <c r="C35" s="4">
        <f t="shared" si="0"/>
        <v>1.4878719679919951E-2</v>
      </c>
    </row>
    <row r="36" spans="1:3" x14ac:dyDescent="0.25">
      <c r="A36" s="3">
        <v>41122</v>
      </c>
      <c r="B36" s="1">
        <v>82.12</v>
      </c>
      <c r="C36" s="4">
        <f t="shared" si="0"/>
        <v>1.170383146482694E-2</v>
      </c>
    </row>
    <row r="37" spans="1:3" x14ac:dyDescent="0.25">
      <c r="A37" s="3">
        <v>41153</v>
      </c>
      <c r="B37" s="1">
        <v>86.03</v>
      </c>
      <c r="C37" s="4">
        <f t="shared" si="0"/>
        <v>4.7613248904042817E-2</v>
      </c>
    </row>
    <row r="38" spans="1:3" x14ac:dyDescent="0.25">
      <c r="A38" s="3">
        <v>41183</v>
      </c>
      <c r="B38" s="1">
        <v>85.76</v>
      </c>
      <c r="C38" s="4">
        <f t="shared" si="0"/>
        <v>-3.1384400790421484E-3</v>
      </c>
    </row>
    <row r="39" spans="1:3" x14ac:dyDescent="0.25">
      <c r="A39" s="3">
        <v>41214</v>
      </c>
      <c r="B39" s="1">
        <v>83.43</v>
      </c>
      <c r="C39" s="4">
        <f t="shared" si="0"/>
        <v>-2.7168843283582069E-2</v>
      </c>
    </row>
    <row r="40" spans="1:3" x14ac:dyDescent="0.25">
      <c r="A40" s="3">
        <v>41244</v>
      </c>
      <c r="B40" s="1">
        <v>81.93</v>
      </c>
      <c r="C40" s="4">
        <f t="shared" si="0"/>
        <v>-1.7979144192736423E-2</v>
      </c>
    </row>
    <row r="41" spans="1:3" x14ac:dyDescent="0.25">
      <c r="A41" s="3">
        <v>41275</v>
      </c>
      <c r="B41" s="1">
        <v>85.16</v>
      </c>
      <c r="C41" s="4">
        <f t="shared" si="0"/>
        <v>3.9423898449896126E-2</v>
      </c>
    </row>
    <row r="42" spans="1:3" x14ac:dyDescent="0.25">
      <c r="A42" s="3">
        <v>41306</v>
      </c>
      <c r="B42" s="1">
        <v>85.31</v>
      </c>
      <c r="C42" s="4">
        <f t="shared" si="0"/>
        <v>1.7613903240958865E-3</v>
      </c>
    </row>
    <row r="43" spans="1:3" x14ac:dyDescent="0.25">
      <c r="A43" s="3">
        <v>41334</v>
      </c>
      <c r="B43" s="1">
        <v>85.84</v>
      </c>
      <c r="C43" s="4">
        <f t="shared" si="0"/>
        <v>6.2126362677294702E-3</v>
      </c>
    </row>
    <row r="44" spans="1:3" x14ac:dyDescent="0.25">
      <c r="A44" s="3">
        <v>41365</v>
      </c>
      <c r="B44" s="1">
        <v>84.78</v>
      </c>
      <c r="C44" s="4">
        <f t="shared" si="0"/>
        <v>-1.2348555452003755E-2</v>
      </c>
    </row>
    <row r="45" spans="1:3" x14ac:dyDescent="0.25">
      <c r="A45" s="3">
        <v>41395</v>
      </c>
      <c r="B45" s="1">
        <v>86.78</v>
      </c>
      <c r="C45" s="4">
        <f t="shared" si="0"/>
        <v>2.3590469450342062E-2</v>
      </c>
    </row>
    <row r="46" spans="1:3" x14ac:dyDescent="0.25">
      <c r="A46" s="3">
        <v>41426</v>
      </c>
      <c r="B46" s="1">
        <v>86.67</v>
      </c>
      <c r="C46" s="4">
        <f t="shared" si="0"/>
        <v>-1.2675731735422842E-3</v>
      </c>
    </row>
    <row r="47" spans="1:3" x14ac:dyDescent="0.25">
      <c r="A47" s="3">
        <v>41456</v>
      </c>
      <c r="B47" s="1">
        <v>89.93</v>
      </c>
      <c r="C47" s="4">
        <f t="shared" si="0"/>
        <v>3.7613937925464462E-2</v>
      </c>
    </row>
    <row r="48" spans="1:3" x14ac:dyDescent="0.25">
      <c r="A48" s="3">
        <v>41487</v>
      </c>
      <c r="B48" s="1">
        <v>84.18</v>
      </c>
      <c r="C48" s="4">
        <f t="shared" si="0"/>
        <v>-6.3938618925831192E-2</v>
      </c>
    </row>
    <row r="49" spans="1:3" x14ac:dyDescent="0.25">
      <c r="A49" s="3">
        <v>41518</v>
      </c>
      <c r="B49" s="1">
        <v>83.1</v>
      </c>
      <c r="C49" s="4">
        <f t="shared" si="0"/>
        <v>-1.2829650748396442E-2</v>
      </c>
    </row>
    <row r="50" spans="1:3" x14ac:dyDescent="0.25">
      <c r="A50" s="3">
        <v>41548</v>
      </c>
      <c r="B50" s="1">
        <v>86.56</v>
      </c>
      <c r="C50" s="4">
        <f t="shared" si="0"/>
        <v>4.1636582430806354E-2</v>
      </c>
    </row>
    <row r="51" spans="1:3" x14ac:dyDescent="0.25">
      <c r="A51" s="3">
        <v>41579</v>
      </c>
      <c r="B51" s="1">
        <v>90.9</v>
      </c>
      <c r="C51" s="4">
        <f t="shared" si="0"/>
        <v>5.0138632162661775E-2</v>
      </c>
    </row>
    <row r="52" spans="1:3" x14ac:dyDescent="0.25">
      <c r="A52" s="3">
        <v>41609</v>
      </c>
      <c r="B52" s="1">
        <v>98.41</v>
      </c>
      <c r="C52" s="4">
        <f t="shared" si="0"/>
        <v>8.261826182618251E-2</v>
      </c>
    </row>
    <row r="53" spans="1:3" x14ac:dyDescent="0.25">
      <c r="A53" s="3">
        <v>41640</v>
      </c>
      <c r="B53" s="1">
        <v>89.62</v>
      </c>
      <c r="C53" s="4">
        <f t="shared" si="0"/>
        <v>-8.9320191037496111E-2</v>
      </c>
    </row>
    <row r="54" spans="1:3" x14ac:dyDescent="0.25">
      <c r="A54" s="3">
        <v>41671</v>
      </c>
      <c r="B54" s="1">
        <v>94.28</v>
      </c>
      <c r="C54" s="4">
        <f t="shared" si="0"/>
        <v>5.1997322026333365E-2</v>
      </c>
    </row>
    <row r="55" spans="1:3" x14ac:dyDescent="0.25">
      <c r="A55" s="3">
        <v>41699</v>
      </c>
      <c r="B55" s="1">
        <v>95.66</v>
      </c>
      <c r="C55" s="4">
        <f t="shared" si="0"/>
        <v>1.4637250742469193E-2</v>
      </c>
    </row>
    <row r="56" spans="1:3" x14ac:dyDescent="0.25">
      <c r="A56" s="3">
        <v>41730</v>
      </c>
      <c r="B56" s="1">
        <v>100.29</v>
      </c>
      <c r="C56" s="4">
        <f t="shared" si="0"/>
        <v>4.8400585406648648E-2</v>
      </c>
    </row>
    <row r="57" spans="1:3" x14ac:dyDescent="0.25">
      <c r="A57" s="3">
        <v>41760</v>
      </c>
      <c r="B57" s="1">
        <v>99.12</v>
      </c>
      <c r="C57" s="4">
        <f t="shared" si="0"/>
        <v>-1.1666168112473842E-2</v>
      </c>
    </row>
    <row r="58" spans="1:3" x14ac:dyDescent="0.25">
      <c r="A58" s="3">
        <v>41791</v>
      </c>
      <c r="B58" s="1">
        <v>99.27</v>
      </c>
      <c r="C58" s="4">
        <f t="shared" si="0"/>
        <v>1.5133171912832069E-3</v>
      </c>
    </row>
    <row r="59" spans="1:3" x14ac:dyDescent="0.25">
      <c r="A59" s="3">
        <v>41821</v>
      </c>
      <c r="B59" s="1">
        <v>97.55</v>
      </c>
      <c r="C59" s="4">
        <f t="shared" si="0"/>
        <v>-1.7326483328296553E-2</v>
      </c>
    </row>
    <row r="60" spans="1:3" x14ac:dyDescent="0.25">
      <c r="A60" s="3">
        <v>41852</v>
      </c>
      <c r="B60" s="1">
        <v>98.75</v>
      </c>
      <c r="C60" s="4">
        <f t="shared" si="0"/>
        <v>1.230138390568942E-2</v>
      </c>
    </row>
    <row r="61" spans="1:3" x14ac:dyDescent="0.25">
      <c r="A61" s="3">
        <v>41883</v>
      </c>
      <c r="B61" s="1">
        <v>93.38</v>
      </c>
      <c r="C61" s="4">
        <f t="shared" si="0"/>
        <v>-5.4379746835443082E-2</v>
      </c>
    </row>
    <row r="62" spans="1:3" x14ac:dyDescent="0.25">
      <c r="A62" s="3">
        <v>41913</v>
      </c>
      <c r="B62" s="1">
        <v>96.02</v>
      </c>
      <c r="C62" s="4">
        <f t="shared" si="0"/>
        <v>2.8271578496466061E-2</v>
      </c>
    </row>
    <row r="63" spans="1:3" x14ac:dyDescent="0.25">
      <c r="A63" s="3">
        <v>41944</v>
      </c>
      <c r="B63" s="1">
        <v>90.54</v>
      </c>
      <c r="C63" s="4">
        <f t="shared" si="0"/>
        <v>-5.7071443449281292E-2</v>
      </c>
    </row>
    <row r="64" spans="1:3" x14ac:dyDescent="0.25">
      <c r="A64" s="3">
        <v>41974</v>
      </c>
      <c r="B64" s="1">
        <v>92.45</v>
      </c>
      <c r="C64" s="4">
        <f t="shared" si="0"/>
        <v>2.1095648332228809E-2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12.82</v>
      </c>
    </row>
    <row r="5" spans="1:3" x14ac:dyDescent="0.25">
      <c r="A5" s="3">
        <v>40179</v>
      </c>
      <c r="B5" s="1">
        <v>13.63</v>
      </c>
      <c r="C5" s="4">
        <f>(B5-B4)/B4</f>
        <v>6.3182527301092084E-2</v>
      </c>
    </row>
    <row r="6" spans="1:3" x14ac:dyDescent="0.25">
      <c r="A6" s="3">
        <v>40210</v>
      </c>
      <c r="B6" s="1">
        <v>13.7</v>
      </c>
      <c r="C6" s="4">
        <f t="shared" ref="C6:C64" si="0">(B6-B5)/B5</f>
        <v>5.1357300073366476E-3</v>
      </c>
    </row>
    <row r="7" spans="1:3" x14ac:dyDescent="0.25">
      <c r="A7" s="3">
        <v>40238</v>
      </c>
      <c r="B7" s="1">
        <v>15.52</v>
      </c>
      <c r="C7" s="4">
        <f t="shared" si="0"/>
        <v>0.13284671532846717</v>
      </c>
    </row>
    <row r="8" spans="1:3" x14ac:dyDescent="0.25">
      <c r="A8" s="3">
        <v>40269</v>
      </c>
      <c r="B8" s="1">
        <v>16.09</v>
      </c>
      <c r="C8" s="4">
        <f t="shared" si="0"/>
        <v>3.6726804123711362E-2</v>
      </c>
    </row>
    <row r="9" spans="1:3" x14ac:dyDescent="0.25">
      <c r="A9" s="3">
        <v>40299</v>
      </c>
      <c r="B9" s="1">
        <v>13.94</v>
      </c>
      <c r="C9" s="4">
        <f t="shared" si="0"/>
        <v>-0.1336233685518956</v>
      </c>
    </row>
    <row r="10" spans="1:3" x14ac:dyDescent="0.25">
      <c r="A10" s="3">
        <v>40330</v>
      </c>
      <c r="B10" s="1">
        <v>12.38</v>
      </c>
      <c r="C10" s="4">
        <f t="shared" si="0"/>
        <v>-0.11190817790530838</v>
      </c>
    </row>
    <row r="11" spans="1:3" x14ac:dyDescent="0.25">
      <c r="A11" s="3">
        <v>40360</v>
      </c>
      <c r="B11" s="1">
        <v>13.84</v>
      </c>
      <c r="C11" s="4">
        <f t="shared" si="0"/>
        <v>0.11793214862681736</v>
      </c>
    </row>
    <row r="12" spans="1:3" x14ac:dyDescent="0.25">
      <c r="A12" s="3">
        <v>40391</v>
      </c>
      <c r="B12" s="1">
        <v>12.43</v>
      </c>
      <c r="C12" s="4">
        <f t="shared" si="0"/>
        <v>-0.10187861271676302</v>
      </c>
    </row>
    <row r="13" spans="1:3" x14ac:dyDescent="0.25">
      <c r="A13" s="3">
        <v>40422</v>
      </c>
      <c r="B13" s="1">
        <v>14.05</v>
      </c>
      <c r="C13" s="4">
        <f t="shared" si="0"/>
        <v>0.13032984714400653</v>
      </c>
    </row>
    <row r="14" spans="1:3" x14ac:dyDescent="0.25">
      <c r="A14" s="3">
        <v>40452</v>
      </c>
      <c r="B14" s="1">
        <v>13.85</v>
      </c>
      <c r="C14" s="4">
        <f t="shared" si="0"/>
        <v>-1.4234875444839933E-2</v>
      </c>
    </row>
    <row r="15" spans="1:3" x14ac:dyDescent="0.25">
      <c r="A15" s="3">
        <v>40483</v>
      </c>
      <c r="B15" s="1">
        <v>13.69</v>
      </c>
      <c r="C15" s="4">
        <f t="shared" si="0"/>
        <v>-1.1552346570397122E-2</v>
      </c>
    </row>
    <row r="16" spans="1:3" x14ac:dyDescent="0.25">
      <c r="A16" s="3">
        <v>40513</v>
      </c>
      <c r="B16" s="1">
        <v>15.94</v>
      </c>
      <c r="C16" s="4">
        <f t="shared" si="0"/>
        <v>0.16435354273192113</v>
      </c>
    </row>
    <row r="17" spans="1:3" x14ac:dyDescent="0.25">
      <c r="A17" s="3">
        <v>40544</v>
      </c>
      <c r="B17" s="1">
        <v>17.55</v>
      </c>
      <c r="C17" s="4">
        <f t="shared" si="0"/>
        <v>0.10100376411543295</v>
      </c>
    </row>
    <row r="18" spans="1:3" x14ac:dyDescent="0.25">
      <c r="A18" s="3">
        <v>40575</v>
      </c>
      <c r="B18" s="1">
        <v>18.36</v>
      </c>
      <c r="C18" s="4">
        <f t="shared" si="0"/>
        <v>4.615384615384608E-2</v>
      </c>
    </row>
    <row r="19" spans="1:3" x14ac:dyDescent="0.25">
      <c r="A19" s="3">
        <v>40603</v>
      </c>
      <c r="B19" s="1">
        <v>17.59</v>
      </c>
      <c r="C19" s="4">
        <f t="shared" si="0"/>
        <v>-4.1938997821350743E-2</v>
      </c>
    </row>
    <row r="20" spans="1:3" x14ac:dyDescent="0.25">
      <c r="A20" s="3">
        <v>40634</v>
      </c>
      <c r="B20" s="1">
        <v>17.940000000000001</v>
      </c>
      <c r="C20" s="4">
        <f t="shared" si="0"/>
        <v>1.9897669130187687E-2</v>
      </c>
    </row>
    <row r="21" spans="1:3" x14ac:dyDescent="0.25">
      <c r="A21" s="3">
        <v>40664</v>
      </c>
      <c r="B21" s="1">
        <v>17.23</v>
      </c>
      <c r="C21" s="4">
        <f t="shared" si="0"/>
        <v>-3.9576365663322233E-2</v>
      </c>
    </row>
    <row r="22" spans="1:3" x14ac:dyDescent="0.25">
      <c r="A22" s="3">
        <v>40695</v>
      </c>
      <c r="B22" s="1">
        <v>16.690000000000001</v>
      </c>
      <c r="C22" s="4">
        <f t="shared" si="0"/>
        <v>-3.1340684852002268E-2</v>
      </c>
    </row>
    <row r="23" spans="1:3" x14ac:dyDescent="0.25">
      <c r="A23" s="3">
        <v>40725</v>
      </c>
      <c r="B23" s="1">
        <v>15.84</v>
      </c>
      <c r="C23" s="4">
        <f t="shared" si="0"/>
        <v>-5.0928699820251729E-2</v>
      </c>
    </row>
    <row r="24" spans="1:3" x14ac:dyDescent="0.25">
      <c r="A24" s="3">
        <v>40756</v>
      </c>
      <c r="B24" s="1">
        <v>14.43</v>
      </c>
      <c r="C24" s="4">
        <f t="shared" si="0"/>
        <v>-8.9015151515151519E-2</v>
      </c>
    </row>
    <row r="25" spans="1:3" x14ac:dyDescent="0.25">
      <c r="A25" s="3">
        <v>40787</v>
      </c>
      <c r="B25" s="1">
        <v>13.59</v>
      </c>
      <c r="C25" s="4">
        <f t="shared" si="0"/>
        <v>-5.8212058212058201E-2</v>
      </c>
    </row>
    <row r="26" spans="1:3" x14ac:dyDescent="0.25">
      <c r="A26" s="3">
        <v>40817</v>
      </c>
      <c r="B26" s="1">
        <v>14.92</v>
      </c>
      <c r="C26" s="4">
        <f t="shared" si="0"/>
        <v>9.7866077998528339E-2</v>
      </c>
    </row>
    <row r="27" spans="1:3" x14ac:dyDescent="0.25">
      <c r="A27" s="3">
        <v>40848</v>
      </c>
      <c r="B27" s="1">
        <v>14.21</v>
      </c>
      <c r="C27" s="4">
        <f t="shared" si="0"/>
        <v>-4.7587131367292167E-2</v>
      </c>
    </row>
    <row r="28" spans="1:3" x14ac:dyDescent="0.25">
      <c r="A28" s="3">
        <v>40878</v>
      </c>
      <c r="B28" s="1">
        <v>16.149999999999999</v>
      </c>
      <c r="C28" s="4">
        <f t="shared" si="0"/>
        <v>0.13652357494722009</v>
      </c>
    </row>
    <row r="29" spans="1:3" x14ac:dyDescent="0.25">
      <c r="A29" s="3">
        <v>40909</v>
      </c>
      <c r="B29" s="1">
        <v>16.87</v>
      </c>
      <c r="C29" s="4">
        <f t="shared" si="0"/>
        <v>4.4582043343653406E-2</v>
      </c>
    </row>
    <row r="30" spans="1:3" x14ac:dyDescent="0.25">
      <c r="A30" s="3">
        <v>40940</v>
      </c>
      <c r="B30" s="1">
        <v>17.329999999999998</v>
      </c>
      <c r="C30" s="4">
        <f t="shared" si="0"/>
        <v>2.726733847065781E-2</v>
      </c>
    </row>
    <row r="31" spans="1:3" x14ac:dyDescent="0.25">
      <c r="A31" s="3">
        <v>40969</v>
      </c>
      <c r="B31" s="1">
        <v>18.260000000000002</v>
      </c>
      <c r="C31" s="4">
        <f t="shared" si="0"/>
        <v>5.3664166185805155E-2</v>
      </c>
    </row>
    <row r="32" spans="1:3" x14ac:dyDescent="0.25">
      <c r="A32" s="3">
        <v>41000</v>
      </c>
      <c r="B32" s="1">
        <v>17.809999999999999</v>
      </c>
      <c r="C32" s="4">
        <f t="shared" si="0"/>
        <v>-2.4644030668127207E-2</v>
      </c>
    </row>
    <row r="33" spans="1:3" x14ac:dyDescent="0.25">
      <c r="A33" s="3">
        <v>41030</v>
      </c>
      <c r="B33" s="1">
        <v>17.37</v>
      </c>
      <c r="C33" s="4">
        <f t="shared" si="0"/>
        <v>-2.4705221785513629E-2</v>
      </c>
    </row>
    <row r="34" spans="1:3" x14ac:dyDescent="0.25">
      <c r="A34" s="3">
        <v>41061</v>
      </c>
      <c r="B34" s="1">
        <v>19.18</v>
      </c>
      <c r="C34" s="4">
        <f t="shared" si="0"/>
        <v>0.10420264824409894</v>
      </c>
    </row>
    <row r="35" spans="1:3" x14ac:dyDescent="0.25">
      <c r="A35" s="3">
        <v>41091</v>
      </c>
      <c r="B35" s="1">
        <v>19.09</v>
      </c>
      <c r="C35" s="4">
        <f t="shared" si="0"/>
        <v>-4.6923879040667287E-3</v>
      </c>
    </row>
    <row r="36" spans="1:3" x14ac:dyDescent="0.25">
      <c r="A36" s="3">
        <v>41122</v>
      </c>
      <c r="B36" s="1">
        <v>19.059999999999999</v>
      </c>
      <c r="C36" s="4">
        <f t="shared" si="0"/>
        <v>-1.5715034049241035E-3</v>
      </c>
    </row>
    <row r="37" spans="1:3" x14ac:dyDescent="0.25">
      <c r="A37" s="3">
        <v>41153</v>
      </c>
      <c r="B37" s="1">
        <v>21.06</v>
      </c>
      <c r="C37" s="4">
        <f t="shared" si="0"/>
        <v>0.10493179433368312</v>
      </c>
    </row>
    <row r="38" spans="1:3" x14ac:dyDescent="0.25">
      <c r="A38" s="3">
        <v>41183</v>
      </c>
      <c r="B38" s="1">
        <v>19.53</v>
      </c>
      <c r="C38" s="4">
        <f t="shared" si="0"/>
        <v>-7.2649572649572544E-2</v>
      </c>
    </row>
    <row r="39" spans="1:3" x14ac:dyDescent="0.25">
      <c r="A39" s="3">
        <v>41214</v>
      </c>
      <c r="B39" s="1">
        <v>19.59</v>
      </c>
      <c r="C39" s="4">
        <f t="shared" si="0"/>
        <v>3.0721966205836519E-3</v>
      </c>
    </row>
    <row r="40" spans="1:3" x14ac:dyDescent="0.25">
      <c r="A40" s="3">
        <v>41244</v>
      </c>
      <c r="B40" s="1">
        <v>19.64</v>
      </c>
      <c r="C40" s="4">
        <f t="shared" si="0"/>
        <v>2.5523226135783926E-3</v>
      </c>
    </row>
    <row r="41" spans="1:3" x14ac:dyDescent="0.25">
      <c r="A41" s="3">
        <v>41275</v>
      </c>
      <c r="B41" s="1">
        <v>20.85</v>
      </c>
      <c r="C41" s="4">
        <f t="shared" si="0"/>
        <v>6.1608961303462363E-2</v>
      </c>
    </row>
    <row r="42" spans="1:3" x14ac:dyDescent="0.25">
      <c r="A42" s="3">
        <v>41306</v>
      </c>
      <c r="B42" s="1">
        <v>21.9</v>
      </c>
      <c r="C42" s="4">
        <f t="shared" si="0"/>
        <v>5.0359712230215688E-2</v>
      </c>
    </row>
    <row r="43" spans="1:3" x14ac:dyDescent="0.25">
      <c r="A43" s="3">
        <v>41334</v>
      </c>
      <c r="B43" s="1">
        <v>21.81</v>
      </c>
      <c r="C43" s="4">
        <f t="shared" si="0"/>
        <v>-4.1095890410958839E-3</v>
      </c>
    </row>
    <row r="44" spans="1:3" x14ac:dyDescent="0.25">
      <c r="A44" s="3">
        <v>41365</v>
      </c>
      <c r="B44" s="1">
        <v>21.03</v>
      </c>
      <c r="C44" s="4">
        <f t="shared" si="0"/>
        <v>-3.57634112792296E-2</v>
      </c>
    </row>
    <row r="45" spans="1:3" x14ac:dyDescent="0.25">
      <c r="A45" s="3">
        <v>41395</v>
      </c>
      <c r="B45" s="1">
        <v>22</v>
      </c>
      <c r="C45" s="4">
        <f t="shared" si="0"/>
        <v>4.6124583927722243E-2</v>
      </c>
    </row>
    <row r="46" spans="1:3" x14ac:dyDescent="0.25">
      <c r="A46" s="3">
        <v>41426</v>
      </c>
      <c r="B46" s="1">
        <v>22.05</v>
      </c>
      <c r="C46" s="4">
        <f t="shared" si="0"/>
        <v>2.2727272727273051E-3</v>
      </c>
    </row>
    <row r="47" spans="1:3" x14ac:dyDescent="0.25">
      <c r="A47" s="3">
        <v>41456</v>
      </c>
      <c r="B47" s="1">
        <v>23.17</v>
      </c>
      <c r="C47" s="4">
        <f t="shared" si="0"/>
        <v>5.0793650793650835E-2</v>
      </c>
    </row>
    <row r="48" spans="1:3" x14ac:dyDescent="0.25">
      <c r="A48" s="3">
        <v>41487</v>
      </c>
      <c r="B48" s="1">
        <v>22</v>
      </c>
      <c r="C48" s="4">
        <f t="shared" si="0"/>
        <v>-5.0496331463098905E-2</v>
      </c>
    </row>
    <row r="49" spans="1:3" x14ac:dyDescent="0.25">
      <c r="A49" s="3">
        <v>41518</v>
      </c>
      <c r="B49" s="1">
        <v>22.89</v>
      </c>
      <c r="C49" s="4">
        <f t="shared" si="0"/>
        <v>4.0454545454545479E-2</v>
      </c>
    </row>
    <row r="50" spans="1:3" x14ac:dyDescent="0.25">
      <c r="A50" s="3">
        <v>41548</v>
      </c>
      <c r="B50" s="1">
        <v>25.05</v>
      </c>
      <c r="C50" s="4">
        <f t="shared" si="0"/>
        <v>9.4364351245085187E-2</v>
      </c>
    </row>
    <row r="51" spans="1:3" x14ac:dyDescent="0.25">
      <c r="A51" s="3">
        <v>41579</v>
      </c>
      <c r="B51" s="1">
        <v>25.54</v>
      </c>
      <c r="C51" s="4">
        <f t="shared" si="0"/>
        <v>1.9560878243512912E-2</v>
      </c>
    </row>
    <row r="52" spans="1:3" x14ac:dyDescent="0.25">
      <c r="A52" s="3">
        <v>41609</v>
      </c>
      <c r="B52" s="1">
        <v>27.07</v>
      </c>
      <c r="C52" s="4">
        <f t="shared" si="0"/>
        <v>5.9906029757243587E-2</v>
      </c>
    </row>
    <row r="53" spans="1:3" x14ac:dyDescent="0.25">
      <c r="A53" s="3">
        <v>41640</v>
      </c>
      <c r="B53" s="1">
        <v>24.27</v>
      </c>
      <c r="C53" s="4">
        <f t="shared" si="0"/>
        <v>-0.10343553749538237</v>
      </c>
    </row>
    <row r="54" spans="1:3" x14ac:dyDescent="0.25">
      <c r="A54" s="3">
        <v>41671</v>
      </c>
      <c r="B54" s="1">
        <v>24.82</v>
      </c>
      <c r="C54" s="4">
        <f t="shared" si="0"/>
        <v>2.2661722290894137E-2</v>
      </c>
    </row>
    <row r="55" spans="1:3" x14ac:dyDescent="0.25">
      <c r="A55" s="3">
        <v>41699</v>
      </c>
      <c r="B55" s="1">
        <v>25.23</v>
      </c>
      <c r="C55" s="4">
        <f t="shared" si="0"/>
        <v>1.6518936341659959E-2</v>
      </c>
    </row>
    <row r="56" spans="1:3" x14ac:dyDescent="0.25">
      <c r="A56" s="3">
        <v>41730</v>
      </c>
      <c r="B56" s="1">
        <v>26.2</v>
      </c>
      <c r="C56" s="4">
        <f t="shared" si="0"/>
        <v>3.8446294094332097E-2</v>
      </c>
    </row>
    <row r="57" spans="1:3" x14ac:dyDescent="0.25">
      <c r="A57" s="3">
        <v>41760</v>
      </c>
      <c r="B57" s="1">
        <v>26.1</v>
      </c>
      <c r="C57" s="4">
        <f t="shared" si="0"/>
        <v>-3.8167938931296897E-3</v>
      </c>
    </row>
    <row r="58" spans="1:3" x14ac:dyDescent="0.25">
      <c r="A58" s="3">
        <v>41791</v>
      </c>
      <c r="B58" s="1">
        <v>25.82</v>
      </c>
      <c r="C58" s="4">
        <f t="shared" si="0"/>
        <v>-1.0727969348659046E-2</v>
      </c>
    </row>
    <row r="59" spans="1:3" x14ac:dyDescent="0.25">
      <c r="A59" s="3">
        <v>41821</v>
      </c>
      <c r="B59" s="1">
        <v>24.71</v>
      </c>
      <c r="C59" s="4">
        <f t="shared" si="0"/>
        <v>-4.2989930286599511E-2</v>
      </c>
    </row>
    <row r="60" spans="1:3" x14ac:dyDescent="0.25">
      <c r="A60" s="3">
        <v>41852</v>
      </c>
      <c r="B60" s="1">
        <v>25.52</v>
      </c>
      <c r="C60" s="4">
        <f t="shared" si="0"/>
        <v>3.278025091056247E-2</v>
      </c>
    </row>
    <row r="61" spans="1:3" x14ac:dyDescent="0.25">
      <c r="A61" s="3">
        <v>41883</v>
      </c>
      <c r="B61" s="1">
        <v>25.38</v>
      </c>
      <c r="C61" s="4">
        <f t="shared" si="0"/>
        <v>-5.4858934169279222E-3</v>
      </c>
    </row>
    <row r="62" spans="1:3" x14ac:dyDescent="0.25">
      <c r="A62" s="3">
        <v>41913</v>
      </c>
      <c r="B62" s="1">
        <v>25.57</v>
      </c>
      <c r="C62" s="4">
        <f t="shared" si="0"/>
        <v>7.486209613869239E-3</v>
      </c>
    </row>
    <row r="63" spans="1:3" x14ac:dyDescent="0.25">
      <c r="A63" s="3">
        <v>41944</v>
      </c>
      <c r="B63" s="1">
        <v>26.24</v>
      </c>
      <c r="C63" s="4">
        <f t="shared" si="0"/>
        <v>2.6202581149784833E-2</v>
      </c>
    </row>
    <row r="64" spans="1:3" x14ac:dyDescent="0.25">
      <c r="A64" s="3">
        <v>41974</v>
      </c>
      <c r="B64" s="1">
        <v>25.27</v>
      </c>
      <c r="C64" s="4">
        <f t="shared" si="0"/>
        <v>-3.6966463414634103E-2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13.91</v>
      </c>
    </row>
    <row r="5" spans="1:3" x14ac:dyDescent="0.25">
      <c r="A5" s="3">
        <v>40179</v>
      </c>
      <c r="B5" s="1">
        <v>13.16</v>
      </c>
      <c r="C5" s="4">
        <f>(B5-B4)/B4</f>
        <v>-5.3918044572250176E-2</v>
      </c>
    </row>
    <row r="6" spans="1:3" x14ac:dyDescent="0.25">
      <c r="A6" s="3">
        <v>40210</v>
      </c>
      <c r="B6" s="1">
        <v>12.81</v>
      </c>
      <c r="C6" s="4">
        <f t="shared" ref="C6:C64" si="0">(B6-B5)/B5</f>
        <v>-2.6595744680851036E-2</v>
      </c>
    </row>
    <row r="7" spans="1:3" x14ac:dyDescent="0.25">
      <c r="A7" s="3">
        <v>40238</v>
      </c>
      <c r="B7" s="1">
        <v>12.47</v>
      </c>
      <c r="C7" s="4">
        <f t="shared" si="0"/>
        <v>-2.6541764246682267E-2</v>
      </c>
    </row>
    <row r="8" spans="1:3" x14ac:dyDescent="0.25">
      <c r="A8" s="3">
        <v>40269</v>
      </c>
      <c r="B8" s="1">
        <v>13.25</v>
      </c>
      <c r="C8" s="4">
        <f t="shared" si="0"/>
        <v>6.2550120288692806E-2</v>
      </c>
    </row>
    <row r="9" spans="1:3" x14ac:dyDescent="0.25">
      <c r="A9" s="3">
        <v>40299</v>
      </c>
      <c r="B9" s="1">
        <v>11.74</v>
      </c>
      <c r="C9" s="4">
        <f t="shared" si="0"/>
        <v>-0.11396226415094338</v>
      </c>
    </row>
    <row r="10" spans="1:3" x14ac:dyDescent="0.25">
      <c r="A10" s="3">
        <v>40330</v>
      </c>
      <c r="B10" s="1">
        <v>9.8000000000000007</v>
      </c>
      <c r="C10" s="4">
        <f t="shared" si="0"/>
        <v>-0.1652470187393526</v>
      </c>
    </row>
    <row r="11" spans="1:3" x14ac:dyDescent="0.25">
      <c r="A11" s="3">
        <v>40360</v>
      </c>
      <c r="B11" s="1">
        <v>10.52</v>
      </c>
      <c r="C11" s="4">
        <f t="shared" si="0"/>
        <v>7.3469387755101923E-2</v>
      </c>
    </row>
    <row r="12" spans="1:3" x14ac:dyDescent="0.25">
      <c r="A12" s="3">
        <v>40391</v>
      </c>
      <c r="B12" s="1">
        <v>9.11</v>
      </c>
      <c r="C12" s="4">
        <f t="shared" si="0"/>
        <v>-0.13403041825095058</v>
      </c>
    </row>
    <row r="13" spans="1:3" x14ac:dyDescent="0.25">
      <c r="A13" s="3">
        <v>40422</v>
      </c>
      <c r="B13" s="1">
        <v>10.6</v>
      </c>
      <c r="C13" s="4">
        <f t="shared" si="0"/>
        <v>0.163556531284303</v>
      </c>
    </row>
    <row r="14" spans="1:3" x14ac:dyDescent="0.25">
      <c r="A14" s="3">
        <v>40452</v>
      </c>
      <c r="B14" s="1">
        <v>10.08</v>
      </c>
      <c r="C14" s="4">
        <f t="shared" si="0"/>
        <v>-4.9056603773584867E-2</v>
      </c>
    </row>
    <row r="15" spans="1:3" x14ac:dyDescent="0.25">
      <c r="A15" s="3">
        <v>40483</v>
      </c>
      <c r="B15" s="1">
        <v>9.43</v>
      </c>
      <c r="C15" s="4">
        <f t="shared" si="0"/>
        <v>-6.4484126984127019E-2</v>
      </c>
    </row>
    <row r="16" spans="1:3" x14ac:dyDescent="0.25">
      <c r="A16" s="3">
        <v>40513</v>
      </c>
      <c r="B16" s="1">
        <v>11.69</v>
      </c>
      <c r="C16" s="4">
        <f t="shared" si="0"/>
        <v>0.23966065747613996</v>
      </c>
    </row>
    <row r="17" spans="1:3" x14ac:dyDescent="0.25">
      <c r="A17" s="3">
        <v>40544</v>
      </c>
      <c r="B17" s="1">
        <v>11.72</v>
      </c>
      <c r="C17" s="4">
        <f t="shared" si="0"/>
        <v>2.5662959794697294E-3</v>
      </c>
    </row>
    <row r="18" spans="1:3" x14ac:dyDescent="0.25">
      <c r="A18" s="3">
        <v>40575</v>
      </c>
      <c r="B18" s="1">
        <v>13.99</v>
      </c>
      <c r="C18" s="4">
        <f t="shared" si="0"/>
        <v>0.19368600682593851</v>
      </c>
    </row>
    <row r="19" spans="1:3" x14ac:dyDescent="0.25">
      <c r="A19" s="3">
        <v>40603</v>
      </c>
      <c r="B19" s="1">
        <v>14.77</v>
      </c>
      <c r="C19" s="4">
        <f t="shared" si="0"/>
        <v>5.5754110078627545E-2</v>
      </c>
    </row>
    <row r="20" spans="1:3" x14ac:dyDescent="0.25">
      <c r="A20" s="3">
        <v>40634</v>
      </c>
      <c r="B20" s="1">
        <v>17.899999999999999</v>
      </c>
      <c r="C20" s="4">
        <f t="shared" si="0"/>
        <v>0.21191604603926872</v>
      </c>
    </row>
    <row r="21" spans="1:3" x14ac:dyDescent="0.25">
      <c r="A21" s="3">
        <v>40664</v>
      </c>
      <c r="B21" s="1">
        <v>17.489999999999998</v>
      </c>
      <c r="C21" s="4">
        <f t="shared" si="0"/>
        <v>-2.2905027932960904E-2</v>
      </c>
    </row>
    <row r="22" spans="1:3" x14ac:dyDescent="0.25">
      <c r="A22" s="3">
        <v>40695</v>
      </c>
      <c r="B22" s="1">
        <v>16.54</v>
      </c>
      <c r="C22" s="4">
        <f t="shared" si="0"/>
        <v>-5.4316752429959939E-2</v>
      </c>
    </row>
    <row r="23" spans="1:3" x14ac:dyDescent="0.25">
      <c r="A23" s="3">
        <v>40725</v>
      </c>
      <c r="B23" s="1">
        <v>15.95</v>
      </c>
      <c r="C23" s="4">
        <f t="shared" si="0"/>
        <v>-3.5671100362756947E-2</v>
      </c>
    </row>
    <row r="24" spans="1:3" x14ac:dyDescent="0.25">
      <c r="A24" s="3">
        <v>40756</v>
      </c>
      <c r="B24" s="1">
        <v>12.29</v>
      </c>
      <c r="C24" s="4">
        <f t="shared" si="0"/>
        <v>-0.22946708463949844</v>
      </c>
    </row>
    <row r="25" spans="1:3" x14ac:dyDescent="0.25">
      <c r="A25" s="3">
        <v>40787</v>
      </c>
      <c r="B25" s="1">
        <v>9.9499999999999993</v>
      </c>
      <c r="C25" s="4">
        <f t="shared" si="0"/>
        <v>-0.19039869812855981</v>
      </c>
    </row>
    <row r="26" spans="1:3" x14ac:dyDescent="0.25">
      <c r="A26" s="3">
        <v>40817</v>
      </c>
      <c r="B26" s="1">
        <v>14.16</v>
      </c>
      <c r="C26" s="4">
        <f t="shared" si="0"/>
        <v>0.42311557788944737</v>
      </c>
    </row>
    <row r="27" spans="1:3" x14ac:dyDescent="0.25">
      <c r="A27" s="3">
        <v>40848</v>
      </c>
      <c r="B27" s="1">
        <v>13.8</v>
      </c>
      <c r="C27" s="4">
        <f t="shared" si="0"/>
        <v>-2.5423728813559282E-2</v>
      </c>
    </row>
    <row r="28" spans="1:3" x14ac:dyDescent="0.25">
      <c r="A28" s="3">
        <v>40878</v>
      </c>
      <c r="B28" s="1">
        <v>13.98</v>
      </c>
      <c r="C28" s="4">
        <f t="shared" si="0"/>
        <v>1.3043478260869544E-2</v>
      </c>
    </row>
    <row r="29" spans="1:3" x14ac:dyDescent="0.25">
      <c r="A29" s="3">
        <v>40909</v>
      </c>
      <c r="B29" s="1">
        <v>12.82</v>
      </c>
      <c r="C29" s="4">
        <f t="shared" si="0"/>
        <v>-8.2975679542203154E-2</v>
      </c>
    </row>
    <row r="30" spans="1:3" x14ac:dyDescent="0.25">
      <c r="A30" s="3">
        <v>40940</v>
      </c>
      <c r="B30" s="1">
        <v>12.68</v>
      </c>
      <c r="C30" s="4">
        <f t="shared" si="0"/>
        <v>-1.0920436817472743E-2</v>
      </c>
    </row>
    <row r="31" spans="1:3" x14ac:dyDescent="0.25">
      <c r="A31" s="3">
        <v>40969</v>
      </c>
      <c r="B31" s="1">
        <v>11.07</v>
      </c>
      <c r="C31" s="4">
        <f t="shared" si="0"/>
        <v>-0.12697160883280753</v>
      </c>
    </row>
    <row r="32" spans="1:3" x14ac:dyDescent="0.25">
      <c r="A32" s="3">
        <v>41000</v>
      </c>
      <c r="B32" s="1">
        <v>10.83</v>
      </c>
      <c r="C32" s="4">
        <f t="shared" si="0"/>
        <v>-2.1680216802168039E-2</v>
      </c>
    </row>
    <row r="33" spans="1:3" x14ac:dyDescent="0.25">
      <c r="A33" s="3">
        <v>41030</v>
      </c>
      <c r="B33" s="1">
        <v>10.31</v>
      </c>
      <c r="C33" s="4">
        <f t="shared" si="0"/>
        <v>-4.8014773776546588E-2</v>
      </c>
    </row>
    <row r="34" spans="1:3" x14ac:dyDescent="0.25">
      <c r="A34" s="3">
        <v>41061</v>
      </c>
      <c r="B34" s="1">
        <v>11.65</v>
      </c>
      <c r="C34" s="4">
        <f t="shared" si="0"/>
        <v>0.12997090203685741</v>
      </c>
    </row>
    <row r="35" spans="1:3" x14ac:dyDescent="0.25">
      <c r="A35" s="3">
        <v>41091</v>
      </c>
      <c r="B35" s="1">
        <v>11.29</v>
      </c>
      <c r="C35" s="4">
        <f t="shared" si="0"/>
        <v>-3.0901287553648172E-2</v>
      </c>
    </row>
    <row r="36" spans="1:3" x14ac:dyDescent="0.25">
      <c r="A36" s="3">
        <v>41122</v>
      </c>
      <c r="B36" s="1">
        <v>12.03</v>
      </c>
      <c r="C36" s="4">
        <f t="shared" si="0"/>
        <v>6.5544729849424291E-2</v>
      </c>
    </row>
    <row r="37" spans="1:3" x14ac:dyDescent="0.25">
      <c r="A37" s="3">
        <v>41153</v>
      </c>
      <c r="B37" s="1">
        <v>12.02</v>
      </c>
      <c r="C37" s="4">
        <f t="shared" si="0"/>
        <v>-8.3125519534495325E-4</v>
      </c>
    </row>
    <row r="38" spans="1:3" x14ac:dyDescent="0.25">
      <c r="A38" s="3">
        <v>41183</v>
      </c>
      <c r="B38" s="1">
        <v>11.25</v>
      </c>
      <c r="C38" s="4">
        <f t="shared" si="0"/>
        <v>-6.4059900166389322E-2</v>
      </c>
    </row>
    <row r="39" spans="1:3" x14ac:dyDescent="0.25">
      <c r="A39" s="3">
        <v>41214</v>
      </c>
      <c r="B39" s="1">
        <v>12.43</v>
      </c>
      <c r="C39" s="4">
        <f t="shared" si="0"/>
        <v>0.10488888888888886</v>
      </c>
    </row>
    <row r="40" spans="1:3" x14ac:dyDescent="0.25">
      <c r="A40" s="3">
        <v>41244</v>
      </c>
      <c r="B40" s="1">
        <v>13.62</v>
      </c>
      <c r="C40" s="4">
        <f t="shared" si="0"/>
        <v>9.573612228479482E-2</v>
      </c>
    </row>
    <row r="41" spans="1:3" x14ac:dyDescent="0.25">
      <c r="A41" s="3">
        <v>41275</v>
      </c>
      <c r="B41" s="1">
        <v>13.56</v>
      </c>
      <c r="C41" s="4">
        <f t="shared" si="0"/>
        <v>-4.4052863436122415E-3</v>
      </c>
    </row>
    <row r="42" spans="1:3" x14ac:dyDescent="0.25">
      <c r="A42" s="3">
        <v>41306</v>
      </c>
      <c r="B42" s="1">
        <v>12.81</v>
      </c>
      <c r="C42" s="4">
        <f t="shared" si="0"/>
        <v>-5.5309734513274332E-2</v>
      </c>
    </row>
    <row r="43" spans="1:3" x14ac:dyDescent="0.25">
      <c r="A43" s="3">
        <v>41334</v>
      </c>
      <c r="B43" s="1">
        <v>12.44</v>
      </c>
      <c r="C43" s="4">
        <f t="shared" si="0"/>
        <v>-2.8883684621389617E-2</v>
      </c>
    </row>
    <row r="44" spans="1:3" x14ac:dyDescent="0.25">
      <c r="A44" s="3">
        <v>41365</v>
      </c>
      <c r="B44" s="1">
        <v>12.33</v>
      </c>
      <c r="C44" s="4">
        <f t="shared" si="0"/>
        <v>-8.842443729903492E-3</v>
      </c>
    </row>
    <row r="45" spans="1:3" x14ac:dyDescent="0.25">
      <c r="A45" s="3">
        <v>41395</v>
      </c>
      <c r="B45" s="1">
        <v>14.93</v>
      </c>
      <c r="C45" s="4">
        <f t="shared" si="0"/>
        <v>0.210867802108678</v>
      </c>
    </row>
    <row r="46" spans="1:3" x14ac:dyDescent="0.25">
      <c r="A46" s="3">
        <v>41426</v>
      </c>
      <c r="B46" s="1">
        <v>15.09</v>
      </c>
      <c r="C46" s="4">
        <f t="shared" si="0"/>
        <v>1.0716677829872749E-2</v>
      </c>
    </row>
    <row r="47" spans="1:3" x14ac:dyDescent="0.25">
      <c r="A47" s="3">
        <v>41456</v>
      </c>
      <c r="B47" s="1">
        <v>18.25</v>
      </c>
      <c r="C47" s="4">
        <f t="shared" si="0"/>
        <v>0.2094102054340623</v>
      </c>
    </row>
    <row r="48" spans="1:3" x14ac:dyDescent="0.25">
      <c r="A48" s="3">
        <v>41487</v>
      </c>
      <c r="B48" s="1">
        <v>19.84</v>
      </c>
      <c r="C48" s="4">
        <f t="shared" si="0"/>
        <v>8.7123287671232869E-2</v>
      </c>
    </row>
    <row r="49" spans="1:3" x14ac:dyDescent="0.25">
      <c r="A49" s="3">
        <v>41518</v>
      </c>
      <c r="B49" s="1">
        <v>22.14</v>
      </c>
      <c r="C49" s="4">
        <f t="shared" si="0"/>
        <v>0.11592741935483875</v>
      </c>
    </row>
    <row r="50" spans="1:3" x14ac:dyDescent="0.25">
      <c r="A50" s="3">
        <v>41548</v>
      </c>
      <c r="B50" s="1">
        <v>20.73</v>
      </c>
      <c r="C50" s="4">
        <f t="shared" si="0"/>
        <v>-6.3685636856368563E-2</v>
      </c>
    </row>
    <row r="51" spans="1:3" x14ac:dyDescent="0.25">
      <c r="A51" s="3">
        <v>41579</v>
      </c>
      <c r="B51" s="1">
        <v>22.01</v>
      </c>
      <c r="C51" s="4">
        <f t="shared" si="0"/>
        <v>6.1746261456825907E-2</v>
      </c>
    </row>
    <row r="52" spans="1:3" x14ac:dyDescent="0.25">
      <c r="A52" s="3">
        <v>41609</v>
      </c>
      <c r="B52" s="1">
        <v>23.58</v>
      </c>
      <c r="C52" s="4">
        <f t="shared" si="0"/>
        <v>7.1331213084961223E-2</v>
      </c>
    </row>
    <row r="53" spans="1:3" x14ac:dyDescent="0.25">
      <c r="A53" s="3">
        <v>41640</v>
      </c>
      <c r="B53" s="1">
        <v>23.44</v>
      </c>
      <c r="C53" s="4">
        <f t="shared" si="0"/>
        <v>-5.9372349448684062E-3</v>
      </c>
    </row>
    <row r="54" spans="1:3" x14ac:dyDescent="0.25">
      <c r="A54" s="3">
        <v>41671</v>
      </c>
      <c r="B54" s="1">
        <v>26.62</v>
      </c>
      <c r="C54" s="4">
        <f t="shared" si="0"/>
        <v>0.1356655290102389</v>
      </c>
    </row>
    <row r="55" spans="1:3" x14ac:dyDescent="0.25">
      <c r="A55" s="3">
        <v>41699</v>
      </c>
      <c r="B55" s="1">
        <v>25.89</v>
      </c>
      <c r="C55" s="4">
        <f t="shared" si="0"/>
        <v>-2.7422990232907604E-2</v>
      </c>
    </row>
    <row r="56" spans="1:3" x14ac:dyDescent="0.25">
      <c r="A56" s="3">
        <v>41730</v>
      </c>
      <c r="B56" s="1">
        <v>25.01</v>
      </c>
      <c r="C56" s="4">
        <f t="shared" si="0"/>
        <v>-3.3989957512553071E-2</v>
      </c>
    </row>
    <row r="57" spans="1:3" x14ac:dyDescent="0.25">
      <c r="A57" s="3">
        <v>41760</v>
      </c>
      <c r="B57" s="1">
        <v>26.18</v>
      </c>
      <c r="C57" s="4">
        <f t="shared" si="0"/>
        <v>4.6781287485005922E-2</v>
      </c>
    </row>
    <row r="58" spans="1:3" x14ac:dyDescent="0.25">
      <c r="A58" s="3">
        <v>41791</v>
      </c>
      <c r="B58" s="1">
        <v>27.57</v>
      </c>
      <c r="C58" s="4">
        <f t="shared" si="0"/>
        <v>5.309396485867076E-2</v>
      </c>
    </row>
    <row r="59" spans="1:3" x14ac:dyDescent="0.25">
      <c r="A59" s="3">
        <v>41821</v>
      </c>
      <c r="B59" s="1">
        <v>25.05</v>
      </c>
      <c r="C59" s="4">
        <f t="shared" si="0"/>
        <v>-9.14036996735582E-2</v>
      </c>
    </row>
    <row r="60" spans="1:3" x14ac:dyDescent="0.25">
      <c r="A60" s="3">
        <v>41852</v>
      </c>
      <c r="B60" s="1">
        <v>25.83</v>
      </c>
      <c r="C60" s="4">
        <f t="shared" si="0"/>
        <v>3.1137724550898107E-2</v>
      </c>
    </row>
    <row r="61" spans="1:3" x14ac:dyDescent="0.25">
      <c r="A61" s="3">
        <v>41883</v>
      </c>
      <c r="B61" s="1">
        <v>22.47</v>
      </c>
      <c r="C61" s="4">
        <f t="shared" si="0"/>
        <v>-0.13008130081300812</v>
      </c>
    </row>
    <row r="62" spans="1:3" x14ac:dyDescent="0.25">
      <c r="A62" s="3">
        <v>41913</v>
      </c>
      <c r="B62" s="1">
        <v>24.17</v>
      </c>
      <c r="C62" s="4">
        <f t="shared" si="0"/>
        <v>7.5656430796617838E-2</v>
      </c>
    </row>
    <row r="63" spans="1:3" x14ac:dyDescent="0.25">
      <c r="A63" s="3">
        <v>41944</v>
      </c>
      <c r="B63" s="1">
        <v>27.34</v>
      </c>
      <c r="C63" s="4">
        <f t="shared" si="0"/>
        <v>0.13115432354158038</v>
      </c>
    </row>
    <row r="64" spans="1:3" x14ac:dyDescent="0.25">
      <c r="A64" s="3">
        <v>41974</v>
      </c>
      <c r="B64" s="1">
        <v>28.5</v>
      </c>
      <c r="C64" s="4">
        <f t="shared" si="0"/>
        <v>4.2428675932699347E-2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17.22</v>
      </c>
    </row>
    <row r="5" spans="1:3" x14ac:dyDescent="0.25">
      <c r="A5" s="3">
        <v>40179</v>
      </c>
      <c r="B5" s="1">
        <v>16.37</v>
      </c>
      <c r="C5" s="4">
        <f>(B5-B4)/B4</f>
        <v>-4.9361207897793143E-2</v>
      </c>
    </row>
    <row r="6" spans="1:3" x14ac:dyDescent="0.25">
      <c r="A6" s="3">
        <v>40210</v>
      </c>
      <c r="B6" s="1">
        <v>17.46</v>
      </c>
      <c r="C6" s="4">
        <f t="shared" ref="C6:C64" si="0">(B6-B5)/B5</f>
        <v>6.6585216860109944E-2</v>
      </c>
    </row>
    <row r="7" spans="1:3" x14ac:dyDescent="0.25">
      <c r="A7" s="3">
        <v>40238</v>
      </c>
      <c r="B7" s="1">
        <v>18.96</v>
      </c>
      <c r="C7" s="4">
        <f t="shared" si="0"/>
        <v>8.5910652920962199E-2</v>
      </c>
    </row>
    <row r="8" spans="1:3" x14ac:dyDescent="0.25">
      <c r="A8" s="3">
        <v>40269</v>
      </c>
      <c r="B8" s="1">
        <v>19.43</v>
      </c>
      <c r="C8" s="4">
        <f t="shared" si="0"/>
        <v>2.4789029535864919E-2</v>
      </c>
    </row>
    <row r="9" spans="1:3" x14ac:dyDescent="0.25">
      <c r="A9" s="3">
        <v>40299</v>
      </c>
      <c r="B9" s="1">
        <v>18.350000000000001</v>
      </c>
      <c r="C9" s="4">
        <f t="shared" si="0"/>
        <v>-5.5584148224395176E-2</v>
      </c>
    </row>
    <row r="10" spans="1:3" x14ac:dyDescent="0.25">
      <c r="A10" s="3">
        <v>40330</v>
      </c>
      <c r="B10" s="1">
        <v>16.66</v>
      </c>
      <c r="C10" s="4">
        <f t="shared" si="0"/>
        <v>-9.209809264305184E-2</v>
      </c>
    </row>
    <row r="11" spans="1:3" x14ac:dyDescent="0.25">
      <c r="A11" s="3">
        <v>40360</v>
      </c>
      <c r="B11" s="1">
        <v>17.649999999999999</v>
      </c>
      <c r="C11" s="4">
        <f t="shared" si="0"/>
        <v>5.942376950780303E-2</v>
      </c>
    </row>
    <row r="12" spans="1:3" x14ac:dyDescent="0.25">
      <c r="A12" s="3">
        <v>40391</v>
      </c>
      <c r="B12" s="1">
        <v>15.25</v>
      </c>
      <c r="C12" s="4">
        <f t="shared" si="0"/>
        <v>-0.13597733711048152</v>
      </c>
    </row>
    <row r="13" spans="1:3" x14ac:dyDescent="0.25">
      <c r="A13" s="3">
        <v>40422</v>
      </c>
      <c r="B13" s="1">
        <v>16.57</v>
      </c>
      <c r="C13" s="4">
        <f t="shared" si="0"/>
        <v>8.6557377049180345E-2</v>
      </c>
    </row>
    <row r="14" spans="1:3" x14ac:dyDescent="0.25">
      <c r="A14" s="3">
        <v>40452</v>
      </c>
      <c r="B14" s="1">
        <v>17.309999999999999</v>
      </c>
      <c r="C14" s="4">
        <f t="shared" si="0"/>
        <v>4.4659022329511071E-2</v>
      </c>
    </row>
    <row r="15" spans="1:3" x14ac:dyDescent="0.25">
      <c r="A15" s="3">
        <v>40483</v>
      </c>
      <c r="B15" s="1">
        <v>18.41</v>
      </c>
      <c r="C15" s="4">
        <f t="shared" si="0"/>
        <v>6.3547082611207478E-2</v>
      </c>
    </row>
    <row r="16" spans="1:3" x14ac:dyDescent="0.25">
      <c r="A16" s="3">
        <v>40513</v>
      </c>
      <c r="B16" s="1">
        <v>18.3</v>
      </c>
      <c r="C16" s="4">
        <f t="shared" si="0"/>
        <v>-5.9750135795762866E-3</v>
      </c>
    </row>
    <row r="17" spans="1:3" x14ac:dyDescent="0.25">
      <c r="A17" s="3">
        <v>40544</v>
      </c>
      <c r="B17" s="1">
        <v>18.670000000000002</v>
      </c>
      <c r="C17" s="4">
        <f t="shared" si="0"/>
        <v>2.0218579234972733E-2</v>
      </c>
    </row>
    <row r="18" spans="1:3" x14ac:dyDescent="0.25">
      <c r="A18" s="3">
        <v>40575</v>
      </c>
      <c r="B18" s="1">
        <v>18.84</v>
      </c>
      <c r="C18" s="4">
        <f t="shared" si="0"/>
        <v>9.1055168719870461E-3</v>
      </c>
    </row>
    <row r="19" spans="1:3" x14ac:dyDescent="0.25">
      <c r="A19" s="3">
        <v>40603</v>
      </c>
      <c r="B19" s="1">
        <v>17.7</v>
      </c>
      <c r="C19" s="4">
        <f t="shared" si="0"/>
        <v>-6.0509554140127417E-2</v>
      </c>
    </row>
    <row r="20" spans="1:3" x14ac:dyDescent="0.25">
      <c r="A20" s="3">
        <v>40634</v>
      </c>
      <c r="B20" s="1">
        <v>20.309999999999999</v>
      </c>
      <c r="C20" s="4">
        <f t="shared" si="0"/>
        <v>0.14745762711864405</v>
      </c>
    </row>
    <row r="21" spans="1:3" x14ac:dyDescent="0.25">
      <c r="A21" s="3">
        <v>40664</v>
      </c>
      <c r="B21" s="1">
        <v>19.899999999999999</v>
      </c>
      <c r="C21" s="4">
        <f t="shared" si="0"/>
        <v>-2.018709995076318E-2</v>
      </c>
    </row>
    <row r="22" spans="1:3" x14ac:dyDescent="0.25">
      <c r="A22" s="3">
        <v>40695</v>
      </c>
      <c r="B22" s="1">
        <v>19.59</v>
      </c>
      <c r="C22" s="4">
        <f t="shared" si="0"/>
        <v>-1.5577889447236117E-2</v>
      </c>
    </row>
    <row r="23" spans="1:3" x14ac:dyDescent="0.25">
      <c r="A23" s="3">
        <v>40725</v>
      </c>
      <c r="B23" s="1">
        <v>19.739999999999998</v>
      </c>
      <c r="C23" s="4">
        <f t="shared" si="0"/>
        <v>7.6569678407349961E-3</v>
      </c>
    </row>
    <row r="24" spans="1:3" x14ac:dyDescent="0.25">
      <c r="A24" s="3">
        <v>40756</v>
      </c>
      <c r="B24" s="1">
        <v>17.97</v>
      </c>
      <c r="C24" s="4">
        <f t="shared" si="0"/>
        <v>-8.9665653495440714E-2</v>
      </c>
    </row>
    <row r="25" spans="1:3" x14ac:dyDescent="0.25">
      <c r="A25" s="3">
        <v>40787</v>
      </c>
      <c r="B25" s="1">
        <v>19.05</v>
      </c>
      <c r="C25" s="4">
        <f t="shared" si="0"/>
        <v>6.0100166944908287E-2</v>
      </c>
    </row>
    <row r="26" spans="1:3" x14ac:dyDescent="0.25">
      <c r="A26" s="3">
        <v>40817</v>
      </c>
      <c r="B26" s="1">
        <v>21.91</v>
      </c>
      <c r="C26" s="4">
        <f t="shared" si="0"/>
        <v>0.1501312335958005</v>
      </c>
    </row>
    <row r="27" spans="1:3" x14ac:dyDescent="0.25">
      <c r="A27" s="3">
        <v>40848</v>
      </c>
      <c r="B27" s="1">
        <v>22.44</v>
      </c>
      <c r="C27" s="4">
        <f t="shared" si="0"/>
        <v>2.4189867640346925E-2</v>
      </c>
    </row>
    <row r="28" spans="1:3" x14ac:dyDescent="0.25">
      <c r="A28" s="3">
        <v>40878</v>
      </c>
      <c r="B28" s="1">
        <v>21.84</v>
      </c>
      <c r="C28" s="4">
        <f t="shared" si="0"/>
        <v>-2.6737967914438564E-2</v>
      </c>
    </row>
    <row r="29" spans="1:3" x14ac:dyDescent="0.25">
      <c r="A29" s="3">
        <v>40909</v>
      </c>
      <c r="B29" s="1">
        <v>23.8</v>
      </c>
      <c r="C29" s="4">
        <f t="shared" si="0"/>
        <v>8.9743589743589786E-2</v>
      </c>
    </row>
    <row r="30" spans="1:3" x14ac:dyDescent="0.25">
      <c r="A30" s="3">
        <v>40940</v>
      </c>
      <c r="B30" s="1">
        <v>24.41</v>
      </c>
      <c r="C30" s="4">
        <f t="shared" si="0"/>
        <v>2.5630252100840311E-2</v>
      </c>
    </row>
    <row r="31" spans="1:3" x14ac:dyDescent="0.25">
      <c r="A31" s="3">
        <v>40969</v>
      </c>
      <c r="B31" s="1">
        <v>25.53</v>
      </c>
      <c r="C31" s="4">
        <f t="shared" si="0"/>
        <v>4.588283490372802E-2</v>
      </c>
    </row>
    <row r="32" spans="1:3" x14ac:dyDescent="0.25">
      <c r="A32" s="3">
        <v>41000</v>
      </c>
      <c r="B32" s="1">
        <v>25.79</v>
      </c>
      <c r="C32" s="4">
        <f t="shared" si="0"/>
        <v>1.0184097140618801E-2</v>
      </c>
    </row>
    <row r="33" spans="1:3" x14ac:dyDescent="0.25">
      <c r="A33" s="3">
        <v>41030</v>
      </c>
      <c r="B33" s="1">
        <v>23.63</v>
      </c>
      <c r="C33" s="4">
        <f t="shared" si="0"/>
        <v>-8.3753392787902295E-2</v>
      </c>
    </row>
    <row r="34" spans="1:3" x14ac:dyDescent="0.25">
      <c r="A34" s="3">
        <v>41061</v>
      </c>
      <c r="B34" s="1">
        <v>24.37</v>
      </c>
      <c r="C34" s="4">
        <f t="shared" si="0"/>
        <v>3.1316123571730935E-2</v>
      </c>
    </row>
    <row r="35" spans="1:3" x14ac:dyDescent="0.25">
      <c r="A35" s="3">
        <v>41091</v>
      </c>
      <c r="B35" s="1">
        <v>23.5</v>
      </c>
      <c r="C35" s="4">
        <f t="shared" si="0"/>
        <v>-3.5699630693475627E-2</v>
      </c>
    </row>
    <row r="36" spans="1:3" x14ac:dyDescent="0.25">
      <c r="A36" s="3">
        <v>41122</v>
      </c>
      <c r="B36" s="1">
        <v>22.91</v>
      </c>
      <c r="C36" s="4">
        <f t="shared" si="0"/>
        <v>-2.5106382978723397E-2</v>
      </c>
    </row>
    <row r="37" spans="1:3" x14ac:dyDescent="0.25">
      <c r="A37" s="3">
        <v>41153</v>
      </c>
      <c r="B37" s="1">
        <v>20.91</v>
      </c>
      <c r="C37" s="4">
        <f t="shared" si="0"/>
        <v>-8.7298123090353563E-2</v>
      </c>
    </row>
    <row r="38" spans="1:3" x14ac:dyDescent="0.25">
      <c r="A38" s="3">
        <v>41183</v>
      </c>
      <c r="B38" s="1">
        <v>19.96</v>
      </c>
      <c r="C38" s="4">
        <f t="shared" si="0"/>
        <v>-4.5432807269249129E-2</v>
      </c>
    </row>
    <row r="39" spans="1:3" x14ac:dyDescent="0.25">
      <c r="A39" s="3">
        <v>41214</v>
      </c>
      <c r="B39" s="1">
        <v>18.239999999999998</v>
      </c>
      <c r="C39" s="4">
        <f t="shared" si="0"/>
        <v>-8.6172344689378871E-2</v>
      </c>
    </row>
    <row r="40" spans="1:3" x14ac:dyDescent="0.25">
      <c r="A40" s="3">
        <v>41244</v>
      </c>
      <c r="B40" s="1">
        <v>19.22</v>
      </c>
      <c r="C40" s="4">
        <f t="shared" si="0"/>
        <v>5.3728070175438625E-2</v>
      </c>
    </row>
    <row r="41" spans="1:3" x14ac:dyDescent="0.25">
      <c r="A41" s="3">
        <v>41275</v>
      </c>
      <c r="B41" s="1">
        <v>19.61</v>
      </c>
      <c r="C41" s="4">
        <f t="shared" si="0"/>
        <v>2.0291363163371517E-2</v>
      </c>
    </row>
    <row r="42" spans="1:3" x14ac:dyDescent="0.25">
      <c r="A42" s="3">
        <v>41306</v>
      </c>
      <c r="B42" s="1">
        <v>19.670000000000002</v>
      </c>
      <c r="C42" s="4">
        <f t="shared" si="0"/>
        <v>3.0596634370220438E-3</v>
      </c>
    </row>
    <row r="43" spans="1:3" x14ac:dyDescent="0.25">
      <c r="A43" s="3">
        <v>41334</v>
      </c>
      <c r="B43" s="1">
        <v>20.58</v>
      </c>
      <c r="C43" s="4">
        <f t="shared" si="0"/>
        <v>4.6263345195729361E-2</v>
      </c>
    </row>
    <row r="44" spans="1:3" x14ac:dyDescent="0.25">
      <c r="A44" s="3">
        <v>41365</v>
      </c>
      <c r="B44" s="1">
        <v>22.56</v>
      </c>
      <c r="C44" s="4">
        <f t="shared" si="0"/>
        <v>9.6209912536443176E-2</v>
      </c>
    </row>
    <row r="45" spans="1:3" x14ac:dyDescent="0.25">
      <c r="A45" s="3">
        <v>41395</v>
      </c>
      <c r="B45" s="1">
        <v>23.09</v>
      </c>
      <c r="C45" s="4">
        <f t="shared" si="0"/>
        <v>2.3492907801418491E-2</v>
      </c>
    </row>
    <row r="46" spans="1:3" x14ac:dyDescent="0.25">
      <c r="A46" s="3">
        <v>41426</v>
      </c>
      <c r="B46" s="1">
        <v>23.04</v>
      </c>
      <c r="C46" s="4">
        <f t="shared" si="0"/>
        <v>-2.1654395842356307E-3</v>
      </c>
    </row>
    <row r="47" spans="1:3" x14ac:dyDescent="0.25">
      <c r="A47" s="3">
        <v>41456</v>
      </c>
      <c r="B47" s="1">
        <v>22.2</v>
      </c>
      <c r="C47" s="4">
        <f t="shared" si="0"/>
        <v>-3.6458333333333329E-2</v>
      </c>
    </row>
    <row r="48" spans="1:3" x14ac:dyDescent="0.25">
      <c r="A48" s="3">
        <v>41487</v>
      </c>
      <c r="B48" s="1">
        <v>21.11</v>
      </c>
      <c r="C48" s="4">
        <f t="shared" si="0"/>
        <v>-4.9099099099099097E-2</v>
      </c>
    </row>
    <row r="49" spans="1:3" x14ac:dyDescent="0.25">
      <c r="A49" s="3">
        <v>41518</v>
      </c>
      <c r="B49" s="1">
        <v>22.01</v>
      </c>
      <c r="C49" s="4">
        <f t="shared" si="0"/>
        <v>4.2633822832780777E-2</v>
      </c>
    </row>
    <row r="50" spans="1:3" x14ac:dyDescent="0.25">
      <c r="A50" s="3">
        <v>41548</v>
      </c>
      <c r="B50" s="1">
        <v>23.5</v>
      </c>
      <c r="C50" s="4">
        <f t="shared" si="0"/>
        <v>6.7696501590186198E-2</v>
      </c>
    </row>
    <row r="51" spans="1:3" x14ac:dyDescent="0.25">
      <c r="A51" s="3">
        <v>41579</v>
      </c>
      <c r="B51" s="1">
        <v>23.11</v>
      </c>
      <c r="C51" s="4">
        <f t="shared" si="0"/>
        <v>-1.6595744680851086E-2</v>
      </c>
    </row>
    <row r="52" spans="1:3" x14ac:dyDescent="0.25">
      <c r="A52" s="3">
        <v>41609</v>
      </c>
      <c r="B52" s="1">
        <v>25.16</v>
      </c>
      <c r="C52" s="4">
        <f t="shared" si="0"/>
        <v>8.8706187797490302E-2</v>
      </c>
    </row>
    <row r="53" spans="1:3" x14ac:dyDescent="0.25">
      <c r="A53" s="3">
        <v>41640</v>
      </c>
      <c r="B53" s="1">
        <v>23.79</v>
      </c>
      <c r="C53" s="4">
        <f t="shared" si="0"/>
        <v>-5.4451510333863314E-2</v>
      </c>
    </row>
    <row r="54" spans="1:3" x14ac:dyDescent="0.25">
      <c r="A54" s="3">
        <v>41671</v>
      </c>
      <c r="B54" s="1">
        <v>24.23</v>
      </c>
      <c r="C54" s="4">
        <f t="shared" si="0"/>
        <v>1.8495166036149698E-2</v>
      </c>
    </row>
    <row r="55" spans="1:3" x14ac:dyDescent="0.25">
      <c r="A55" s="3">
        <v>41699</v>
      </c>
      <c r="B55" s="1">
        <v>25.26</v>
      </c>
      <c r="C55" s="4">
        <f t="shared" si="0"/>
        <v>4.2509286009079703E-2</v>
      </c>
    </row>
    <row r="56" spans="1:3" x14ac:dyDescent="0.25">
      <c r="A56" s="3">
        <v>41730</v>
      </c>
      <c r="B56" s="1">
        <v>26.12</v>
      </c>
      <c r="C56" s="4">
        <f t="shared" si="0"/>
        <v>3.4045922406967515E-2</v>
      </c>
    </row>
    <row r="57" spans="1:3" x14ac:dyDescent="0.25">
      <c r="A57" s="3">
        <v>41760</v>
      </c>
      <c r="B57" s="1">
        <v>26.96</v>
      </c>
      <c r="C57" s="4">
        <f t="shared" si="0"/>
        <v>3.2159264931087284E-2</v>
      </c>
    </row>
    <row r="58" spans="1:3" x14ac:dyDescent="0.25">
      <c r="A58" s="3">
        <v>41791</v>
      </c>
      <c r="B58" s="1">
        <v>30.5</v>
      </c>
      <c r="C58" s="4">
        <f t="shared" si="0"/>
        <v>0.1313056379821958</v>
      </c>
    </row>
    <row r="59" spans="1:3" x14ac:dyDescent="0.25">
      <c r="A59" s="3">
        <v>41821</v>
      </c>
      <c r="B59" s="1">
        <v>33.450000000000003</v>
      </c>
      <c r="C59" s="4">
        <f t="shared" si="0"/>
        <v>9.6721311475409924E-2</v>
      </c>
    </row>
    <row r="60" spans="1:3" x14ac:dyDescent="0.25">
      <c r="A60" s="3">
        <v>41852</v>
      </c>
      <c r="B60" s="1">
        <v>34.69</v>
      </c>
      <c r="C60" s="4">
        <f t="shared" si="0"/>
        <v>3.7070254110612696E-2</v>
      </c>
    </row>
    <row r="61" spans="1:3" x14ac:dyDescent="0.25">
      <c r="A61" s="3">
        <v>41883</v>
      </c>
      <c r="B61" s="1">
        <v>34.590000000000003</v>
      </c>
      <c r="C61" s="4">
        <f t="shared" si="0"/>
        <v>-2.8826751225135292E-3</v>
      </c>
    </row>
    <row r="62" spans="1:3" x14ac:dyDescent="0.25">
      <c r="A62" s="3">
        <v>41913</v>
      </c>
      <c r="B62" s="1">
        <v>33.79</v>
      </c>
      <c r="C62" s="4">
        <f t="shared" si="0"/>
        <v>-2.3128071697022381E-2</v>
      </c>
    </row>
    <row r="63" spans="1:3" x14ac:dyDescent="0.25">
      <c r="A63" s="3">
        <v>41944</v>
      </c>
      <c r="B63" s="1">
        <v>37.25</v>
      </c>
      <c r="C63" s="4">
        <f t="shared" si="0"/>
        <v>0.10239715892275825</v>
      </c>
    </row>
    <row r="64" spans="1:3" x14ac:dyDescent="0.25">
      <c r="A64" s="3">
        <v>41974</v>
      </c>
      <c r="B64" s="1">
        <v>36.29</v>
      </c>
      <c r="C64" s="4">
        <f t="shared" si="0"/>
        <v>-2.5771812080536936E-2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118.96</v>
      </c>
    </row>
    <row r="5" spans="1:3" x14ac:dyDescent="0.25">
      <c r="A5" s="3">
        <v>40179</v>
      </c>
      <c r="B5" s="1">
        <v>111.23</v>
      </c>
      <c r="C5" s="4">
        <f>(B5-B4)/B4</f>
        <v>-6.4979825151311288E-2</v>
      </c>
    </row>
    <row r="6" spans="1:3" x14ac:dyDescent="0.25">
      <c r="A6" s="3">
        <v>40210</v>
      </c>
      <c r="B6" s="1">
        <v>116.08</v>
      </c>
      <c r="C6" s="4">
        <f t="shared" ref="C6:C64" si="0">(B6-B5)/B5</f>
        <v>4.3603344421468973E-2</v>
      </c>
    </row>
    <row r="7" spans="1:3" x14ac:dyDescent="0.25">
      <c r="A7" s="3">
        <v>40238</v>
      </c>
      <c r="B7" s="1">
        <v>117.08</v>
      </c>
      <c r="C7" s="4">
        <f t="shared" si="0"/>
        <v>8.6147484493452799E-3</v>
      </c>
    </row>
    <row r="8" spans="1:3" x14ac:dyDescent="0.25">
      <c r="A8" s="3">
        <v>40269</v>
      </c>
      <c r="B8" s="1">
        <v>117.76</v>
      </c>
      <c r="C8" s="4">
        <f t="shared" si="0"/>
        <v>5.8079945336522616E-3</v>
      </c>
    </row>
    <row r="9" spans="1:3" x14ac:dyDescent="0.25">
      <c r="A9" s="3">
        <v>40299</v>
      </c>
      <c r="B9" s="1">
        <v>114.93</v>
      </c>
      <c r="C9" s="4">
        <f t="shared" si="0"/>
        <v>-2.4031929347826071E-2</v>
      </c>
    </row>
    <row r="10" spans="1:3" x14ac:dyDescent="0.25">
      <c r="A10" s="3">
        <v>40330</v>
      </c>
      <c r="B10" s="1">
        <v>113.3</v>
      </c>
      <c r="C10" s="4">
        <f t="shared" si="0"/>
        <v>-1.4182545897502912E-2</v>
      </c>
    </row>
    <row r="11" spans="1:3" x14ac:dyDescent="0.25">
      <c r="A11" s="3">
        <v>40360</v>
      </c>
      <c r="B11" s="1">
        <v>117.81</v>
      </c>
      <c r="C11" s="4">
        <f t="shared" si="0"/>
        <v>3.9805825242718494E-2</v>
      </c>
    </row>
    <row r="12" spans="1:3" x14ac:dyDescent="0.25">
      <c r="A12" s="3">
        <v>40391</v>
      </c>
      <c r="B12" s="1">
        <v>113.54</v>
      </c>
      <c r="C12" s="4">
        <f t="shared" si="0"/>
        <v>-3.6244800950683269E-2</v>
      </c>
    </row>
    <row r="13" spans="1:3" x14ac:dyDescent="0.25">
      <c r="A13" s="3">
        <v>40422</v>
      </c>
      <c r="B13" s="1">
        <v>123.69</v>
      </c>
      <c r="C13" s="4">
        <f t="shared" si="0"/>
        <v>8.939580764488278E-2</v>
      </c>
    </row>
    <row r="14" spans="1:3" x14ac:dyDescent="0.25">
      <c r="A14" s="3">
        <v>40452</v>
      </c>
      <c r="B14" s="1">
        <v>132.41</v>
      </c>
      <c r="C14" s="4">
        <f t="shared" si="0"/>
        <v>7.0498827714447404E-2</v>
      </c>
    </row>
    <row r="15" spans="1:3" x14ac:dyDescent="0.25">
      <c r="A15" s="3">
        <v>40483</v>
      </c>
      <c r="B15" s="1">
        <v>131.02000000000001</v>
      </c>
      <c r="C15" s="4">
        <f t="shared" si="0"/>
        <v>-1.0497696548598945E-2</v>
      </c>
    </row>
    <row r="16" spans="1:3" x14ac:dyDescent="0.25">
      <c r="A16" s="3">
        <v>40513</v>
      </c>
      <c r="B16" s="1">
        <v>135.93</v>
      </c>
      <c r="C16" s="4">
        <f t="shared" si="0"/>
        <v>3.7475194626774511E-2</v>
      </c>
    </row>
    <row r="17" spans="1:3" x14ac:dyDescent="0.25">
      <c r="A17" s="3">
        <v>40544</v>
      </c>
      <c r="B17" s="1">
        <v>150.04</v>
      </c>
      <c r="C17" s="4">
        <f t="shared" si="0"/>
        <v>0.1038034282351209</v>
      </c>
    </row>
    <row r="18" spans="1:3" x14ac:dyDescent="0.25">
      <c r="A18" s="3">
        <v>40575</v>
      </c>
      <c r="B18" s="1">
        <v>150.53</v>
      </c>
      <c r="C18" s="4">
        <f t="shared" si="0"/>
        <v>3.2657957877899836E-3</v>
      </c>
    </row>
    <row r="19" spans="1:3" x14ac:dyDescent="0.25">
      <c r="A19" s="3">
        <v>40603</v>
      </c>
      <c r="B19" s="1">
        <v>151.63</v>
      </c>
      <c r="C19" s="4">
        <f t="shared" si="0"/>
        <v>7.3075134524679085E-3</v>
      </c>
    </row>
    <row r="20" spans="1:3" x14ac:dyDescent="0.25">
      <c r="A20" s="3">
        <v>40634</v>
      </c>
      <c r="B20" s="1">
        <v>158.62</v>
      </c>
      <c r="C20" s="4">
        <f t="shared" si="0"/>
        <v>4.6099056914858598E-2</v>
      </c>
    </row>
    <row r="21" spans="1:3" x14ac:dyDescent="0.25">
      <c r="A21" s="3">
        <v>40664</v>
      </c>
      <c r="B21" s="1">
        <v>157.78</v>
      </c>
      <c r="C21" s="4">
        <f t="shared" si="0"/>
        <v>-5.2956751985878412E-3</v>
      </c>
    </row>
    <row r="22" spans="1:3" x14ac:dyDescent="0.25">
      <c r="A22" s="3">
        <v>40695</v>
      </c>
      <c r="B22" s="1">
        <v>160.22999999999999</v>
      </c>
      <c r="C22" s="4">
        <f t="shared" si="0"/>
        <v>1.5527950310558935E-2</v>
      </c>
    </row>
    <row r="23" spans="1:3" x14ac:dyDescent="0.25">
      <c r="A23" s="3">
        <v>40725</v>
      </c>
      <c r="B23" s="1">
        <v>169.85</v>
      </c>
      <c r="C23" s="4">
        <f t="shared" si="0"/>
        <v>6.0038694376833332E-2</v>
      </c>
    </row>
    <row r="24" spans="1:3" x14ac:dyDescent="0.25">
      <c r="A24" s="3">
        <v>40756</v>
      </c>
      <c r="B24" s="1">
        <v>161.27000000000001</v>
      </c>
      <c r="C24" s="4">
        <f t="shared" si="0"/>
        <v>-5.0515160435678448E-2</v>
      </c>
    </row>
    <row r="25" spans="1:3" x14ac:dyDescent="0.25">
      <c r="A25" s="3">
        <v>40787</v>
      </c>
      <c r="B25" s="1">
        <v>164.04</v>
      </c>
      <c r="C25" s="4">
        <f t="shared" si="0"/>
        <v>1.717616419668867E-2</v>
      </c>
    </row>
    <row r="26" spans="1:3" x14ac:dyDescent="0.25">
      <c r="A26" s="3">
        <v>40817</v>
      </c>
      <c r="B26" s="1">
        <v>173.2</v>
      </c>
      <c r="C26" s="4">
        <f t="shared" si="0"/>
        <v>5.5840039014874401E-2</v>
      </c>
    </row>
    <row r="27" spans="1:3" x14ac:dyDescent="0.25">
      <c r="A27" s="3">
        <v>40848</v>
      </c>
      <c r="B27" s="1">
        <v>177.07</v>
      </c>
      <c r="C27" s="4">
        <f t="shared" si="0"/>
        <v>2.2344110854503493E-2</v>
      </c>
    </row>
    <row r="28" spans="1:3" x14ac:dyDescent="0.25">
      <c r="A28" s="3">
        <v>40878</v>
      </c>
      <c r="B28" s="1">
        <v>173.19</v>
      </c>
      <c r="C28" s="4">
        <f t="shared" si="0"/>
        <v>-2.1912238097927347E-2</v>
      </c>
    </row>
    <row r="29" spans="1:3" x14ac:dyDescent="0.25">
      <c r="A29" s="3">
        <v>40909</v>
      </c>
      <c r="B29" s="1">
        <v>181.4</v>
      </c>
      <c r="C29" s="4">
        <f t="shared" si="0"/>
        <v>4.7404584560309534E-2</v>
      </c>
    </row>
    <row r="30" spans="1:3" x14ac:dyDescent="0.25">
      <c r="A30" s="3">
        <v>40940</v>
      </c>
      <c r="B30" s="1">
        <v>186.01</v>
      </c>
      <c r="C30" s="4">
        <f t="shared" si="0"/>
        <v>2.5413450937155375E-2</v>
      </c>
    </row>
    <row r="31" spans="1:3" x14ac:dyDescent="0.25">
      <c r="A31" s="3">
        <v>40969</v>
      </c>
      <c r="B31" s="1">
        <v>197.28</v>
      </c>
      <c r="C31" s="4">
        <f t="shared" si="0"/>
        <v>6.0588140422557987E-2</v>
      </c>
    </row>
    <row r="32" spans="1:3" x14ac:dyDescent="0.25">
      <c r="A32" s="3">
        <v>41000</v>
      </c>
      <c r="B32" s="1">
        <v>195.8</v>
      </c>
      <c r="C32" s="4">
        <f t="shared" si="0"/>
        <v>-7.5020275750202238E-3</v>
      </c>
    </row>
    <row r="33" spans="1:3" x14ac:dyDescent="0.25">
      <c r="A33" s="3">
        <v>41030</v>
      </c>
      <c r="B33" s="1">
        <v>183.16</v>
      </c>
      <c r="C33" s="4">
        <f t="shared" si="0"/>
        <v>-6.455566905005114E-2</v>
      </c>
    </row>
    <row r="34" spans="1:3" x14ac:dyDescent="0.25">
      <c r="A34" s="3">
        <v>41061</v>
      </c>
      <c r="B34" s="1">
        <v>185.7</v>
      </c>
      <c r="C34" s="4">
        <f t="shared" si="0"/>
        <v>1.3867656693601179E-2</v>
      </c>
    </row>
    <row r="35" spans="1:3" x14ac:dyDescent="0.25">
      <c r="A35" s="3">
        <v>41091</v>
      </c>
      <c r="B35" s="1">
        <v>186.08</v>
      </c>
      <c r="C35" s="4">
        <f t="shared" si="0"/>
        <v>2.0463112547120296E-3</v>
      </c>
    </row>
    <row r="36" spans="1:3" x14ac:dyDescent="0.25">
      <c r="A36" s="3">
        <v>41122</v>
      </c>
      <c r="B36" s="1">
        <v>185.8</v>
      </c>
      <c r="C36" s="4">
        <f t="shared" si="0"/>
        <v>-1.5047291487532304E-3</v>
      </c>
    </row>
    <row r="37" spans="1:3" x14ac:dyDescent="0.25">
      <c r="A37" s="3">
        <v>41153</v>
      </c>
      <c r="B37" s="1">
        <v>197.81</v>
      </c>
      <c r="C37" s="4">
        <f t="shared" si="0"/>
        <v>6.4639397201291665E-2</v>
      </c>
    </row>
    <row r="38" spans="1:3" x14ac:dyDescent="0.25">
      <c r="A38" s="3">
        <v>41183</v>
      </c>
      <c r="B38" s="1">
        <v>185.49</v>
      </c>
      <c r="C38" s="4">
        <f t="shared" si="0"/>
        <v>-6.2281987766038084E-2</v>
      </c>
    </row>
    <row r="39" spans="1:3" x14ac:dyDescent="0.25">
      <c r="A39" s="3">
        <v>41214</v>
      </c>
      <c r="B39" s="1">
        <v>182.03</v>
      </c>
      <c r="C39" s="4">
        <f t="shared" si="0"/>
        <v>-1.8653296673675174E-2</v>
      </c>
    </row>
    <row r="40" spans="1:3" x14ac:dyDescent="0.25">
      <c r="A40" s="3">
        <v>41244</v>
      </c>
      <c r="B40" s="1">
        <v>183.45</v>
      </c>
      <c r="C40" s="4">
        <f t="shared" si="0"/>
        <v>7.8009119375926361E-3</v>
      </c>
    </row>
    <row r="41" spans="1:3" x14ac:dyDescent="0.25">
      <c r="A41" s="3">
        <v>41275</v>
      </c>
      <c r="B41" s="1">
        <v>194.48</v>
      </c>
      <c r="C41" s="4">
        <f t="shared" si="0"/>
        <v>6.0125374761515409E-2</v>
      </c>
    </row>
    <row r="42" spans="1:3" x14ac:dyDescent="0.25">
      <c r="A42" s="3">
        <v>41306</v>
      </c>
      <c r="B42" s="1">
        <v>193.15</v>
      </c>
      <c r="C42" s="4">
        <f t="shared" si="0"/>
        <v>-6.8387494858082277E-3</v>
      </c>
    </row>
    <row r="43" spans="1:3" x14ac:dyDescent="0.25">
      <c r="A43" s="3">
        <v>41334</v>
      </c>
      <c r="B43" s="1">
        <v>205.14</v>
      </c>
      <c r="C43" s="4">
        <f t="shared" si="0"/>
        <v>6.2076106652860369E-2</v>
      </c>
    </row>
    <row r="44" spans="1:3" x14ac:dyDescent="0.25">
      <c r="A44" s="3">
        <v>41365</v>
      </c>
      <c r="B44" s="1">
        <v>194.79</v>
      </c>
      <c r="C44" s="4">
        <f t="shared" si="0"/>
        <v>-5.0453348932436359E-2</v>
      </c>
    </row>
    <row r="45" spans="1:3" x14ac:dyDescent="0.25">
      <c r="A45" s="3">
        <v>41395</v>
      </c>
      <c r="B45" s="1">
        <v>201</v>
      </c>
      <c r="C45" s="4">
        <f t="shared" si="0"/>
        <v>3.1880486677960923E-2</v>
      </c>
    </row>
    <row r="46" spans="1:3" x14ac:dyDescent="0.25">
      <c r="A46" s="3">
        <v>41426</v>
      </c>
      <c r="B46" s="1">
        <v>184.66</v>
      </c>
      <c r="C46" s="4">
        <f t="shared" si="0"/>
        <v>-8.129353233830848E-2</v>
      </c>
    </row>
    <row r="47" spans="1:3" x14ac:dyDescent="0.25">
      <c r="A47" s="3">
        <v>41456</v>
      </c>
      <c r="B47" s="1">
        <v>188.46</v>
      </c>
      <c r="C47" s="4">
        <f t="shared" si="0"/>
        <v>2.057836022961124E-2</v>
      </c>
    </row>
    <row r="48" spans="1:3" x14ac:dyDescent="0.25">
      <c r="A48" s="3">
        <v>41487</v>
      </c>
      <c r="B48" s="1">
        <v>177</v>
      </c>
      <c r="C48" s="4">
        <f t="shared" si="0"/>
        <v>-6.0808659662527895E-2</v>
      </c>
    </row>
    <row r="49" spans="1:3" x14ac:dyDescent="0.25">
      <c r="A49" s="3">
        <v>41518</v>
      </c>
      <c r="B49" s="1">
        <v>179.82</v>
      </c>
      <c r="C49" s="4">
        <f t="shared" si="0"/>
        <v>1.5932203389830469E-2</v>
      </c>
    </row>
    <row r="50" spans="1:3" x14ac:dyDescent="0.25">
      <c r="A50" s="3">
        <v>41548</v>
      </c>
      <c r="B50" s="1">
        <v>174.03</v>
      </c>
      <c r="C50" s="4">
        <f t="shared" si="0"/>
        <v>-3.219886553219882E-2</v>
      </c>
    </row>
    <row r="51" spans="1:3" x14ac:dyDescent="0.25">
      <c r="A51" s="3">
        <v>41579</v>
      </c>
      <c r="B51" s="1">
        <v>175.42</v>
      </c>
      <c r="C51" s="4">
        <f t="shared" si="0"/>
        <v>7.9871286559787761E-3</v>
      </c>
    </row>
    <row r="52" spans="1:3" x14ac:dyDescent="0.25">
      <c r="A52" s="3">
        <v>41609</v>
      </c>
      <c r="B52" s="1">
        <v>183.12</v>
      </c>
      <c r="C52" s="4">
        <f t="shared" si="0"/>
        <v>4.3894652833200418E-2</v>
      </c>
    </row>
    <row r="53" spans="1:3" x14ac:dyDescent="0.25">
      <c r="A53" s="3">
        <v>41640</v>
      </c>
      <c r="B53" s="1">
        <v>172.49</v>
      </c>
      <c r="C53" s="4">
        <f t="shared" si="0"/>
        <v>-5.8049366535605045E-2</v>
      </c>
    </row>
    <row r="54" spans="1:3" x14ac:dyDescent="0.25">
      <c r="A54" s="3">
        <v>41671</v>
      </c>
      <c r="B54" s="1">
        <v>181.77</v>
      </c>
      <c r="C54" s="4">
        <f t="shared" si="0"/>
        <v>5.3800220302626246E-2</v>
      </c>
    </row>
    <row r="55" spans="1:3" x14ac:dyDescent="0.25">
      <c r="A55" s="3">
        <v>41699</v>
      </c>
      <c r="B55" s="1">
        <v>188.96</v>
      </c>
      <c r="C55" s="4">
        <f t="shared" si="0"/>
        <v>3.9555482202783723E-2</v>
      </c>
    </row>
    <row r="56" spans="1:3" x14ac:dyDescent="0.25">
      <c r="A56" s="3">
        <v>41730</v>
      </c>
      <c r="B56" s="1">
        <v>192.86</v>
      </c>
      <c r="C56" s="4">
        <f t="shared" si="0"/>
        <v>2.0639288738357353E-2</v>
      </c>
    </row>
    <row r="57" spans="1:3" x14ac:dyDescent="0.25">
      <c r="A57" s="3">
        <v>41760</v>
      </c>
      <c r="B57" s="1">
        <v>182.03</v>
      </c>
      <c r="C57" s="4">
        <f t="shared" si="0"/>
        <v>-5.6154723633724007E-2</v>
      </c>
    </row>
    <row r="58" spans="1:3" x14ac:dyDescent="0.25">
      <c r="A58" s="3">
        <v>41791</v>
      </c>
      <c r="B58" s="1">
        <v>178.98</v>
      </c>
      <c r="C58" s="4">
        <f t="shared" si="0"/>
        <v>-1.6755479865956224E-2</v>
      </c>
    </row>
    <row r="59" spans="1:3" x14ac:dyDescent="0.25">
      <c r="A59" s="3">
        <v>41821</v>
      </c>
      <c r="B59" s="1">
        <v>189.25</v>
      </c>
      <c r="C59" s="4">
        <f t="shared" si="0"/>
        <v>5.7380712928818925E-2</v>
      </c>
    </row>
    <row r="60" spans="1:3" x14ac:dyDescent="0.25">
      <c r="A60" s="3">
        <v>41852</v>
      </c>
      <c r="B60" s="1">
        <v>190.99</v>
      </c>
      <c r="C60" s="4">
        <f t="shared" si="0"/>
        <v>9.1941875825627961E-3</v>
      </c>
    </row>
    <row r="61" spans="1:3" x14ac:dyDescent="0.25">
      <c r="A61" s="3">
        <v>41883</v>
      </c>
      <c r="B61" s="1">
        <v>188.54</v>
      </c>
      <c r="C61" s="4">
        <f t="shared" si="0"/>
        <v>-1.2827896748520954E-2</v>
      </c>
    </row>
    <row r="62" spans="1:3" x14ac:dyDescent="0.25">
      <c r="A62" s="3">
        <v>41913</v>
      </c>
      <c r="B62" s="1">
        <v>163.28</v>
      </c>
      <c r="C62" s="4">
        <f t="shared" si="0"/>
        <v>-0.13397687493370103</v>
      </c>
    </row>
    <row r="63" spans="1:3" x14ac:dyDescent="0.25">
      <c r="A63" s="3">
        <v>41944</v>
      </c>
      <c r="B63" s="1">
        <v>162.16999999999999</v>
      </c>
      <c r="C63" s="4">
        <f t="shared" si="0"/>
        <v>-6.7981381675650022E-3</v>
      </c>
    </row>
    <row r="64" spans="1:3" x14ac:dyDescent="0.25">
      <c r="A64" s="3">
        <v>41974</v>
      </c>
      <c r="B64" s="1">
        <v>160.44</v>
      </c>
      <c r="C64" s="4">
        <f t="shared" si="0"/>
        <v>-1.0667817722143367E-2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54.67</v>
      </c>
    </row>
    <row r="5" spans="1:3" x14ac:dyDescent="0.25">
      <c r="A5" s="3">
        <v>40179</v>
      </c>
      <c r="B5" s="1">
        <v>53.35</v>
      </c>
      <c r="C5" s="4">
        <f>(B5-B4)/B4</f>
        <v>-2.4144869215291756E-2</v>
      </c>
    </row>
    <row r="6" spans="1:3" x14ac:dyDescent="0.25">
      <c r="A6" s="3">
        <v>40210</v>
      </c>
      <c r="B6" s="1">
        <v>53.88</v>
      </c>
      <c r="C6" s="4">
        <f t="shared" ref="C6:C64" si="0">(B6-B5)/B5</f>
        <v>9.9343955014058322E-3</v>
      </c>
    </row>
    <row r="7" spans="1:3" x14ac:dyDescent="0.25">
      <c r="A7" s="3">
        <v>40238</v>
      </c>
      <c r="B7" s="1">
        <v>55.76</v>
      </c>
      <c r="C7" s="4">
        <f t="shared" si="0"/>
        <v>3.4892353377876675E-2</v>
      </c>
    </row>
    <row r="8" spans="1:3" x14ac:dyDescent="0.25">
      <c r="A8" s="3">
        <v>40269</v>
      </c>
      <c r="B8" s="1">
        <v>54.99</v>
      </c>
      <c r="C8" s="4">
        <f t="shared" si="0"/>
        <v>-1.3809182209469082E-2</v>
      </c>
    </row>
    <row r="9" spans="1:3" x14ac:dyDescent="0.25">
      <c r="A9" s="3">
        <v>40299</v>
      </c>
      <c r="B9" s="1">
        <v>50.31</v>
      </c>
      <c r="C9" s="4">
        <f t="shared" si="0"/>
        <v>-8.5106382978723402E-2</v>
      </c>
    </row>
    <row r="10" spans="1:3" x14ac:dyDescent="0.25">
      <c r="A10" s="3">
        <v>40330</v>
      </c>
      <c r="B10" s="1">
        <v>50.97</v>
      </c>
      <c r="C10" s="4">
        <f t="shared" si="0"/>
        <v>1.311866428145491E-2</v>
      </c>
    </row>
    <row r="11" spans="1:3" x14ac:dyDescent="0.25">
      <c r="A11" s="3">
        <v>40360</v>
      </c>
      <c r="B11" s="1">
        <v>50.13</v>
      </c>
      <c r="C11" s="4">
        <f t="shared" si="0"/>
        <v>-1.6480282519128826E-2</v>
      </c>
    </row>
    <row r="12" spans="1:3" x14ac:dyDescent="0.25">
      <c r="A12" s="3">
        <v>40391</v>
      </c>
      <c r="B12" s="1">
        <v>49.67</v>
      </c>
      <c r="C12" s="4">
        <f t="shared" si="0"/>
        <v>-9.1761420307201434E-3</v>
      </c>
    </row>
    <row r="13" spans="1:3" x14ac:dyDescent="0.25">
      <c r="A13" s="3">
        <v>40422</v>
      </c>
      <c r="B13" s="1">
        <v>53.98</v>
      </c>
      <c r="C13" s="4">
        <f t="shared" si="0"/>
        <v>8.6772699818804006E-2</v>
      </c>
    </row>
    <row r="14" spans="1:3" x14ac:dyDescent="0.25">
      <c r="A14" s="3">
        <v>40452</v>
      </c>
      <c r="B14" s="1">
        <v>55.53</v>
      </c>
      <c r="C14" s="4">
        <f t="shared" si="0"/>
        <v>2.871433864394228E-2</v>
      </c>
    </row>
    <row r="15" spans="1:3" x14ac:dyDescent="0.25">
      <c r="A15" s="3">
        <v>40483</v>
      </c>
      <c r="B15" s="1">
        <v>54.08</v>
      </c>
      <c r="C15" s="4">
        <f t="shared" si="0"/>
        <v>-2.6112011525301689E-2</v>
      </c>
    </row>
    <row r="16" spans="1:3" x14ac:dyDescent="0.25">
      <c r="A16" s="3">
        <v>40513</v>
      </c>
      <c r="B16" s="1">
        <v>54.35</v>
      </c>
      <c r="C16" s="4">
        <f t="shared" si="0"/>
        <v>4.9926035502959156E-3</v>
      </c>
    </row>
    <row r="17" spans="1:3" x14ac:dyDescent="0.25">
      <c r="A17" s="3">
        <v>40544</v>
      </c>
      <c r="B17" s="1">
        <v>52.52</v>
      </c>
      <c r="C17" s="4">
        <f t="shared" si="0"/>
        <v>-3.3670653173873015E-2</v>
      </c>
    </row>
    <row r="18" spans="1:3" x14ac:dyDescent="0.25">
      <c r="A18" s="3">
        <v>40575</v>
      </c>
      <c r="B18" s="1">
        <v>54.47</v>
      </c>
      <c r="C18" s="4">
        <f t="shared" si="0"/>
        <v>3.7128712871287044E-2</v>
      </c>
    </row>
    <row r="19" spans="1:3" x14ac:dyDescent="0.25">
      <c r="A19" s="3">
        <v>40603</v>
      </c>
      <c r="B19" s="1">
        <v>52.53</v>
      </c>
      <c r="C19" s="4">
        <f t="shared" si="0"/>
        <v>-3.5615935377271854E-2</v>
      </c>
    </row>
    <row r="20" spans="1:3" x14ac:dyDescent="0.25">
      <c r="A20" s="3">
        <v>40634</v>
      </c>
      <c r="B20" s="1">
        <v>58.27</v>
      </c>
      <c r="C20" s="4">
        <f t="shared" si="0"/>
        <v>0.10927089282314871</v>
      </c>
    </row>
    <row r="21" spans="1:3" x14ac:dyDescent="0.25">
      <c r="A21" s="3">
        <v>40664</v>
      </c>
      <c r="B21" s="1">
        <v>60.18</v>
      </c>
      <c r="C21" s="4">
        <f t="shared" si="0"/>
        <v>3.2778445169040611E-2</v>
      </c>
    </row>
    <row r="22" spans="1:3" x14ac:dyDescent="0.25">
      <c r="A22" s="3">
        <v>40695</v>
      </c>
      <c r="B22" s="1">
        <v>59.49</v>
      </c>
      <c r="C22" s="4">
        <f t="shared" si="0"/>
        <v>-1.1465603190428676E-2</v>
      </c>
    </row>
    <row r="23" spans="1:3" x14ac:dyDescent="0.25">
      <c r="A23" s="3">
        <v>40725</v>
      </c>
      <c r="B23" s="1">
        <v>57.94</v>
      </c>
      <c r="C23" s="4">
        <f t="shared" si="0"/>
        <v>-2.6054799125903583E-2</v>
      </c>
    </row>
    <row r="24" spans="1:3" x14ac:dyDescent="0.25">
      <c r="A24" s="3">
        <v>40756</v>
      </c>
      <c r="B24" s="1">
        <v>59.37</v>
      </c>
      <c r="C24" s="4">
        <f t="shared" si="0"/>
        <v>2.4680704176734548E-2</v>
      </c>
    </row>
    <row r="25" spans="1:3" x14ac:dyDescent="0.25">
      <c r="A25" s="3">
        <v>40787</v>
      </c>
      <c r="B25" s="1">
        <v>57.47</v>
      </c>
      <c r="C25" s="4">
        <f t="shared" si="0"/>
        <v>-3.2002694963786403E-2</v>
      </c>
    </row>
    <row r="26" spans="1:3" x14ac:dyDescent="0.25">
      <c r="A26" s="3">
        <v>40817</v>
      </c>
      <c r="B26" s="1">
        <v>58.1</v>
      </c>
      <c r="C26" s="4">
        <f t="shared" si="0"/>
        <v>1.096224116930577E-2</v>
      </c>
    </row>
    <row r="27" spans="1:3" x14ac:dyDescent="0.25">
      <c r="A27" s="3">
        <v>40848</v>
      </c>
      <c r="B27" s="1">
        <v>58.94</v>
      </c>
      <c r="C27" s="4">
        <f t="shared" si="0"/>
        <v>1.4457831325301141E-2</v>
      </c>
    </row>
    <row r="28" spans="1:3" x14ac:dyDescent="0.25">
      <c r="A28" s="3">
        <v>40878</v>
      </c>
      <c r="B28" s="1">
        <v>59.72</v>
      </c>
      <c r="C28" s="4">
        <f t="shared" si="0"/>
        <v>1.3233797081778098E-2</v>
      </c>
    </row>
    <row r="29" spans="1:3" x14ac:dyDescent="0.25">
      <c r="A29" s="3">
        <v>40909</v>
      </c>
      <c r="B29" s="1">
        <v>60.02</v>
      </c>
      <c r="C29" s="4">
        <f t="shared" si="0"/>
        <v>5.0234427327529177E-3</v>
      </c>
    </row>
    <row r="30" spans="1:3" x14ac:dyDescent="0.25">
      <c r="A30" s="3">
        <v>40940</v>
      </c>
      <c r="B30" s="1">
        <v>59.79</v>
      </c>
      <c r="C30" s="4">
        <f t="shared" si="0"/>
        <v>-3.8320559813396194E-3</v>
      </c>
    </row>
    <row r="31" spans="1:3" x14ac:dyDescent="0.25">
      <c r="A31" s="3">
        <v>40969</v>
      </c>
      <c r="B31" s="1">
        <v>60.6</v>
      </c>
      <c r="C31" s="4">
        <f t="shared" si="0"/>
        <v>1.3547415955845497E-2</v>
      </c>
    </row>
    <row r="32" spans="1:3" x14ac:dyDescent="0.25">
      <c r="A32" s="3">
        <v>41000</v>
      </c>
      <c r="B32" s="1">
        <v>59.81</v>
      </c>
      <c r="C32" s="4">
        <f t="shared" si="0"/>
        <v>-1.3036303630363021E-2</v>
      </c>
    </row>
    <row r="33" spans="1:3" x14ac:dyDescent="0.25">
      <c r="A33" s="3">
        <v>41030</v>
      </c>
      <c r="B33" s="1">
        <v>57.91</v>
      </c>
      <c r="C33" s="4">
        <f t="shared" si="0"/>
        <v>-3.1767262999498502E-2</v>
      </c>
    </row>
    <row r="34" spans="1:3" x14ac:dyDescent="0.25">
      <c r="A34" s="3">
        <v>41061</v>
      </c>
      <c r="B34" s="1">
        <v>62.67</v>
      </c>
      <c r="C34" s="4">
        <f t="shared" si="0"/>
        <v>8.2196511828699803E-2</v>
      </c>
    </row>
    <row r="35" spans="1:3" x14ac:dyDescent="0.25">
      <c r="A35" s="3">
        <v>41091</v>
      </c>
      <c r="B35" s="1">
        <v>64.209999999999994</v>
      </c>
      <c r="C35" s="4">
        <f t="shared" si="0"/>
        <v>2.4573161002074229E-2</v>
      </c>
    </row>
    <row r="36" spans="1:3" x14ac:dyDescent="0.25">
      <c r="A36" s="3">
        <v>41122</v>
      </c>
      <c r="B36" s="1">
        <v>63.12</v>
      </c>
      <c r="C36" s="4">
        <f t="shared" si="0"/>
        <v>-1.6975548979909615E-2</v>
      </c>
    </row>
    <row r="37" spans="1:3" x14ac:dyDescent="0.25">
      <c r="A37" s="3">
        <v>41153</v>
      </c>
      <c r="B37" s="1">
        <v>64.5</v>
      </c>
      <c r="C37" s="4">
        <f t="shared" si="0"/>
        <v>2.1863117870722475E-2</v>
      </c>
    </row>
    <row r="38" spans="1:3" x14ac:dyDescent="0.25">
      <c r="A38" s="3">
        <v>41183</v>
      </c>
      <c r="B38" s="1">
        <v>66.290000000000006</v>
      </c>
      <c r="C38" s="4">
        <f t="shared" si="0"/>
        <v>2.7751937984496221E-2</v>
      </c>
    </row>
    <row r="39" spans="1:3" x14ac:dyDescent="0.25">
      <c r="A39" s="3">
        <v>41214</v>
      </c>
      <c r="B39" s="1">
        <v>65.849999999999994</v>
      </c>
      <c r="C39" s="4">
        <f t="shared" si="0"/>
        <v>-6.6375018856541243E-3</v>
      </c>
    </row>
    <row r="40" spans="1:3" x14ac:dyDescent="0.25">
      <c r="A40" s="3">
        <v>41244</v>
      </c>
      <c r="B40" s="1">
        <v>66.2</v>
      </c>
      <c r="C40" s="4">
        <f t="shared" si="0"/>
        <v>5.3151100987093173E-3</v>
      </c>
    </row>
    <row r="41" spans="1:3" x14ac:dyDescent="0.25">
      <c r="A41" s="3">
        <v>41275</v>
      </c>
      <c r="B41" s="1">
        <v>69.81</v>
      </c>
      <c r="C41" s="4">
        <f t="shared" si="0"/>
        <v>5.4531722054380651E-2</v>
      </c>
    </row>
    <row r="42" spans="1:3" x14ac:dyDescent="0.25">
      <c r="A42" s="3">
        <v>41306</v>
      </c>
      <c r="B42" s="1">
        <v>72.45</v>
      </c>
      <c r="C42" s="4">
        <f t="shared" si="0"/>
        <v>3.7816931671680279E-2</v>
      </c>
    </row>
    <row r="43" spans="1:3" x14ac:dyDescent="0.25">
      <c r="A43" s="3">
        <v>41334</v>
      </c>
      <c r="B43" s="1">
        <v>77.61</v>
      </c>
      <c r="C43" s="4">
        <f t="shared" si="0"/>
        <v>7.1221532091097259E-2</v>
      </c>
    </row>
    <row r="44" spans="1:3" x14ac:dyDescent="0.25">
      <c r="A44" s="3">
        <v>41365</v>
      </c>
      <c r="B44" s="1">
        <v>81.13</v>
      </c>
      <c r="C44" s="4">
        <f t="shared" si="0"/>
        <v>4.5354980028346814E-2</v>
      </c>
    </row>
    <row r="45" spans="1:3" x14ac:dyDescent="0.25">
      <c r="A45" s="3">
        <v>41395</v>
      </c>
      <c r="B45" s="1">
        <v>80.73</v>
      </c>
      <c r="C45" s="4">
        <f t="shared" si="0"/>
        <v>-4.9303586835941268E-3</v>
      </c>
    </row>
    <row r="46" spans="1:3" x14ac:dyDescent="0.25">
      <c r="A46" s="3">
        <v>41426</v>
      </c>
      <c r="B46" s="1">
        <v>82.34</v>
      </c>
      <c r="C46" s="4">
        <f t="shared" si="0"/>
        <v>1.9943019943019936E-2</v>
      </c>
    </row>
    <row r="47" spans="1:3" x14ac:dyDescent="0.25">
      <c r="A47" s="3">
        <v>41456</v>
      </c>
      <c r="B47" s="1">
        <v>89.67</v>
      </c>
      <c r="C47" s="4">
        <f t="shared" si="0"/>
        <v>8.9021131892154451E-2</v>
      </c>
    </row>
    <row r="48" spans="1:3" x14ac:dyDescent="0.25">
      <c r="A48" s="3">
        <v>41487</v>
      </c>
      <c r="B48" s="1">
        <v>83.5</v>
      </c>
      <c r="C48" s="4">
        <f t="shared" si="0"/>
        <v>-6.8807851009256182E-2</v>
      </c>
    </row>
    <row r="49" spans="1:3" x14ac:dyDescent="0.25">
      <c r="A49" s="3">
        <v>41518</v>
      </c>
      <c r="B49" s="1">
        <v>83.77</v>
      </c>
      <c r="C49" s="4">
        <f t="shared" si="0"/>
        <v>3.233532934131689E-3</v>
      </c>
    </row>
    <row r="50" spans="1:3" x14ac:dyDescent="0.25">
      <c r="A50" s="3">
        <v>41548</v>
      </c>
      <c r="B50" s="1">
        <v>89.49</v>
      </c>
      <c r="C50" s="4">
        <f t="shared" si="0"/>
        <v>6.8282201265369449E-2</v>
      </c>
    </row>
    <row r="51" spans="1:3" x14ac:dyDescent="0.25">
      <c r="A51" s="3">
        <v>41579</v>
      </c>
      <c r="B51" s="1">
        <v>92.11</v>
      </c>
      <c r="C51" s="4">
        <f t="shared" si="0"/>
        <v>2.9277014191529831E-2</v>
      </c>
    </row>
    <row r="52" spans="1:3" x14ac:dyDescent="0.25">
      <c r="A52" s="3">
        <v>41609</v>
      </c>
      <c r="B52" s="1">
        <v>89.12</v>
      </c>
      <c r="C52" s="4">
        <f t="shared" si="0"/>
        <v>-3.246118771034627E-2</v>
      </c>
    </row>
    <row r="53" spans="1:3" x14ac:dyDescent="0.25">
      <c r="A53" s="3">
        <v>41640</v>
      </c>
      <c r="B53" s="1">
        <v>86.08</v>
      </c>
      <c r="C53" s="4">
        <f t="shared" si="0"/>
        <v>-3.411131059245967E-2</v>
      </c>
    </row>
    <row r="54" spans="1:3" x14ac:dyDescent="0.25">
      <c r="A54" s="3">
        <v>41671</v>
      </c>
      <c r="B54" s="1">
        <v>90.28</v>
      </c>
      <c r="C54" s="4">
        <f t="shared" si="0"/>
        <v>4.8791821561338322E-2</v>
      </c>
    </row>
    <row r="55" spans="1:3" x14ac:dyDescent="0.25">
      <c r="A55" s="3">
        <v>41699</v>
      </c>
      <c r="B55" s="1">
        <v>96.27</v>
      </c>
      <c r="C55" s="4">
        <f t="shared" si="0"/>
        <v>6.6349136021267116E-2</v>
      </c>
    </row>
    <row r="56" spans="1:3" x14ac:dyDescent="0.25">
      <c r="A56" s="3">
        <v>41730</v>
      </c>
      <c r="B56" s="1">
        <v>99.27</v>
      </c>
      <c r="C56" s="4">
        <f t="shared" si="0"/>
        <v>3.1162355874104083E-2</v>
      </c>
    </row>
    <row r="57" spans="1:3" x14ac:dyDescent="0.25">
      <c r="A57" s="3">
        <v>41760</v>
      </c>
      <c r="B57" s="1">
        <v>100.13</v>
      </c>
      <c r="C57" s="4">
        <f t="shared" si="0"/>
        <v>8.6632416641482766E-3</v>
      </c>
    </row>
    <row r="58" spans="1:3" x14ac:dyDescent="0.25">
      <c r="A58" s="3">
        <v>41791</v>
      </c>
      <c r="B58" s="1">
        <v>103.24</v>
      </c>
      <c r="C58" s="4">
        <f t="shared" si="0"/>
        <v>3.1059622490762006E-2</v>
      </c>
    </row>
    <row r="59" spans="1:3" x14ac:dyDescent="0.25">
      <c r="A59" s="3">
        <v>41821</v>
      </c>
      <c r="B59" s="1">
        <v>98.77</v>
      </c>
      <c r="C59" s="4">
        <f t="shared" si="0"/>
        <v>-4.3297171638899644E-2</v>
      </c>
    </row>
    <row r="60" spans="1:3" x14ac:dyDescent="0.25">
      <c r="A60" s="3">
        <v>41852</v>
      </c>
      <c r="B60" s="1">
        <v>103.06</v>
      </c>
      <c r="C60" s="4">
        <f t="shared" si="0"/>
        <v>4.3434241166346123E-2</v>
      </c>
    </row>
    <row r="61" spans="1:3" x14ac:dyDescent="0.25">
      <c r="A61" s="3">
        <v>41883</v>
      </c>
      <c r="B61" s="1">
        <v>105.9</v>
      </c>
      <c r="C61" s="4">
        <f t="shared" si="0"/>
        <v>2.7556763050650138E-2</v>
      </c>
    </row>
    <row r="62" spans="1:3" x14ac:dyDescent="0.25">
      <c r="A62" s="3">
        <v>41913</v>
      </c>
      <c r="B62" s="1">
        <v>107.08</v>
      </c>
      <c r="C62" s="4">
        <f t="shared" si="0"/>
        <v>1.1142587346553282E-2</v>
      </c>
    </row>
    <row r="63" spans="1:3" x14ac:dyDescent="0.25">
      <c r="A63" s="3">
        <v>41944</v>
      </c>
      <c r="B63" s="1">
        <v>108.25</v>
      </c>
      <c r="C63" s="4">
        <f t="shared" si="0"/>
        <v>1.0926410160627585E-2</v>
      </c>
    </row>
    <row r="64" spans="1:3" x14ac:dyDescent="0.25">
      <c r="A64" s="3">
        <v>41974</v>
      </c>
      <c r="B64" s="1">
        <v>104.57</v>
      </c>
      <c r="C64" s="4">
        <f t="shared" si="0"/>
        <v>-3.3995381062355723E-2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53.23</v>
      </c>
    </row>
    <row r="5" spans="1:3" x14ac:dyDescent="0.25">
      <c r="A5" s="3">
        <v>40179</v>
      </c>
      <c r="B5" s="1">
        <v>53.22</v>
      </c>
      <c r="C5" s="4">
        <f>(B5-B4)/B4</f>
        <v>-1.878639864737556E-4</v>
      </c>
    </row>
    <row r="6" spans="1:3" x14ac:dyDescent="0.25">
      <c r="A6" s="3">
        <v>40210</v>
      </c>
      <c r="B6" s="1">
        <v>54.9</v>
      </c>
      <c r="C6" s="4">
        <f t="shared" ref="C6:C64" si="0">(B6-B5)/B5</f>
        <v>3.1567080045095827E-2</v>
      </c>
    </row>
    <row r="7" spans="1:3" x14ac:dyDescent="0.25">
      <c r="A7" s="3">
        <v>40238</v>
      </c>
      <c r="B7" s="1">
        <v>57.36</v>
      </c>
      <c r="C7" s="4">
        <f t="shared" si="0"/>
        <v>4.4808743169398924E-2</v>
      </c>
    </row>
    <row r="8" spans="1:3" x14ac:dyDescent="0.25">
      <c r="A8" s="3">
        <v>40269</v>
      </c>
      <c r="B8" s="1">
        <v>60.69</v>
      </c>
      <c r="C8" s="4">
        <f t="shared" si="0"/>
        <v>5.8054393305439302E-2</v>
      </c>
    </row>
    <row r="9" spans="1:3" x14ac:dyDescent="0.25">
      <c r="A9" s="3">
        <v>40299</v>
      </c>
      <c r="B9" s="1">
        <v>57.98</v>
      </c>
      <c r="C9" s="4">
        <f t="shared" si="0"/>
        <v>-4.4653155379798991E-2</v>
      </c>
    </row>
    <row r="10" spans="1:3" x14ac:dyDescent="0.25">
      <c r="A10" s="3">
        <v>40330</v>
      </c>
      <c r="B10" s="1">
        <v>57.11</v>
      </c>
      <c r="C10" s="4">
        <f t="shared" si="0"/>
        <v>-1.5005174197999268E-2</v>
      </c>
    </row>
    <row r="11" spans="1:3" x14ac:dyDescent="0.25">
      <c r="A11" s="3">
        <v>40360</v>
      </c>
      <c r="B11" s="1">
        <v>60.46</v>
      </c>
      <c r="C11" s="4">
        <f t="shared" si="0"/>
        <v>5.8658728769042226E-2</v>
      </c>
    </row>
    <row r="12" spans="1:3" x14ac:dyDescent="0.25">
      <c r="A12" s="3">
        <v>40391</v>
      </c>
      <c r="B12" s="1">
        <v>63.82</v>
      </c>
      <c r="C12" s="4">
        <f t="shared" si="0"/>
        <v>5.5573933178961289E-2</v>
      </c>
    </row>
    <row r="13" spans="1:3" x14ac:dyDescent="0.25">
      <c r="A13" s="3">
        <v>40422</v>
      </c>
      <c r="B13" s="1">
        <v>65.08</v>
      </c>
      <c r="C13" s="4">
        <f t="shared" si="0"/>
        <v>1.9743027264180476E-2</v>
      </c>
    </row>
    <row r="14" spans="1:3" x14ac:dyDescent="0.25">
      <c r="A14" s="3">
        <v>40452</v>
      </c>
      <c r="B14" s="1">
        <v>67.930000000000007</v>
      </c>
      <c r="C14" s="4">
        <f t="shared" si="0"/>
        <v>4.3792255685310519E-2</v>
      </c>
    </row>
    <row r="15" spans="1:3" x14ac:dyDescent="0.25">
      <c r="A15" s="3">
        <v>40483</v>
      </c>
      <c r="B15" s="1">
        <v>68.930000000000007</v>
      </c>
      <c r="C15" s="4">
        <f t="shared" si="0"/>
        <v>1.472103636095981E-2</v>
      </c>
    </row>
    <row r="16" spans="1:3" x14ac:dyDescent="0.25">
      <c r="A16" s="3">
        <v>40513</v>
      </c>
      <c r="B16" s="1">
        <v>67.569999999999993</v>
      </c>
      <c r="C16" s="4">
        <f t="shared" si="0"/>
        <v>-1.9730161032932157E-2</v>
      </c>
    </row>
    <row r="17" spans="1:3" x14ac:dyDescent="0.25">
      <c r="A17" s="3">
        <v>40544</v>
      </c>
      <c r="B17" s="1">
        <v>64.849999999999994</v>
      </c>
      <c r="C17" s="4">
        <f t="shared" si="0"/>
        <v>-4.0254550836169883E-2</v>
      </c>
    </row>
    <row r="18" spans="1:3" x14ac:dyDescent="0.25">
      <c r="A18" s="3">
        <v>40575</v>
      </c>
      <c r="B18" s="1">
        <v>67.17</v>
      </c>
      <c r="C18" s="4">
        <f t="shared" si="0"/>
        <v>3.5774865073246072E-2</v>
      </c>
    </row>
    <row r="19" spans="1:3" x14ac:dyDescent="0.25">
      <c r="A19" s="3">
        <v>40603</v>
      </c>
      <c r="B19" s="1">
        <v>67.53</v>
      </c>
      <c r="C19" s="4">
        <f t="shared" si="0"/>
        <v>5.3595355069227246E-3</v>
      </c>
    </row>
    <row r="20" spans="1:3" x14ac:dyDescent="0.25">
      <c r="A20" s="3">
        <v>40634</v>
      </c>
      <c r="B20" s="1">
        <v>69.5</v>
      </c>
      <c r="C20" s="4">
        <f t="shared" si="0"/>
        <v>2.9172219754183309E-2</v>
      </c>
    </row>
    <row r="21" spans="1:3" x14ac:dyDescent="0.25">
      <c r="A21" s="3">
        <v>40664</v>
      </c>
      <c r="B21" s="1">
        <v>72.91</v>
      </c>
      <c r="C21" s="4">
        <f t="shared" si="0"/>
        <v>4.9064748201438801E-2</v>
      </c>
    </row>
    <row r="22" spans="1:3" x14ac:dyDescent="0.25">
      <c r="A22" s="3">
        <v>40695</v>
      </c>
      <c r="B22" s="1">
        <v>75.39</v>
      </c>
      <c r="C22" s="4">
        <f t="shared" si="0"/>
        <v>3.4014538472088934E-2</v>
      </c>
    </row>
    <row r="23" spans="1:3" x14ac:dyDescent="0.25">
      <c r="A23" s="3">
        <v>40725</v>
      </c>
      <c r="B23" s="1">
        <v>77.33</v>
      </c>
      <c r="C23" s="4">
        <f t="shared" si="0"/>
        <v>2.5732855816421246E-2</v>
      </c>
    </row>
    <row r="24" spans="1:3" x14ac:dyDescent="0.25">
      <c r="A24" s="3">
        <v>40756</v>
      </c>
      <c r="B24" s="1">
        <v>81.39</v>
      </c>
      <c r="C24" s="4">
        <f t="shared" si="0"/>
        <v>5.2502263028578848E-2</v>
      </c>
    </row>
    <row r="25" spans="1:3" x14ac:dyDescent="0.25">
      <c r="A25" s="3">
        <v>40787</v>
      </c>
      <c r="B25" s="1">
        <v>79.05</v>
      </c>
      <c r="C25" s="4">
        <f t="shared" si="0"/>
        <v>-2.8750460744563257E-2</v>
      </c>
    </row>
    <row r="26" spans="1:3" x14ac:dyDescent="0.25">
      <c r="A26" s="3">
        <v>40817</v>
      </c>
      <c r="B26" s="1">
        <v>83.58</v>
      </c>
      <c r="C26" s="4">
        <f t="shared" si="0"/>
        <v>5.730550284629983E-2</v>
      </c>
    </row>
    <row r="27" spans="1:3" x14ac:dyDescent="0.25">
      <c r="A27" s="3">
        <v>40848</v>
      </c>
      <c r="B27" s="1">
        <v>86.63</v>
      </c>
      <c r="C27" s="4">
        <f t="shared" si="0"/>
        <v>3.6491983728164597E-2</v>
      </c>
    </row>
    <row r="28" spans="1:3" x14ac:dyDescent="0.25">
      <c r="A28" s="3">
        <v>40878</v>
      </c>
      <c r="B28" s="1">
        <v>91</v>
      </c>
      <c r="C28" s="4">
        <f t="shared" si="0"/>
        <v>5.0444418792566142E-2</v>
      </c>
    </row>
    <row r="29" spans="1:3" x14ac:dyDescent="0.25">
      <c r="A29" s="3">
        <v>40909</v>
      </c>
      <c r="B29" s="1">
        <v>89.83</v>
      </c>
      <c r="C29" s="4">
        <f t="shared" si="0"/>
        <v>-1.2857142857142876E-2</v>
      </c>
    </row>
    <row r="30" spans="1:3" x14ac:dyDescent="0.25">
      <c r="A30" s="3">
        <v>40940</v>
      </c>
      <c r="B30" s="1">
        <v>90.68</v>
      </c>
      <c r="C30" s="4">
        <f t="shared" si="0"/>
        <v>9.4623177112324233E-3</v>
      </c>
    </row>
    <row r="31" spans="1:3" x14ac:dyDescent="0.25">
      <c r="A31" s="3">
        <v>40969</v>
      </c>
      <c r="B31" s="1">
        <v>89.6</v>
      </c>
      <c r="C31" s="4">
        <f t="shared" si="0"/>
        <v>-1.1910013233348175E-2</v>
      </c>
    </row>
    <row r="32" spans="1:3" x14ac:dyDescent="0.25">
      <c r="A32" s="3">
        <v>41000</v>
      </c>
      <c r="B32" s="1">
        <v>89</v>
      </c>
      <c r="C32" s="4">
        <f t="shared" si="0"/>
        <v>-6.6964285714285086E-3</v>
      </c>
    </row>
    <row r="33" spans="1:3" x14ac:dyDescent="0.25">
      <c r="A33" s="3">
        <v>41030</v>
      </c>
      <c r="B33" s="1">
        <v>82.24</v>
      </c>
      <c r="C33" s="4">
        <f t="shared" si="0"/>
        <v>-7.595505617977534E-2</v>
      </c>
    </row>
    <row r="34" spans="1:3" x14ac:dyDescent="0.25">
      <c r="A34" s="3">
        <v>41061</v>
      </c>
      <c r="B34" s="1">
        <v>81.489999999999995</v>
      </c>
      <c r="C34" s="4">
        <f t="shared" si="0"/>
        <v>-9.1196498054474714E-3</v>
      </c>
    </row>
    <row r="35" spans="1:3" x14ac:dyDescent="0.25">
      <c r="A35" s="3">
        <v>41091</v>
      </c>
      <c r="B35" s="1">
        <v>82.25</v>
      </c>
      <c r="C35" s="4">
        <f t="shared" si="0"/>
        <v>9.3262977052399696E-3</v>
      </c>
    </row>
    <row r="36" spans="1:3" x14ac:dyDescent="0.25">
      <c r="A36" s="3">
        <v>41122</v>
      </c>
      <c r="B36" s="1">
        <v>83.02</v>
      </c>
      <c r="C36" s="4">
        <f t="shared" si="0"/>
        <v>9.3617021276595266E-3</v>
      </c>
    </row>
    <row r="37" spans="1:3" x14ac:dyDescent="0.25">
      <c r="A37" s="3">
        <v>41153</v>
      </c>
      <c r="B37" s="1">
        <v>85.12</v>
      </c>
      <c r="C37" s="4">
        <f t="shared" si="0"/>
        <v>2.5295109612141757E-2</v>
      </c>
    </row>
    <row r="38" spans="1:3" x14ac:dyDescent="0.25">
      <c r="A38" s="3">
        <v>41183</v>
      </c>
      <c r="B38" s="1">
        <v>80.53</v>
      </c>
      <c r="C38" s="4">
        <f t="shared" si="0"/>
        <v>-5.3923872180451166E-2</v>
      </c>
    </row>
    <row r="39" spans="1:3" x14ac:dyDescent="0.25">
      <c r="A39" s="3">
        <v>41214</v>
      </c>
      <c r="B39" s="1">
        <v>81.47</v>
      </c>
      <c r="C39" s="4">
        <f t="shared" si="0"/>
        <v>1.1672668570718959E-2</v>
      </c>
    </row>
    <row r="40" spans="1:3" x14ac:dyDescent="0.25">
      <c r="A40" s="3">
        <v>41244</v>
      </c>
      <c r="B40" s="1">
        <v>82.57</v>
      </c>
      <c r="C40" s="4">
        <f t="shared" si="0"/>
        <v>1.3501902540812499E-2</v>
      </c>
    </row>
    <row r="41" spans="1:3" x14ac:dyDescent="0.25">
      <c r="A41" s="3">
        <v>41275</v>
      </c>
      <c r="B41" s="1">
        <v>89.2</v>
      </c>
      <c r="C41" s="4">
        <f t="shared" si="0"/>
        <v>8.0295506842679068E-2</v>
      </c>
    </row>
    <row r="42" spans="1:3" x14ac:dyDescent="0.25">
      <c r="A42" s="3">
        <v>41306</v>
      </c>
      <c r="B42" s="1">
        <v>90.49</v>
      </c>
      <c r="C42" s="4">
        <f t="shared" si="0"/>
        <v>1.446188340807166E-2</v>
      </c>
    </row>
    <row r="43" spans="1:3" x14ac:dyDescent="0.25">
      <c r="A43" s="3">
        <v>41334</v>
      </c>
      <c r="B43" s="1">
        <v>94.07</v>
      </c>
      <c r="C43" s="4">
        <f t="shared" si="0"/>
        <v>3.9562382583710892E-2</v>
      </c>
    </row>
    <row r="44" spans="1:3" x14ac:dyDescent="0.25">
      <c r="A44" s="3">
        <v>41365</v>
      </c>
      <c r="B44" s="1">
        <v>96.38</v>
      </c>
      <c r="C44" s="4">
        <f t="shared" si="0"/>
        <v>2.455618156691828E-2</v>
      </c>
    </row>
    <row r="45" spans="1:3" x14ac:dyDescent="0.25">
      <c r="A45" s="3">
        <v>41395</v>
      </c>
      <c r="B45" s="1">
        <v>91.84</v>
      </c>
      <c r="C45" s="4">
        <f t="shared" si="0"/>
        <v>-4.7105208549491517E-2</v>
      </c>
    </row>
    <row r="46" spans="1:3" x14ac:dyDescent="0.25">
      <c r="A46" s="3">
        <v>41426</v>
      </c>
      <c r="B46" s="1">
        <v>94.15</v>
      </c>
      <c r="C46" s="4">
        <f t="shared" si="0"/>
        <v>2.5152439024390266E-2</v>
      </c>
    </row>
    <row r="47" spans="1:3" x14ac:dyDescent="0.25">
      <c r="A47" s="3">
        <v>41456</v>
      </c>
      <c r="B47" s="1">
        <v>93.27</v>
      </c>
      <c r="C47" s="4">
        <f t="shared" si="0"/>
        <v>-9.34678704195443E-3</v>
      </c>
    </row>
    <row r="48" spans="1:3" x14ac:dyDescent="0.25">
      <c r="A48" s="3">
        <v>41487</v>
      </c>
      <c r="B48" s="1">
        <v>90.46</v>
      </c>
      <c r="C48" s="4">
        <f t="shared" si="0"/>
        <v>-3.0127586576605581E-2</v>
      </c>
    </row>
    <row r="49" spans="1:3" x14ac:dyDescent="0.25">
      <c r="A49" s="3">
        <v>41518</v>
      </c>
      <c r="B49" s="1">
        <v>92.24</v>
      </c>
      <c r="C49" s="4">
        <f t="shared" si="0"/>
        <v>1.9677205394649584E-2</v>
      </c>
    </row>
    <row r="50" spans="1:3" x14ac:dyDescent="0.25">
      <c r="A50" s="3">
        <v>41548</v>
      </c>
      <c r="B50" s="1">
        <v>92.53</v>
      </c>
      <c r="C50" s="4">
        <f t="shared" si="0"/>
        <v>3.1439722463140313E-3</v>
      </c>
    </row>
    <row r="51" spans="1:3" x14ac:dyDescent="0.25">
      <c r="A51" s="3">
        <v>41579</v>
      </c>
      <c r="B51" s="1">
        <v>94.12</v>
      </c>
      <c r="C51" s="4">
        <f t="shared" si="0"/>
        <v>1.7183616124500197E-2</v>
      </c>
    </row>
    <row r="52" spans="1:3" x14ac:dyDescent="0.25">
      <c r="A52" s="3">
        <v>41609</v>
      </c>
      <c r="B52" s="1">
        <v>93.8</v>
      </c>
      <c r="C52" s="4">
        <f t="shared" si="0"/>
        <v>-3.3999150021250253E-3</v>
      </c>
    </row>
    <row r="53" spans="1:3" x14ac:dyDescent="0.25">
      <c r="A53" s="3">
        <v>41640</v>
      </c>
      <c r="B53" s="1">
        <v>91.03</v>
      </c>
      <c r="C53" s="4">
        <f t="shared" si="0"/>
        <v>-2.953091684434964E-2</v>
      </c>
    </row>
    <row r="54" spans="1:3" x14ac:dyDescent="0.25">
      <c r="A54" s="3">
        <v>41671</v>
      </c>
      <c r="B54" s="1">
        <v>92.76</v>
      </c>
      <c r="C54" s="4">
        <f t="shared" si="0"/>
        <v>1.9004723717455829E-2</v>
      </c>
    </row>
    <row r="55" spans="1:3" x14ac:dyDescent="0.25">
      <c r="A55" s="3">
        <v>41699</v>
      </c>
      <c r="B55" s="1">
        <v>95.57</v>
      </c>
      <c r="C55" s="4">
        <f t="shared" si="0"/>
        <v>3.0293229840448337E-2</v>
      </c>
    </row>
    <row r="56" spans="1:3" x14ac:dyDescent="0.25">
      <c r="A56" s="3">
        <v>41730</v>
      </c>
      <c r="B56" s="1">
        <v>98.83</v>
      </c>
      <c r="C56" s="4">
        <f t="shared" si="0"/>
        <v>3.4111122737260705E-2</v>
      </c>
    </row>
    <row r="57" spans="1:3" x14ac:dyDescent="0.25">
      <c r="A57" s="3">
        <v>41760</v>
      </c>
      <c r="B57" s="1">
        <v>99.68</v>
      </c>
      <c r="C57" s="4">
        <f t="shared" si="0"/>
        <v>8.600627339876642E-3</v>
      </c>
    </row>
    <row r="58" spans="1:3" x14ac:dyDescent="0.25">
      <c r="A58" s="3">
        <v>41791</v>
      </c>
      <c r="B58" s="1">
        <v>99</v>
      </c>
      <c r="C58" s="4">
        <f t="shared" si="0"/>
        <v>-6.8218298555377888E-3</v>
      </c>
    </row>
    <row r="59" spans="1:3" x14ac:dyDescent="0.25">
      <c r="A59" s="3">
        <v>41821</v>
      </c>
      <c r="B59" s="1">
        <v>92.93</v>
      </c>
      <c r="C59" s="4">
        <f t="shared" si="0"/>
        <v>-6.1313131313131243E-2</v>
      </c>
    </row>
    <row r="60" spans="1:3" x14ac:dyDescent="0.25">
      <c r="A60" s="3">
        <v>41852</v>
      </c>
      <c r="B60" s="1">
        <v>92.9</v>
      </c>
      <c r="C60" s="4">
        <f t="shared" si="0"/>
        <v>-3.2282363068977869E-4</v>
      </c>
    </row>
    <row r="61" spans="1:3" x14ac:dyDescent="0.25">
      <c r="A61" s="3">
        <v>41883</v>
      </c>
      <c r="B61" s="1">
        <v>93.98</v>
      </c>
      <c r="C61" s="4">
        <f t="shared" si="0"/>
        <v>1.1625403659849281E-2</v>
      </c>
    </row>
    <row r="62" spans="1:3" x14ac:dyDescent="0.25">
      <c r="A62" s="3">
        <v>41913</v>
      </c>
      <c r="B62" s="1">
        <v>92.91</v>
      </c>
      <c r="C62" s="4">
        <f t="shared" si="0"/>
        <v>-1.1385401149180754E-2</v>
      </c>
    </row>
    <row r="63" spans="1:3" x14ac:dyDescent="0.25">
      <c r="A63" s="3">
        <v>41944</v>
      </c>
      <c r="B63" s="1">
        <v>96.81</v>
      </c>
      <c r="C63" s="4">
        <f t="shared" si="0"/>
        <v>4.1976105908944204E-2</v>
      </c>
    </row>
    <row r="64" spans="1:3" x14ac:dyDescent="0.25">
      <c r="A64" s="3">
        <v>41974</v>
      </c>
      <c r="B64" s="1">
        <v>93.7</v>
      </c>
      <c r="C64" s="4">
        <f t="shared" si="0"/>
        <v>-3.2124780497882442E-2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30.02</v>
      </c>
    </row>
    <row r="5" spans="1:3" x14ac:dyDescent="0.25">
      <c r="A5" s="3">
        <v>40179</v>
      </c>
      <c r="B5" s="1">
        <v>31.37</v>
      </c>
      <c r="C5" s="4">
        <f>(B5-B4)/B4</f>
        <v>4.4970019986675595E-2</v>
      </c>
    </row>
    <row r="6" spans="1:3" x14ac:dyDescent="0.25">
      <c r="A6" s="3">
        <v>40210</v>
      </c>
      <c r="B6" s="1">
        <v>30.3</v>
      </c>
      <c r="C6" s="4">
        <f t="shared" ref="C6:C64" si="0">(B6-B5)/B5</f>
        <v>-3.4109021357985346E-2</v>
      </c>
    </row>
    <row r="7" spans="1:3" x14ac:dyDescent="0.25">
      <c r="A7" s="3">
        <v>40238</v>
      </c>
      <c r="B7" s="1">
        <v>31.01</v>
      </c>
      <c r="C7" s="4">
        <f t="shared" si="0"/>
        <v>2.3432343234323461E-2</v>
      </c>
    </row>
    <row r="8" spans="1:3" x14ac:dyDescent="0.25">
      <c r="A8" s="3">
        <v>40269</v>
      </c>
      <c r="B8" s="1">
        <v>29.09</v>
      </c>
      <c r="C8" s="4">
        <f t="shared" si="0"/>
        <v>-6.1915511125443461E-2</v>
      </c>
    </row>
    <row r="9" spans="1:3" x14ac:dyDescent="0.25">
      <c r="A9" s="3">
        <v>40299</v>
      </c>
      <c r="B9" s="1">
        <v>27.97</v>
      </c>
      <c r="C9" s="4">
        <f t="shared" si="0"/>
        <v>-3.8501203162598863E-2</v>
      </c>
    </row>
    <row r="10" spans="1:3" x14ac:dyDescent="0.25">
      <c r="A10" s="3">
        <v>40330</v>
      </c>
      <c r="B10" s="1">
        <v>29.35</v>
      </c>
      <c r="C10" s="4">
        <f t="shared" si="0"/>
        <v>4.9338577046835988E-2</v>
      </c>
    </row>
    <row r="11" spans="1:3" x14ac:dyDescent="0.25">
      <c r="A11" s="3">
        <v>40360</v>
      </c>
      <c r="B11" s="1">
        <v>28.92</v>
      </c>
      <c r="C11" s="4">
        <f t="shared" si="0"/>
        <v>-1.4650766609880739E-2</v>
      </c>
    </row>
    <row r="12" spans="1:3" x14ac:dyDescent="0.25">
      <c r="A12" s="3">
        <v>40391</v>
      </c>
      <c r="B12" s="1">
        <v>29.51</v>
      </c>
      <c r="C12" s="4">
        <f t="shared" si="0"/>
        <v>2.0401106500691556E-2</v>
      </c>
    </row>
    <row r="13" spans="1:3" x14ac:dyDescent="0.25">
      <c r="A13" s="3">
        <v>40422</v>
      </c>
      <c r="B13" s="1">
        <v>31.22</v>
      </c>
      <c r="C13" s="4">
        <f t="shared" si="0"/>
        <v>5.7946458827515999E-2</v>
      </c>
    </row>
    <row r="14" spans="1:3" x14ac:dyDescent="0.25">
      <c r="A14" s="3">
        <v>40452</v>
      </c>
      <c r="B14" s="1">
        <v>30.8</v>
      </c>
      <c r="C14" s="4">
        <f t="shared" si="0"/>
        <v>-1.345291479820622E-2</v>
      </c>
    </row>
    <row r="15" spans="1:3" x14ac:dyDescent="0.25">
      <c r="A15" s="3">
        <v>40483</v>
      </c>
      <c r="B15" s="1">
        <v>29.24</v>
      </c>
      <c r="C15" s="4">
        <f t="shared" si="0"/>
        <v>-5.0649350649350722E-2</v>
      </c>
    </row>
    <row r="16" spans="1:3" x14ac:dyDescent="0.25">
      <c r="A16" s="3">
        <v>40513</v>
      </c>
      <c r="B16" s="1">
        <v>30.89</v>
      </c>
      <c r="C16" s="4">
        <f t="shared" si="0"/>
        <v>5.642954856361157E-2</v>
      </c>
    </row>
    <row r="17" spans="1:3" x14ac:dyDescent="0.25">
      <c r="A17" s="3">
        <v>40544</v>
      </c>
      <c r="B17" s="1">
        <v>28.43</v>
      </c>
      <c r="C17" s="4">
        <f t="shared" si="0"/>
        <v>-7.963742311427649E-2</v>
      </c>
    </row>
    <row r="18" spans="1:3" x14ac:dyDescent="0.25">
      <c r="A18" s="3">
        <v>40575</v>
      </c>
      <c r="B18" s="1">
        <v>27.92</v>
      </c>
      <c r="C18" s="4">
        <f t="shared" si="0"/>
        <v>-1.7938797045374533E-2</v>
      </c>
    </row>
    <row r="19" spans="1:3" x14ac:dyDescent="0.25">
      <c r="A19" s="3">
        <v>40603</v>
      </c>
      <c r="B19" s="1">
        <v>28.63</v>
      </c>
      <c r="C19" s="4">
        <f t="shared" si="0"/>
        <v>2.5429799426933998E-2</v>
      </c>
    </row>
    <row r="20" spans="1:3" x14ac:dyDescent="0.25">
      <c r="A20" s="3">
        <v>40634</v>
      </c>
      <c r="B20" s="1">
        <v>31.18</v>
      </c>
      <c r="C20" s="4">
        <f t="shared" si="0"/>
        <v>8.9067411805798136E-2</v>
      </c>
    </row>
    <row r="21" spans="1:3" x14ac:dyDescent="0.25">
      <c r="A21" s="3">
        <v>40664</v>
      </c>
      <c r="B21" s="1">
        <v>31.87</v>
      </c>
      <c r="C21" s="4">
        <f t="shared" si="0"/>
        <v>2.2129570237331662E-2</v>
      </c>
    </row>
    <row r="22" spans="1:3" x14ac:dyDescent="0.25">
      <c r="A22" s="3">
        <v>40695</v>
      </c>
      <c r="B22" s="1">
        <v>30.94</v>
      </c>
      <c r="C22" s="4">
        <f t="shared" si="0"/>
        <v>-2.9181048007530585E-2</v>
      </c>
    </row>
    <row r="23" spans="1:3" x14ac:dyDescent="0.25">
      <c r="A23" s="3">
        <v>40725</v>
      </c>
      <c r="B23" s="1">
        <v>29.92</v>
      </c>
      <c r="C23" s="4">
        <f t="shared" si="0"/>
        <v>-3.2967032967032954E-2</v>
      </c>
    </row>
    <row r="24" spans="1:3" x14ac:dyDescent="0.25">
      <c r="A24" s="3">
        <v>40756</v>
      </c>
      <c r="B24" s="1">
        <v>29.02</v>
      </c>
      <c r="C24" s="4">
        <f t="shared" si="0"/>
        <v>-3.0080213903743384E-2</v>
      </c>
    </row>
    <row r="25" spans="1:3" x14ac:dyDescent="0.25">
      <c r="A25" s="3">
        <v>40787</v>
      </c>
      <c r="B25" s="1">
        <v>29.01</v>
      </c>
      <c r="C25" s="4">
        <f t="shared" si="0"/>
        <v>-3.4458993797374264E-4</v>
      </c>
    </row>
    <row r="26" spans="1:3" x14ac:dyDescent="0.25">
      <c r="A26" s="3">
        <v>40817</v>
      </c>
      <c r="B26" s="1">
        <v>30.61</v>
      </c>
      <c r="C26" s="4">
        <f t="shared" si="0"/>
        <v>5.515339538090306E-2</v>
      </c>
    </row>
    <row r="27" spans="1:3" x14ac:dyDescent="0.25">
      <c r="A27" s="3">
        <v>40848</v>
      </c>
      <c r="B27" s="1">
        <v>31.72</v>
      </c>
      <c r="C27" s="4">
        <f t="shared" si="0"/>
        <v>3.6262659261679174E-2</v>
      </c>
    </row>
    <row r="28" spans="1:3" x14ac:dyDescent="0.25">
      <c r="A28" s="3">
        <v>40878</v>
      </c>
      <c r="B28" s="1">
        <v>33.85</v>
      </c>
      <c r="C28" s="4">
        <f t="shared" si="0"/>
        <v>6.7150063051702485E-2</v>
      </c>
    </row>
    <row r="29" spans="1:3" x14ac:dyDescent="0.25">
      <c r="A29" s="3">
        <v>40909</v>
      </c>
      <c r="B29" s="1">
        <v>34.36</v>
      </c>
      <c r="C29" s="4">
        <f t="shared" si="0"/>
        <v>1.5066469719350014E-2</v>
      </c>
    </row>
    <row r="30" spans="1:3" x14ac:dyDescent="0.25">
      <c r="A30" s="3">
        <v>40940</v>
      </c>
      <c r="B30" s="1">
        <v>34.270000000000003</v>
      </c>
      <c r="C30" s="4">
        <f t="shared" si="0"/>
        <v>-2.6193247962746306E-3</v>
      </c>
    </row>
    <row r="31" spans="1:3" x14ac:dyDescent="0.25">
      <c r="A31" s="3">
        <v>40969</v>
      </c>
      <c r="B31" s="1">
        <v>34.86</v>
      </c>
      <c r="C31" s="4">
        <f t="shared" si="0"/>
        <v>1.7216224102713635E-2</v>
      </c>
    </row>
    <row r="32" spans="1:3" x14ac:dyDescent="0.25">
      <c r="A32" s="3">
        <v>41000</v>
      </c>
      <c r="B32" s="1">
        <v>35.619999999999997</v>
      </c>
      <c r="C32" s="4">
        <f t="shared" si="0"/>
        <v>2.1801491681009696E-2</v>
      </c>
    </row>
    <row r="33" spans="1:3" x14ac:dyDescent="0.25">
      <c r="A33" s="3">
        <v>41030</v>
      </c>
      <c r="B33" s="1">
        <v>34.119999999999997</v>
      </c>
      <c r="C33" s="4">
        <f t="shared" si="0"/>
        <v>-4.2111173498034817E-2</v>
      </c>
    </row>
    <row r="34" spans="1:3" x14ac:dyDescent="0.25">
      <c r="A34" s="3">
        <v>41061</v>
      </c>
      <c r="B34" s="1">
        <v>38.32</v>
      </c>
      <c r="C34" s="4">
        <f t="shared" si="0"/>
        <v>0.1230949589683471</v>
      </c>
    </row>
    <row r="35" spans="1:3" x14ac:dyDescent="0.25">
      <c r="A35" s="3">
        <v>41091</v>
      </c>
      <c r="B35" s="1">
        <v>40.54</v>
      </c>
      <c r="C35" s="4">
        <f t="shared" si="0"/>
        <v>5.7933194154488485E-2</v>
      </c>
    </row>
    <row r="36" spans="1:3" x14ac:dyDescent="0.25">
      <c r="A36" s="3">
        <v>41122</v>
      </c>
      <c r="B36" s="1">
        <v>39.51</v>
      </c>
      <c r="C36" s="4">
        <f t="shared" si="0"/>
        <v>-2.540700542673905E-2</v>
      </c>
    </row>
    <row r="37" spans="1:3" x14ac:dyDescent="0.25">
      <c r="A37" s="3">
        <v>41153</v>
      </c>
      <c r="B37" s="1">
        <v>41.78</v>
      </c>
      <c r="C37" s="4">
        <f t="shared" si="0"/>
        <v>5.7453809162237489E-2</v>
      </c>
    </row>
    <row r="38" spans="1:3" x14ac:dyDescent="0.25">
      <c r="A38" s="3">
        <v>41183</v>
      </c>
      <c r="B38" s="1">
        <v>42.28</v>
      </c>
      <c r="C38" s="4">
        <f t="shared" si="0"/>
        <v>1.1967448539971278E-2</v>
      </c>
    </row>
    <row r="39" spans="1:3" x14ac:dyDescent="0.25">
      <c r="A39" s="3">
        <v>41214</v>
      </c>
      <c r="B39" s="1">
        <v>41.04</v>
      </c>
      <c r="C39" s="4">
        <f t="shared" si="0"/>
        <v>-2.9328287606433349E-2</v>
      </c>
    </row>
    <row r="40" spans="1:3" x14ac:dyDescent="0.25">
      <c r="A40" s="3">
        <v>41244</v>
      </c>
      <c r="B40" s="1">
        <v>38.29</v>
      </c>
      <c r="C40" s="4">
        <f t="shared" si="0"/>
        <v>-6.7007797270955169E-2</v>
      </c>
    </row>
    <row r="41" spans="1:3" x14ac:dyDescent="0.25">
      <c r="A41" s="3">
        <v>41275</v>
      </c>
      <c r="B41" s="1">
        <v>40.450000000000003</v>
      </c>
      <c r="C41" s="4">
        <f t="shared" si="0"/>
        <v>5.641159571689746E-2</v>
      </c>
    </row>
    <row r="42" spans="1:3" x14ac:dyDescent="0.25">
      <c r="A42" s="3">
        <v>41306</v>
      </c>
      <c r="B42" s="1">
        <v>39.97</v>
      </c>
      <c r="C42" s="4">
        <f t="shared" si="0"/>
        <v>-1.1866501854141013E-2</v>
      </c>
    </row>
    <row r="43" spans="1:3" x14ac:dyDescent="0.25">
      <c r="A43" s="3">
        <v>41334</v>
      </c>
      <c r="B43" s="1">
        <v>41.74</v>
      </c>
      <c r="C43" s="4">
        <f t="shared" si="0"/>
        <v>4.4283212409307063E-2</v>
      </c>
    </row>
    <row r="44" spans="1:3" x14ac:dyDescent="0.25">
      <c r="A44" s="3">
        <v>41365</v>
      </c>
      <c r="B44" s="1">
        <v>44.39</v>
      </c>
      <c r="C44" s="4">
        <f t="shared" si="0"/>
        <v>6.3488260661236182E-2</v>
      </c>
    </row>
    <row r="45" spans="1:3" x14ac:dyDescent="0.25">
      <c r="A45" s="3">
        <v>41395</v>
      </c>
      <c r="B45" s="1">
        <v>44.1</v>
      </c>
      <c r="C45" s="4">
        <f t="shared" si="0"/>
        <v>-6.5330029285875007E-3</v>
      </c>
    </row>
    <row r="46" spans="1:3" x14ac:dyDescent="0.25">
      <c r="A46" s="3">
        <v>41426</v>
      </c>
      <c r="B46" s="1">
        <v>44.27</v>
      </c>
      <c r="C46" s="4">
        <f t="shared" si="0"/>
        <v>3.8548752834467507E-3</v>
      </c>
    </row>
    <row r="47" spans="1:3" x14ac:dyDescent="0.25">
      <c r="A47" s="3">
        <v>41456</v>
      </c>
      <c r="B47" s="1">
        <v>45.91</v>
      </c>
      <c r="C47" s="4">
        <f t="shared" si="0"/>
        <v>3.7045403207589638E-2</v>
      </c>
    </row>
    <row r="48" spans="1:3" x14ac:dyDescent="0.25">
      <c r="A48" s="3">
        <v>41487</v>
      </c>
      <c r="B48" s="1">
        <v>45.07</v>
      </c>
      <c r="C48" s="4">
        <f t="shared" si="0"/>
        <v>-1.8296667392724817E-2</v>
      </c>
    </row>
    <row r="49" spans="1:3" x14ac:dyDescent="0.25">
      <c r="A49" s="3">
        <v>41518</v>
      </c>
      <c r="B49" s="1">
        <v>45.78</v>
      </c>
      <c r="C49" s="4">
        <f t="shared" si="0"/>
        <v>1.5753272686931458E-2</v>
      </c>
    </row>
    <row r="50" spans="1:3" x14ac:dyDescent="0.25">
      <c r="A50" s="3">
        <v>41548</v>
      </c>
      <c r="B50" s="1">
        <v>43.36</v>
      </c>
      <c r="C50" s="4">
        <f t="shared" si="0"/>
        <v>-5.2861511577107945E-2</v>
      </c>
    </row>
    <row r="51" spans="1:3" x14ac:dyDescent="0.25">
      <c r="A51" s="3">
        <v>41579</v>
      </c>
      <c r="B51" s="1">
        <v>47.92</v>
      </c>
      <c r="C51" s="4">
        <f t="shared" si="0"/>
        <v>0.10516605166051667</v>
      </c>
    </row>
    <row r="52" spans="1:3" x14ac:dyDescent="0.25">
      <c r="A52" s="3">
        <v>41609</v>
      </c>
      <c r="B52" s="1">
        <v>48.57</v>
      </c>
      <c r="C52" s="4">
        <f t="shared" si="0"/>
        <v>1.3564273789649386E-2</v>
      </c>
    </row>
    <row r="53" spans="1:3" x14ac:dyDescent="0.25">
      <c r="A53" s="3">
        <v>41640</v>
      </c>
      <c r="B53" s="1">
        <v>51.4</v>
      </c>
      <c r="C53" s="4">
        <f t="shared" si="0"/>
        <v>5.826641960057645E-2</v>
      </c>
    </row>
    <row r="54" spans="1:3" x14ac:dyDescent="0.25">
      <c r="A54" s="3">
        <v>41671</v>
      </c>
      <c r="B54" s="1">
        <v>55.3</v>
      </c>
      <c r="C54" s="4">
        <f t="shared" si="0"/>
        <v>7.5875486381322937E-2</v>
      </c>
    </row>
    <row r="55" spans="1:3" x14ac:dyDescent="0.25">
      <c r="A55" s="3">
        <v>41699</v>
      </c>
      <c r="B55" s="1">
        <v>55.52</v>
      </c>
      <c r="C55" s="4">
        <f t="shared" si="0"/>
        <v>3.9783001808319342E-3</v>
      </c>
    </row>
    <row r="56" spans="1:3" x14ac:dyDescent="0.25">
      <c r="A56" s="3">
        <v>41730</v>
      </c>
      <c r="B56" s="1">
        <v>57.27</v>
      </c>
      <c r="C56" s="4">
        <f t="shared" si="0"/>
        <v>3.1520172910662822E-2</v>
      </c>
    </row>
    <row r="57" spans="1:3" x14ac:dyDescent="0.25">
      <c r="A57" s="3">
        <v>41760</v>
      </c>
      <c r="B57" s="1">
        <v>56.58</v>
      </c>
      <c r="C57" s="4">
        <f t="shared" si="0"/>
        <v>-1.2048192771084421E-2</v>
      </c>
    </row>
    <row r="58" spans="1:3" x14ac:dyDescent="0.25">
      <c r="A58" s="3">
        <v>41791</v>
      </c>
      <c r="B58" s="1">
        <v>57</v>
      </c>
      <c r="C58" s="4">
        <f t="shared" si="0"/>
        <v>7.4231177094379944E-3</v>
      </c>
    </row>
    <row r="59" spans="1:3" x14ac:dyDescent="0.25">
      <c r="A59" s="3">
        <v>41821</v>
      </c>
      <c r="B59" s="1">
        <v>55.91</v>
      </c>
      <c r="C59" s="4">
        <f t="shared" si="0"/>
        <v>-1.912280701754392E-2</v>
      </c>
    </row>
    <row r="60" spans="1:3" x14ac:dyDescent="0.25">
      <c r="A60" s="3">
        <v>41852</v>
      </c>
      <c r="B60" s="1">
        <v>59.23</v>
      </c>
      <c r="C60" s="4">
        <f t="shared" si="0"/>
        <v>5.9381148274011815E-2</v>
      </c>
    </row>
    <row r="61" spans="1:3" x14ac:dyDescent="0.25">
      <c r="A61" s="3">
        <v>41883</v>
      </c>
      <c r="B61" s="1">
        <v>58.84</v>
      </c>
      <c r="C61" s="4">
        <f t="shared" si="0"/>
        <v>-6.5845010974167392E-3</v>
      </c>
    </row>
    <row r="62" spans="1:3" x14ac:dyDescent="0.25">
      <c r="A62" s="3">
        <v>41913</v>
      </c>
      <c r="B62" s="1">
        <v>57.51</v>
      </c>
      <c r="C62" s="4">
        <f t="shared" si="0"/>
        <v>-2.2603670972127895E-2</v>
      </c>
    </row>
    <row r="63" spans="1:3" x14ac:dyDescent="0.25">
      <c r="A63" s="3">
        <v>41944</v>
      </c>
      <c r="B63" s="1">
        <v>59.95</v>
      </c>
      <c r="C63" s="4">
        <f t="shared" si="0"/>
        <v>4.2427403929751431E-2</v>
      </c>
    </row>
    <row r="64" spans="1:3" x14ac:dyDescent="0.25">
      <c r="A64" s="3">
        <v>41974</v>
      </c>
      <c r="B64" s="1">
        <v>56.79</v>
      </c>
      <c r="C64" s="4">
        <f t="shared" si="0"/>
        <v>-5.2710592160133504E-2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26.72</v>
      </c>
    </row>
    <row r="5" spans="1:3" x14ac:dyDescent="0.25">
      <c r="A5" s="3">
        <v>40179</v>
      </c>
      <c r="B5" s="1">
        <v>24.71</v>
      </c>
      <c r="C5" s="4">
        <f>(B5-B4)/B4</f>
        <v>-7.5224550898203527E-2</v>
      </c>
    </row>
    <row r="6" spans="1:3" x14ac:dyDescent="0.25">
      <c r="A6" s="3">
        <v>40210</v>
      </c>
      <c r="B6" s="1">
        <v>25.25</v>
      </c>
      <c r="C6" s="4">
        <f t="shared" ref="C6:C64" si="0">(B6-B5)/B5</f>
        <v>2.1853500607041648E-2</v>
      </c>
    </row>
    <row r="7" spans="1:3" x14ac:dyDescent="0.25">
      <c r="A7" s="3">
        <v>40238</v>
      </c>
      <c r="B7" s="1">
        <v>25.8</v>
      </c>
      <c r="C7" s="4">
        <f t="shared" si="0"/>
        <v>2.1782178217821812E-2</v>
      </c>
    </row>
    <row r="8" spans="1:3" x14ac:dyDescent="0.25">
      <c r="A8" s="3">
        <v>40269</v>
      </c>
      <c r="B8" s="1">
        <v>26.9</v>
      </c>
      <c r="C8" s="4">
        <f t="shared" si="0"/>
        <v>4.2635658914728598E-2</v>
      </c>
    </row>
    <row r="9" spans="1:3" x14ac:dyDescent="0.25">
      <c r="A9" s="3">
        <v>40299</v>
      </c>
      <c r="B9" s="1">
        <v>22.83</v>
      </c>
      <c r="C9" s="4">
        <f t="shared" si="0"/>
        <v>-0.1513011152416357</v>
      </c>
    </row>
    <row r="10" spans="1:3" x14ac:dyDescent="0.25">
      <c r="A10" s="3">
        <v>40330</v>
      </c>
      <c r="B10" s="1">
        <v>20.36</v>
      </c>
      <c r="C10" s="4">
        <f t="shared" si="0"/>
        <v>-0.10819097678493207</v>
      </c>
    </row>
    <row r="11" spans="1:3" x14ac:dyDescent="0.25">
      <c r="A11" s="3">
        <v>40360</v>
      </c>
      <c r="B11" s="1">
        <v>22.84</v>
      </c>
      <c r="C11" s="4">
        <f t="shared" si="0"/>
        <v>0.12180746561886054</v>
      </c>
    </row>
    <row r="12" spans="1:3" x14ac:dyDescent="0.25">
      <c r="A12" s="3">
        <v>40391</v>
      </c>
      <c r="B12" s="1">
        <v>20.88</v>
      </c>
      <c r="C12" s="4">
        <f t="shared" si="0"/>
        <v>-8.5814360770577969E-2</v>
      </c>
    </row>
    <row r="13" spans="1:3" x14ac:dyDescent="0.25">
      <c r="A13" s="3">
        <v>40422</v>
      </c>
      <c r="B13" s="1">
        <v>21.78</v>
      </c>
      <c r="C13" s="4">
        <f t="shared" si="0"/>
        <v>4.3103448275862176E-2</v>
      </c>
    </row>
    <row r="14" spans="1:3" x14ac:dyDescent="0.25">
      <c r="A14" s="3">
        <v>40452</v>
      </c>
      <c r="B14" s="1">
        <v>23.72</v>
      </c>
      <c r="C14" s="4">
        <f t="shared" si="0"/>
        <v>8.907254361799806E-2</v>
      </c>
    </row>
    <row r="15" spans="1:3" x14ac:dyDescent="0.25">
      <c r="A15" s="3">
        <v>40483</v>
      </c>
      <c r="B15" s="1">
        <v>22.61</v>
      </c>
      <c r="C15" s="4">
        <f t="shared" si="0"/>
        <v>-4.6795952782462034E-2</v>
      </c>
    </row>
    <row r="16" spans="1:3" x14ac:dyDescent="0.25">
      <c r="A16" s="3">
        <v>40513</v>
      </c>
      <c r="B16" s="1">
        <v>24.98</v>
      </c>
      <c r="C16" s="4">
        <f t="shared" si="0"/>
        <v>0.10482087571870859</v>
      </c>
    </row>
    <row r="17" spans="1:3" x14ac:dyDescent="0.25">
      <c r="A17" s="3">
        <v>40544</v>
      </c>
      <c r="B17" s="1">
        <v>24.82</v>
      </c>
      <c r="C17" s="4">
        <f t="shared" si="0"/>
        <v>-6.4051240992794292E-3</v>
      </c>
    </row>
    <row r="18" spans="1:3" x14ac:dyDescent="0.25">
      <c r="A18" s="3">
        <v>40575</v>
      </c>
      <c r="B18" s="1">
        <v>23.93</v>
      </c>
      <c r="C18" s="4">
        <f t="shared" si="0"/>
        <v>-3.5858178887993579E-2</v>
      </c>
    </row>
    <row r="19" spans="1:3" x14ac:dyDescent="0.25">
      <c r="A19" s="3">
        <v>40603</v>
      </c>
      <c r="B19" s="1">
        <v>22.86</v>
      </c>
      <c r="C19" s="4">
        <f t="shared" si="0"/>
        <v>-4.4713748432929391E-2</v>
      </c>
    </row>
    <row r="20" spans="1:3" x14ac:dyDescent="0.25">
      <c r="A20" s="3">
        <v>40634</v>
      </c>
      <c r="B20" s="1">
        <v>23.34</v>
      </c>
      <c r="C20" s="4">
        <f t="shared" si="0"/>
        <v>2.099737532808401E-2</v>
      </c>
    </row>
    <row r="21" spans="1:3" x14ac:dyDescent="0.25">
      <c r="A21" s="3">
        <v>40664</v>
      </c>
      <c r="B21" s="1">
        <v>22.66</v>
      </c>
      <c r="C21" s="4">
        <f t="shared" si="0"/>
        <v>-2.913453299057411E-2</v>
      </c>
    </row>
    <row r="22" spans="1:3" x14ac:dyDescent="0.25">
      <c r="A22" s="3">
        <v>40695</v>
      </c>
      <c r="B22" s="1">
        <v>23.56</v>
      </c>
      <c r="C22" s="4">
        <f t="shared" si="0"/>
        <v>3.9717563989408587E-2</v>
      </c>
    </row>
    <row r="23" spans="1:3" x14ac:dyDescent="0.25">
      <c r="A23" s="3">
        <v>40725</v>
      </c>
      <c r="B23" s="1">
        <v>24.83</v>
      </c>
      <c r="C23" s="4">
        <f t="shared" si="0"/>
        <v>5.3904923599320871E-2</v>
      </c>
    </row>
    <row r="24" spans="1:3" x14ac:dyDescent="0.25">
      <c r="A24" s="3">
        <v>40756</v>
      </c>
      <c r="B24" s="1">
        <v>24.26</v>
      </c>
      <c r="C24" s="4">
        <f t="shared" si="0"/>
        <v>-2.2956101490132774E-2</v>
      </c>
    </row>
    <row r="25" spans="1:3" x14ac:dyDescent="0.25">
      <c r="A25" s="3">
        <v>40787</v>
      </c>
      <c r="B25" s="1">
        <v>22.7</v>
      </c>
      <c r="C25" s="4">
        <f t="shared" si="0"/>
        <v>-6.4303380049464232E-2</v>
      </c>
    </row>
    <row r="26" spans="1:3" x14ac:dyDescent="0.25">
      <c r="A26" s="3">
        <v>40817</v>
      </c>
      <c r="B26" s="1">
        <v>24.28</v>
      </c>
      <c r="C26" s="4">
        <f t="shared" si="0"/>
        <v>6.9603524229074967E-2</v>
      </c>
    </row>
    <row r="27" spans="1:3" x14ac:dyDescent="0.25">
      <c r="A27" s="3">
        <v>40848</v>
      </c>
      <c r="B27" s="1">
        <v>23.5</v>
      </c>
      <c r="C27" s="4">
        <f t="shared" si="0"/>
        <v>-3.2125205930807296E-2</v>
      </c>
    </row>
    <row r="28" spans="1:3" x14ac:dyDescent="0.25">
      <c r="A28" s="3">
        <v>40878</v>
      </c>
      <c r="B28" s="1">
        <v>23.85</v>
      </c>
      <c r="C28" s="4">
        <f t="shared" si="0"/>
        <v>1.4893617021276655E-2</v>
      </c>
    </row>
    <row r="29" spans="1:3" x14ac:dyDescent="0.25">
      <c r="A29" s="3">
        <v>40909</v>
      </c>
      <c r="B29" s="1">
        <v>27.13</v>
      </c>
      <c r="C29" s="4">
        <f t="shared" si="0"/>
        <v>0.13752620545073363</v>
      </c>
    </row>
    <row r="30" spans="1:3" x14ac:dyDescent="0.25">
      <c r="A30" s="3">
        <v>40940</v>
      </c>
      <c r="B30" s="1">
        <v>29.35</v>
      </c>
      <c r="C30" s="4">
        <f t="shared" si="0"/>
        <v>8.182823442683386E-2</v>
      </c>
    </row>
    <row r="31" spans="1:3" x14ac:dyDescent="0.25">
      <c r="A31" s="3">
        <v>40969</v>
      </c>
      <c r="B31" s="1">
        <v>29.83</v>
      </c>
      <c r="C31" s="4">
        <f t="shared" si="0"/>
        <v>1.6354344122657474E-2</v>
      </c>
    </row>
    <row r="32" spans="1:3" x14ac:dyDescent="0.25">
      <c r="A32" s="3">
        <v>41000</v>
      </c>
      <c r="B32" s="1">
        <v>29.61</v>
      </c>
      <c r="C32" s="4">
        <f t="shared" si="0"/>
        <v>-7.3751257123700594E-3</v>
      </c>
    </row>
    <row r="33" spans="1:3" x14ac:dyDescent="0.25">
      <c r="A33" s="3">
        <v>41030</v>
      </c>
      <c r="B33" s="1">
        <v>27.17</v>
      </c>
      <c r="C33" s="4">
        <f t="shared" si="0"/>
        <v>-8.2404593042890842E-2</v>
      </c>
    </row>
    <row r="34" spans="1:3" x14ac:dyDescent="0.25">
      <c r="A34" s="3">
        <v>41061</v>
      </c>
      <c r="B34" s="1">
        <v>28.48</v>
      </c>
      <c r="C34" s="4">
        <f t="shared" si="0"/>
        <v>4.8214942951785009E-2</v>
      </c>
    </row>
    <row r="35" spans="1:3" x14ac:dyDescent="0.25">
      <c r="A35" s="3">
        <v>41091</v>
      </c>
      <c r="B35" s="1">
        <v>27.43</v>
      </c>
      <c r="C35" s="4">
        <f t="shared" si="0"/>
        <v>-3.6867977528089915E-2</v>
      </c>
    </row>
    <row r="36" spans="1:3" x14ac:dyDescent="0.25">
      <c r="A36" s="3">
        <v>41122</v>
      </c>
      <c r="B36" s="1">
        <v>28.88</v>
      </c>
      <c r="C36" s="4">
        <f t="shared" si="0"/>
        <v>5.2861830113014922E-2</v>
      </c>
    </row>
    <row r="37" spans="1:3" x14ac:dyDescent="0.25">
      <c r="A37" s="3">
        <v>41153</v>
      </c>
      <c r="B37" s="1">
        <v>27.89</v>
      </c>
      <c r="C37" s="4">
        <f t="shared" si="0"/>
        <v>-3.4279778393351751E-2</v>
      </c>
    </row>
    <row r="38" spans="1:3" x14ac:dyDescent="0.25">
      <c r="A38" s="3">
        <v>41183</v>
      </c>
      <c r="B38" s="1">
        <v>26.74</v>
      </c>
      <c r="C38" s="4">
        <f t="shared" si="0"/>
        <v>-4.1233416995338903E-2</v>
      </c>
    </row>
    <row r="39" spans="1:3" x14ac:dyDescent="0.25">
      <c r="A39" s="3">
        <v>41214</v>
      </c>
      <c r="B39" s="1">
        <v>25.15</v>
      </c>
      <c r="C39" s="4">
        <f t="shared" si="0"/>
        <v>-5.946148092744951E-2</v>
      </c>
    </row>
    <row r="40" spans="1:3" x14ac:dyDescent="0.25">
      <c r="A40" s="3">
        <v>41244</v>
      </c>
      <c r="B40" s="1">
        <v>25.23</v>
      </c>
      <c r="C40" s="4">
        <f t="shared" si="0"/>
        <v>3.180914512922539E-3</v>
      </c>
    </row>
    <row r="41" spans="1:3" x14ac:dyDescent="0.25">
      <c r="A41" s="3">
        <v>41275</v>
      </c>
      <c r="B41" s="1">
        <v>25.93</v>
      </c>
      <c r="C41" s="4">
        <f t="shared" si="0"/>
        <v>2.7744748315497395E-2</v>
      </c>
    </row>
    <row r="42" spans="1:3" x14ac:dyDescent="0.25">
      <c r="A42" s="3">
        <v>41306</v>
      </c>
      <c r="B42" s="1">
        <v>26.48</v>
      </c>
      <c r="C42" s="4">
        <f t="shared" si="0"/>
        <v>2.121095256459702E-2</v>
      </c>
    </row>
    <row r="43" spans="1:3" x14ac:dyDescent="0.25">
      <c r="A43" s="3">
        <v>41334</v>
      </c>
      <c r="B43" s="1">
        <v>27.25</v>
      </c>
      <c r="C43" s="4">
        <f t="shared" si="0"/>
        <v>2.9078549848942582E-2</v>
      </c>
    </row>
    <row r="44" spans="1:3" x14ac:dyDescent="0.25">
      <c r="A44" s="3">
        <v>41365</v>
      </c>
      <c r="B44" s="1">
        <v>31.53</v>
      </c>
      <c r="C44" s="4">
        <f t="shared" si="0"/>
        <v>0.15706422018348629</v>
      </c>
    </row>
    <row r="45" spans="1:3" x14ac:dyDescent="0.25">
      <c r="A45" s="3">
        <v>41395</v>
      </c>
      <c r="B45" s="1">
        <v>33.479999999999997</v>
      </c>
      <c r="C45" s="4">
        <f t="shared" si="0"/>
        <v>6.1845861084681118E-2</v>
      </c>
    </row>
    <row r="46" spans="1:3" x14ac:dyDescent="0.25">
      <c r="A46" s="3">
        <v>41426</v>
      </c>
      <c r="B46" s="1">
        <v>33.130000000000003</v>
      </c>
      <c r="C46" s="4">
        <f t="shared" si="0"/>
        <v>-1.0454002389486091E-2</v>
      </c>
    </row>
    <row r="47" spans="1:3" x14ac:dyDescent="0.25">
      <c r="A47" s="3">
        <v>41456</v>
      </c>
      <c r="B47" s="1">
        <v>30.54</v>
      </c>
      <c r="C47" s="4">
        <f t="shared" si="0"/>
        <v>-7.8176878961666266E-2</v>
      </c>
    </row>
    <row r="48" spans="1:3" x14ac:dyDescent="0.25">
      <c r="A48" s="3">
        <v>41487</v>
      </c>
      <c r="B48" s="1">
        <v>32.270000000000003</v>
      </c>
      <c r="C48" s="4">
        <f t="shared" si="0"/>
        <v>5.6647020301244404E-2</v>
      </c>
    </row>
    <row r="49" spans="1:3" x14ac:dyDescent="0.25">
      <c r="A49" s="3">
        <v>41518</v>
      </c>
      <c r="B49" s="1">
        <v>32.15</v>
      </c>
      <c r="C49" s="4">
        <f t="shared" si="0"/>
        <v>-3.718624109079781E-3</v>
      </c>
    </row>
    <row r="50" spans="1:3" x14ac:dyDescent="0.25">
      <c r="A50" s="3">
        <v>41548</v>
      </c>
      <c r="B50" s="1">
        <v>34.21</v>
      </c>
      <c r="C50" s="4">
        <f t="shared" si="0"/>
        <v>6.4074650077760573E-2</v>
      </c>
    </row>
    <row r="51" spans="1:3" x14ac:dyDescent="0.25">
      <c r="A51" s="3">
        <v>41579</v>
      </c>
      <c r="B51" s="1">
        <v>37.11</v>
      </c>
      <c r="C51" s="4">
        <f t="shared" si="0"/>
        <v>8.4770534931306596E-2</v>
      </c>
    </row>
    <row r="52" spans="1:3" x14ac:dyDescent="0.25">
      <c r="A52" s="3">
        <v>41609</v>
      </c>
      <c r="B52" s="1">
        <v>36.409999999999997</v>
      </c>
      <c r="C52" s="4">
        <f t="shared" si="0"/>
        <v>-1.8862840204796626E-2</v>
      </c>
    </row>
    <row r="53" spans="1:3" x14ac:dyDescent="0.25">
      <c r="A53" s="3">
        <v>41640</v>
      </c>
      <c r="B53" s="1">
        <v>36.83</v>
      </c>
      <c r="C53" s="4">
        <f t="shared" si="0"/>
        <v>1.1535292502059922E-2</v>
      </c>
    </row>
    <row r="54" spans="1:3" x14ac:dyDescent="0.25">
      <c r="A54" s="3">
        <v>41671</v>
      </c>
      <c r="B54" s="1">
        <v>37.57</v>
      </c>
      <c r="C54" s="4">
        <f t="shared" si="0"/>
        <v>2.0092316046701114E-2</v>
      </c>
    </row>
    <row r="55" spans="1:3" x14ac:dyDescent="0.25">
      <c r="A55" s="3">
        <v>41699</v>
      </c>
      <c r="B55" s="1">
        <v>40.200000000000003</v>
      </c>
      <c r="C55" s="4">
        <f t="shared" si="0"/>
        <v>7.0002661698163493E-2</v>
      </c>
    </row>
    <row r="56" spans="1:3" x14ac:dyDescent="0.25">
      <c r="A56" s="3">
        <v>41730</v>
      </c>
      <c r="B56" s="1">
        <v>39.619999999999997</v>
      </c>
      <c r="C56" s="4">
        <f t="shared" si="0"/>
        <v>-1.4427860696517546E-2</v>
      </c>
    </row>
    <row r="57" spans="1:3" x14ac:dyDescent="0.25">
      <c r="A57" s="3">
        <v>41760</v>
      </c>
      <c r="B57" s="1">
        <v>40.43</v>
      </c>
      <c r="C57" s="4">
        <f t="shared" si="0"/>
        <v>2.044422009086326E-2</v>
      </c>
    </row>
    <row r="58" spans="1:3" x14ac:dyDescent="0.25">
      <c r="A58" s="3">
        <v>41791</v>
      </c>
      <c r="B58" s="1">
        <v>41.18</v>
      </c>
      <c r="C58" s="4">
        <f t="shared" si="0"/>
        <v>1.8550581251545881E-2</v>
      </c>
    </row>
    <row r="59" spans="1:3" x14ac:dyDescent="0.25">
      <c r="A59" s="3">
        <v>41821</v>
      </c>
      <c r="B59" s="1">
        <v>42.62</v>
      </c>
      <c r="C59" s="4">
        <f t="shared" si="0"/>
        <v>3.496843127731903E-2</v>
      </c>
    </row>
    <row r="60" spans="1:3" x14ac:dyDescent="0.25">
      <c r="A60" s="3">
        <v>41852</v>
      </c>
      <c r="B60" s="1">
        <v>45.15</v>
      </c>
      <c r="C60" s="4">
        <f t="shared" si="0"/>
        <v>5.9361801970905709E-2</v>
      </c>
    </row>
    <row r="61" spans="1:3" x14ac:dyDescent="0.25">
      <c r="A61" s="3">
        <v>41883</v>
      </c>
      <c r="B61" s="1">
        <v>46.07</v>
      </c>
      <c r="C61" s="4">
        <f t="shared" si="0"/>
        <v>2.0376522702104136E-2</v>
      </c>
    </row>
    <row r="62" spans="1:3" x14ac:dyDescent="0.25">
      <c r="A62" s="3">
        <v>41913</v>
      </c>
      <c r="B62" s="1">
        <v>46.66</v>
      </c>
      <c r="C62" s="4">
        <f t="shared" si="0"/>
        <v>1.2806598654221756E-2</v>
      </c>
    </row>
    <row r="63" spans="1:3" x14ac:dyDescent="0.25">
      <c r="A63" s="3">
        <v>41944</v>
      </c>
      <c r="B63" s="1">
        <v>47.81</v>
      </c>
      <c r="C63" s="4">
        <f t="shared" si="0"/>
        <v>2.464637805400784E-2</v>
      </c>
    </row>
    <row r="64" spans="1:3" x14ac:dyDescent="0.25">
      <c r="A64" s="3">
        <v>41974</v>
      </c>
      <c r="B64" s="1">
        <v>46.45</v>
      </c>
      <c r="C64" s="4">
        <f t="shared" si="0"/>
        <v>-2.8445931813428142E-2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73.05</v>
      </c>
    </row>
    <row r="5" spans="1:3" x14ac:dyDescent="0.25">
      <c r="A5" s="3">
        <v>40179</v>
      </c>
      <c r="B5" s="1">
        <v>71.12</v>
      </c>
      <c r="C5" s="4">
        <f>(B5-B4)/B4</f>
        <v>-2.6420260095824679E-2</v>
      </c>
    </row>
    <row r="6" spans="1:3" x14ac:dyDescent="0.25">
      <c r="A6" s="3">
        <v>40210</v>
      </c>
      <c r="B6" s="1">
        <v>71.28</v>
      </c>
      <c r="C6" s="4">
        <f t="shared" ref="C6:C64" si="0">(B6-B5)/B5</f>
        <v>2.2497187851518081E-3</v>
      </c>
    </row>
    <row r="7" spans="1:3" x14ac:dyDescent="0.25">
      <c r="A7" s="3">
        <v>40238</v>
      </c>
      <c r="B7" s="1">
        <v>74.33</v>
      </c>
      <c r="C7" s="4">
        <f t="shared" si="0"/>
        <v>4.2789001122334414E-2</v>
      </c>
    </row>
    <row r="8" spans="1:3" x14ac:dyDescent="0.25">
      <c r="A8" s="3">
        <v>40269</v>
      </c>
      <c r="B8" s="1">
        <v>78.86</v>
      </c>
      <c r="C8" s="4">
        <f t="shared" si="0"/>
        <v>6.0944436970267739E-2</v>
      </c>
    </row>
    <row r="9" spans="1:3" x14ac:dyDescent="0.25">
      <c r="A9" s="3">
        <v>40299</v>
      </c>
      <c r="B9" s="1">
        <v>70.98</v>
      </c>
      <c r="C9" s="4">
        <f t="shared" si="0"/>
        <v>-9.9923915800152113E-2</v>
      </c>
    </row>
    <row r="10" spans="1:3" x14ac:dyDescent="0.25">
      <c r="A10" s="3">
        <v>40330</v>
      </c>
      <c r="B10" s="1">
        <v>70.69</v>
      </c>
      <c r="C10" s="4">
        <f t="shared" si="0"/>
        <v>-4.0856579318118659E-3</v>
      </c>
    </row>
    <row r="11" spans="1:3" x14ac:dyDescent="0.25">
      <c r="A11" s="3">
        <v>40360</v>
      </c>
      <c r="B11" s="1">
        <v>76.56</v>
      </c>
      <c r="C11" s="4">
        <f t="shared" si="0"/>
        <v>8.3038619323808238E-2</v>
      </c>
    </row>
    <row r="12" spans="1:3" x14ac:dyDescent="0.25">
      <c r="A12" s="3">
        <v>40391</v>
      </c>
      <c r="B12" s="1">
        <v>70.739999999999995</v>
      </c>
      <c r="C12" s="4">
        <f t="shared" si="0"/>
        <v>-7.6018808777429558E-2</v>
      </c>
    </row>
    <row r="13" spans="1:3" x14ac:dyDescent="0.25">
      <c r="A13" s="3">
        <v>40422</v>
      </c>
      <c r="B13" s="1">
        <v>78.09</v>
      </c>
      <c r="C13" s="4">
        <f t="shared" si="0"/>
        <v>0.10390161153519945</v>
      </c>
    </row>
    <row r="14" spans="1:3" x14ac:dyDescent="0.25">
      <c r="A14" s="3">
        <v>40452</v>
      </c>
      <c r="B14" s="1">
        <v>75.849999999999994</v>
      </c>
      <c r="C14" s="4">
        <f t="shared" si="0"/>
        <v>-2.8684850813164412E-2</v>
      </c>
    </row>
    <row r="15" spans="1:3" x14ac:dyDescent="0.25">
      <c r="A15" s="3">
        <v>40483</v>
      </c>
      <c r="B15" s="1">
        <v>76.11</v>
      </c>
      <c r="C15" s="4">
        <f t="shared" si="0"/>
        <v>3.4278180619644713E-3</v>
      </c>
    </row>
    <row r="16" spans="1:3" x14ac:dyDescent="0.25">
      <c r="A16" s="3">
        <v>40513</v>
      </c>
      <c r="B16" s="1">
        <v>78.209999999999994</v>
      </c>
      <c r="C16" s="4">
        <f t="shared" si="0"/>
        <v>2.7591643673630196E-2</v>
      </c>
    </row>
    <row r="17" spans="1:3" x14ac:dyDescent="0.25">
      <c r="A17" s="3">
        <v>40544</v>
      </c>
      <c r="B17" s="1">
        <v>79.680000000000007</v>
      </c>
      <c r="C17" s="4">
        <f t="shared" si="0"/>
        <v>1.8795550441120232E-2</v>
      </c>
    </row>
    <row r="18" spans="1:3" x14ac:dyDescent="0.25">
      <c r="A18" s="3">
        <v>40575</v>
      </c>
      <c r="B18" s="1">
        <v>84.09</v>
      </c>
      <c r="C18" s="4">
        <f t="shared" si="0"/>
        <v>5.5346385542168627E-2</v>
      </c>
    </row>
    <row r="19" spans="1:3" x14ac:dyDescent="0.25">
      <c r="A19" s="3">
        <v>40603</v>
      </c>
      <c r="B19" s="1">
        <v>85.24</v>
      </c>
      <c r="C19" s="4">
        <f t="shared" si="0"/>
        <v>1.3675823522416357E-2</v>
      </c>
    </row>
    <row r="20" spans="1:3" x14ac:dyDescent="0.25">
      <c r="A20" s="3">
        <v>40634</v>
      </c>
      <c r="B20" s="1">
        <v>88.63</v>
      </c>
      <c r="C20" s="4">
        <f t="shared" si="0"/>
        <v>3.9770061004223381E-2</v>
      </c>
    </row>
    <row r="21" spans="1:3" x14ac:dyDescent="0.25">
      <c r="A21" s="3">
        <v>40664</v>
      </c>
      <c r="B21" s="1">
        <v>86.55</v>
      </c>
      <c r="C21" s="4">
        <f t="shared" si="0"/>
        <v>-2.3468351573959139E-2</v>
      </c>
    </row>
    <row r="22" spans="1:3" x14ac:dyDescent="0.25">
      <c r="A22" s="3">
        <v>40695</v>
      </c>
      <c r="B22" s="1">
        <v>86.98</v>
      </c>
      <c r="C22" s="4">
        <f t="shared" si="0"/>
        <v>4.9682264586944757E-3</v>
      </c>
    </row>
    <row r="23" spans="1:3" x14ac:dyDescent="0.25">
      <c r="A23" s="3">
        <v>40725</v>
      </c>
      <c r="B23" s="1">
        <v>79.91</v>
      </c>
      <c r="C23" s="4">
        <f t="shared" si="0"/>
        <v>-8.1283053575534683E-2</v>
      </c>
    </row>
    <row r="24" spans="1:3" x14ac:dyDescent="0.25">
      <c r="A24" s="3">
        <v>40756</v>
      </c>
      <c r="B24" s="1">
        <v>76.61</v>
      </c>
      <c r="C24" s="4">
        <f t="shared" si="0"/>
        <v>-4.1296458515830275E-2</v>
      </c>
    </row>
    <row r="25" spans="1:3" x14ac:dyDescent="0.25">
      <c r="A25" s="3">
        <v>40787</v>
      </c>
      <c r="B25" s="1">
        <v>66.28</v>
      </c>
      <c r="C25" s="4">
        <f t="shared" si="0"/>
        <v>-0.1348387938911369</v>
      </c>
    </row>
    <row r="26" spans="1:3" x14ac:dyDescent="0.25">
      <c r="A26" s="3">
        <v>40817</v>
      </c>
      <c r="B26" s="1">
        <v>72.959999999999994</v>
      </c>
      <c r="C26" s="4">
        <f t="shared" si="0"/>
        <v>0.10078455039227509</v>
      </c>
    </row>
    <row r="27" spans="1:3" x14ac:dyDescent="0.25">
      <c r="A27" s="3">
        <v>40848</v>
      </c>
      <c r="B27" s="1">
        <v>75.349999999999994</v>
      </c>
      <c r="C27" s="4">
        <f t="shared" si="0"/>
        <v>3.2757675438596499E-2</v>
      </c>
    </row>
    <row r="28" spans="1:3" x14ac:dyDescent="0.25">
      <c r="A28" s="3">
        <v>40878</v>
      </c>
      <c r="B28" s="1">
        <v>75.989999999999995</v>
      </c>
      <c r="C28" s="4">
        <f t="shared" si="0"/>
        <v>8.4936960849369691E-3</v>
      </c>
    </row>
    <row r="29" spans="1:3" x14ac:dyDescent="0.25">
      <c r="A29" s="3">
        <v>40909</v>
      </c>
      <c r="B29" s="1">
        <v>80.62</v>
      </c>
      <c r="C29" s="4">
        <f t="shared" si="0"/>
        <v>6.0929069614423084E-2</v>
      </c>
    </row>
    <row r="30" spans="1:3" x14ac:dyDescent="0.25">
      <c r="A30" s="3">
        <v>40940</v>
      </c>
      <c r="B30" s="1">
        <v>82</v>
      </c>
      <c r="C30" s="4">
        <f t="shared" si="0"/>
        <v>1.7117340610270346E-2</v>
      </c>
    </row>
    <row r="31" spans="1:3" x14ac:dyDescent="0.25">
      <c r="A31" s="3">
        <v>40969</v>
      </c>
      <c r="B31" s="1">
        <v>83.51</v>
      </c>
      <c r="C31" s="4">
        <f t="shared" si="0"/>
        <v>1.8414634146341525E-2</v>
      </c>
    </row>
    <row r="32" spans="1:3" x14ac:dyDescent="0.25">
      <c r="A32" s="3">
        <v>41000</v>
      </c>
      <c r="B32" s="1">
        <v>83.65</v>
      </c>
      <c r="C32" s="4">
        <f t="shared" si="0"/>
        <v>1.6764459346186153E-3</v>
      </c>
    </row>
    <row r="33" spans="1:3" x14ac:dyDescent="0.25">
      <c r="A33" s="3">
        <v>41030</v>
      </c>
      <c r="B33" s="1">
        <v>79.56</v>
      </c>
      <c r="C33" s="4">
        <f t="shared" si="0"/>
        <v>-4.8894202032277387E-2</v>
      </c>
    </row>
    <row r="34" spans="1:3" x14ac:dyDescent="0.25">
      <c r="A34" s="3">
        <v>41061</v>
      </c>
      <c r="B34" s="1">
        <v>84.45</v>
      </c>
      <c r="C34" s="4">
        <f t="shared" si="0"/>
        <v>6.1463046757164408E-2</v>
      </c>
    </row>
    <row r="35" spans="1:3" x14ac:dyDescent="0.25">
      <c r="A35" s="3">
        <v>41091</v>
      </c>
      <c r="B35" s="1">
        <v>85.99</v>
      </c>
      <c r="C35" s="4">
        <f t="shared" si="0"/>
        <v>1.8235642391947804E-2</v>
      </c>
    </row>
    <row r="36" spans="1:3" x14ac:dyDescent="0.25">
      <c r="A36" s="3">
        <v>41122</v>
      </c>
      <c r="B36" s="1">
        <v>87.84</v>
      </c>
      <c r="C36" s="4">
        <f t="shared" si="0"/>
        <v>2.1514129549947768E-2</v>
      </c>
    </row>
    <row r="37" spans="1:3" x14ac:dyDescent="0.25">
      <c r="A37" s="3">
        <v>41153</v>
      </c>
      <c r="B37" s="1">
        <v>87.66</v>
      </c>
      <c r="C37" s="4">
        <f t="shared" si="0"/>
        <v>-2.0491803278689302E-3</v>
      </c>
    </row>
    <row r="38" spans="1:3" x14ac:dyDescent="0.25">
      <c r="A38" s="3">
        <v>41183</v>
      </c>
      <c r="B38" s="1">
        <v>83.09</v>
      </c>
      <c r="C38" s="4">
        <f t="shared" si="0"/>
        <v>-5.213324207164035E-2</v>
      </c>
    </row>
    <row r="39" spans="1:3" x14ac:dyDescent="0.25">
      <c r="A39" s="3">
        <v>41214</v>
      </c>
      <c r="B39" s="1">
        <v>86.84</v>
      </c>
      <c r="C39" s="4">
        <f t="shared" si="0"/>
        <v>4.5131784811650019E-2</v>
      </c>
    </row>
    <row r="40" spans="1:3" x14ac:dyDescent="0.25">
      <c r="A40" s="3">
        <v>41244</v>
      </c>
      <c r="B40" s="1">
        <v>88.66</v>
      </c>
      <c r="C40" s="4">
        <f t="shared" si="0"/>
        <v>2.0958083832335252E-2</v>
      </c>
    </row>
    <row r="41" spans="1:3" x14ac:dyDescent="0.25">
      <c r="A41" s="3">
        <v>41275</v>
      </c>
      <c r="B41" s="1">
        <v>96.01</v>
      </c>
      <c r="C41" s="4">
        <f t="shared" si="0"/>
        <v>8.2900969997744295E-2</v>
      </c>
    </row>
    <row r="42" spans="1:3" x14ac:dyDescent="0.25">
      <c r="A42" s="3">
        <v>41306</v>
      </c>
      <c r="B42" s="1">
        <v>99.92</v>
      </c>
      <c r="C42" s="4">
        <f t="shared" si="0"/>
        <v>4.0724924487032563E-2</v>
      </c>
    </row>
    <row r="43" spans="1:3" x14ac:dyDescent="0.25">
      <c r="A43" s="3">
        <v>41334</v>
      </c>
      <c r="B43" s="1">
        <v>102.14</v>
      </c>
      <c r="C43" s="4">
        <f t="shared" si="0"/>
        <v>2.2217774219375489E-2</v>
      </c>
    </row>
    <row r="44" spans="1:3" x14ac:dyDescent="0.25">
      <c r="A44" s="3">
        <v>41365</v>
      </c>
      <c r="B44" s="1">
        <v>100.6</v>
      </c>
      <c r="C44" s="4">
        <f t="shared" si="0"/>
        <v>-1.5077344820834211E-2</v>
      </c>
    </row>
    <row r="45" spans="1:3" x14ac:dyDescent="0.25">
      <c r="A45" s="3">
        <v>41395</v>
      </c>
      <c r="B45" s="1">
        <v>106.54</v>
      </c>
      <c r="C45" s="4">
        <f t="shared" si="0"/>
        <v>5.9045725646123384E-2</v>
      </c>
    </row>
    <row r="46" spans="1:3" x14ac:dyDescent="0.25">
      <c r="A46" s="3">
        <v>41426</v>
      </c>
      <c r="B46" s="1">
        <v>105.66</v>
      </c>
      <c r="C46" s="4">
        <f t="shared" si="0"/>
        <v>-8.2598085226207024E-3</v>
      </c>
    </row>
    <row r="47" spans="1:3" x14ac:dyDescent="0.25">
      <c r="A47" s="3">
        <v>41456</v>
      </c>
      <c r="B47" s="1">
        <v>113.46</v>
      </c>
      <c r="C47" s="4">
        <f t="shared" si="0"/>
        <v>7.3821692220329332E-2</v>
      </c>
    </row>
    <row r="48" spans="1:3" x14ac:dyDescent="0.25">
      <c r="A48" s="3">
        <v>41487</v>
      </c>
      <c r="B48" s="1">
        <v>110.35</v>
      </c>
      <c r="C48" s="4">
        <f t="shared" si="0"/>
        <v>-2.741054115988013E-2</v>
      </c>
    </row>
    <row r="49" spans="1:3" x14ac:dyDescent="0.25">
      <c r="A49" s="3">
        <v>41518</v>
      </c>
      <c r="B49" s="1">
        <v>116.01</v>
      </c>
      <c r="C49" s="4">
        <f t="shared" si="0"/>
        <v>5.1291345718169561E-2</v>
      </c>
    </row>
    <row r="50" spans="1:3" x14ac:dyDescent="0.25">
      <c r="A50" s="3">
        <v>41548</v>
      </c>
      <c r="B50" s="1">
        <v>122.27</v>
      </c>
      <c r="C50" s="4">
        <f t="shared" si="0"/>
        <v>5.3960865442634176E-2</v>
      </c>
    </row>
    <row r="51" spans="1:3" x14ac:dyDescent="0.25">
      <c r="A51" s="3">
        <v>41579</v>
      </c>
      <c r="B51" s="1">
        <v>130.35</v>
      </c>
      <c r="C51" s="4">
        <f t="shared" si="0"/>
        <v>6.6083258362640049E-2</v>
      </c>
    </row>
    <row r="52" spans="1:3" x14ac:dyDescent="0.25">
      <c r="A52" s="3">
        <v>41609</v>
      </c>
      <c r="B52" s="1">
        <v>136.93</v>
      </c>
      <c r="C52" s="4">
        <f t="shared" si="0"/>
        <v>5.0479478327579694E-2</v>
      </c>
    </row>
    <row r="53" spans="1:3" x14ac:dyDescent="0.25">
      <c r="A53" s="3">
        <v>41640</v>
      </c>
      <c r="B53" s="1">
        <v>125.15</v>
      </c>
      <c r="C53" s="4">
        <f t="shared" si="0"/>
        <v>-8.6029358066165199E-2</v>
      </c>
    </row>
    <row r="54" spans="1:3" x14ac:dyDescent="0.25">
      <c r="A54" s="3">
        <v>41671</v>
      </c>
      <c r="B54" s="1">
        <v>132.4</v>
      </c>
      <c r="C54" s="4">
        <f t="shared" si="0"/>
        <v>5.7930483419896123E-2</v>
      </c>
    </row>
    <row r="55" spans="1:3" x14ac:dyDescent="0.25">
      <c r="A55" s="3">
        <v>41699</v>
      </c>
      <c r="B55" s="1">
        <v>133.32</v>
      </c>
      <c r="C55" s="4">
        <f t="shared" si="0"/>
        <v>6.9486404833835908E-3</v>
      </c>
    </row>
    <row r="56" spans="1:3" x14ac:dyDescent="0.25">
      <c r="A56" s="3">
        <v>41730</v>
      </c>
      <c r="B56" s="1">
        <v>136.69</v>
      </c>
      <c r="C56" s="4">
        <f t="shared" si="0"/>
        <v>2.5277527752775312E-2</v>
      </c>
    </row>
    <row r="57" spans="1:3" x14ac:dyDescent="0.25">
      <c r="A57" s="3">
        <v>41760</v>
      </c>
      <c r="B57" s="1">
        <v>140.94999999999999</v>
      </c>
      <c r="C57" s="4">
        <f t="shared" si="0"/>
        <v>3.1165410783524698E-2</v>
      </c>
    </row>
    <row r="58" spans="1:3" x14ac:dyDescent="0.25">
      <c r="A58" s="3">
        <v>41791</v>
      </c>
      <c r="B58" s="1">
        <v>141.63</v>
      </c>
      <c r="C58" s="4">
        <f t="shared" si="0"/>
        <v>4.8244058176658876E-3</v>
      </c>
    </row>
    <row r="59" spans="1:3" x14ac:dyDescent="0.25">
      <c r="A59" s="3">
        <v>41821</v>
      </c>
      <c r="B59" s="1">
        <v>139.31</v>
      </c>
      <c r="C59" s="4">
        <f t="shared" si="0"/>
        <v>-1.638071030148975E-2</v>
      </c>
    </row>
    <row r="60" spans="1:3" x14ac:dyDescent="0.25">
      <c r="A60" s="3">
        <v>41852</v>
      </c>
      <c r="B60" s="1">
        <v>143.22999999999999</v>
      </c>
      <c r="C60" s="4">
        <f t="shared" si="0"/>
        <v>2.8138683511592759E-2</v>
      </c>
    </row>
    <row r="61" spans="1:3" x14ac:dyDescent="0.25">
      <c r="A61" s="3">
        <v>41883</v>
      </c>
      <c r="B61" s="1">
        <v>140.91999999999999</v>
      </c>
      <c r="C61" s="4">
        <f t="shared" si="0"/>
        <v>-1.6127906164909604E-2</v>
      </c>
    </row>
    <row r="62" spans="1:3" x14ac:dyDescent="0.25">
      <c r="A62" s="3">
        <v>41913</v>
      </c>
      <c r="B62" s="1">
        <v>152.94999999999999</v>
      </c>
      <c r="C62" s="4">
        <f t="shared" si="0"/>
        <v>8.5367584445075237E-2</v>
      </c>
    </row>
    <row r="63" spans="1:3" x14ac:dyDescent="0.25">
      <c r="A63" s="3">
        <v>41944</v>
      </c>
      <c r="B63" s="1">
        <v>160.09</v>
      </c>
      <c r="C63" s="4">
        <f t="shared" si="0"/>
        <v>4.6681922196796441E-2</v>
      </c>
    </row>
    <row r="64" spans="1:3" x14ac:dyDescent="0.25">
      <c r="A64" s="3">
        <v>41974</v>
      </c>
      <c r="B64" s="1">
        <v>164.32</v>
      </c>
      <c r="C64" s="4">
        <f t="shared" si="0"/>
        <v>2.642263726653751E-2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26.72</v>
      </c>
    </row>
    <row r="5" spans="1:3" x14ac:dyDescent="0.25">
      <c r="A5" s="3">
        <v>40179</v>
      </c>
      <c r="B5" s="1">
        <v>24.71</v>
      </c>
      <c r="C5" s="4">
        <f>(B5-B4)/B4</f>
        <v>-7.5224550898203527E-2</v>
      </c>
    </row>
    <row r="6" spans="1:3" x14ac:dyDescent="0.25">
      <c r="A6" s="3">
        <v>40210</v>
      </c>
      <c r="B6" s="1">
        <v>25.25</v>
      </c>
      <c r="C6" s="4">
        <f t="shared" ref="C6:C64" si="0">(B6-B5)/B5</f>
        <v>2.1853500607041648E-2</v>
      </c>
    </row>
    <row r="7" spans="1:3" x14ac:dyDescent="0.25">
      <c r="A7" s="3">
        <v>40238</v>
      </c>
      <c r="B7" s="1">
        <v>25.8</v>
      </c>
      <c r="C7" s="4">
        <f t="shared" si="0"/>
        <v>2.1782178217821812E-2</v>
      </c>
    </row>
    <row r="8" spans="1:3" x14ac:dyDescent="0.25">
      <c r="A8" s="3">
        <v>40269</v>
      </c>
      <c r="B8" s="1">
        <v>26.9</v>
      </c>
      <c r="C8" s="4">
        <f t="shared" si="0"/>
        <v>4.2635658914728598E-2</v>
      </c>
    </row>
    <row r="9" spans="1:3" x14ac:dyDescent="0.25">
      <c r="A9" s="3">
        <v>40299</v>
      </c>
      <c r="B9" s="1">
        <v>22.83</v>
      </c>
      <c r="C9" s="4">
        <f t="shared" si="0"/>
        <v>-0.1513011152416357</v>
      </c>
    </row>
    <row r="10" spans="1:3" x14ac:dyDescent="0.25">
      <c r="A10" s="3">
        <v>40330</v>
      </c>
      <c r="B10" s="1">
        <v>20.36</v>
      </c>
      <c r="C10" s="4">
        <f t="shared" si="0"/>
        <v>-0.10819097678493207</v>
      </c>
    </row>
    <row r="11" spans="1:3" x14ac:dyDescent="0.25">
      <c r="A11" s="3">
        <v>40360</v>
      </c>
      <c r="B11" s="1">
        <v>22.84</v>
      </c>
      <c r="C11" s="4">
        <f t="shared" si="0"/>
        <v>0.12180746561886054</v>
      </c>
    </row>
    <row r="12" spans="1:3" x14ac:dyDescent="0.25">
      <c r="A12" s="3">
        <v>40391</v>
      </c>
      <c r="B12" s="1">
        <v>20.88</v>
      </c>
      <c r="C12" s="4">
        <f t="shared" si="0"/>
        <v>-8.5814360770577969E-2</v>
      </c>
    </row>
    <row r="13" spans="1:3" x14ac:dyDescent="0.25">
      <c r="A13" s="3">
        <v>40422</v>
      </c>
      <c r="B13" s="1">
        <v>21.78</v>
      </c>
      <c r="C13" s="4">
        <f t="shared" si="0"/>
        <v>4.3103448275862176E-2</v>
      </c>
    </row>
    <row r="14" spans="1:3" x14ac:dyDescent="0.25">
      <c r="A14" s="3">
        <v>40452</v>
      </c>
      <c r="B14" s="1">
        <v>23.72</v>
      </c>
      <c r="C14" s="4">
        <f t="shared" si="0"/>
        <v>8.907254361799806E-2</v>
      </c>
    </row>
    <row r="15" spans="1:3" x14ac:dyDescent="0.25">
      <c r="A15" s="3">
        <v>40483</v>
      </c>
      <c r="B15" s="1">
        <v>22.61</v>
      </c>
      <c r="C15" s="4">
        <f t="shared" si="0"/>
        <v>-4.6795952782462034E-2</v>
      </c>
    </row>
    <row r="16" spans="1:3" x14ac:dyDescent="0.25">
      <c r="A16" s="3">
        <v>40513</v>
      </c>
      <c r="B16" s="1">
        <v>24.98</v>
      </c>
      <c r="C16" s="4">
        <f t="shared" si="0"/>
        <v>0.10482087571870859</v>
      </c>
    </row>
    <row r="17" spans="1:3" x14ac:dyDescent="0.25">
      <c r="A17" s="3">
        <v>40544</v>
      </c>
      <c r="B17" s="1">
        <v>24.82</v>
      </c>
      <c r="C17" s="4">
        <f t="shared" si="0"/>
        <v>-6.4051240992794292E-3</v>
      </c>
    </row>
    <row r="18" spans="1:3" x14ac:dyDescent="0.25">
      <c r="A18" s="3">
        <v>40575</v>
      </c>
      <c r="B18" s="1">
        <v>23.93</v>
      </c>
      <c r="C18" s="4">
        <f t="shared" si="0"/>
        <v>-3.5858178887993579E-2</v>
      </c>
    </row>
    <row r="19" spans="1:3" x14ac:dyDescent="0.25">
      <c r="A19" s="3">
        <v>40603</v>
      </c>
      <c r="B19" s="1">
        <v>22.86</v>
      </c>
      <c r="C19" s="4">
        <f t="shared" si="0"/>
        <v>-4.4713748432929391E-2</v>
      </c>
    </row>
    <row r="20" spans="1:3" x14ac:dyDescent="0.25">
      <c r="A20" s="3">
        <v>40634</v>
      </c>
      <c r="B20" s="1">
        <v>23.34</v>
      </c>
      <c r="C20" s="4">
        <f t="shared" si="0"/>
        <v>2.099737532808401E-2</v>
      </c>
    </row>
    <row r="21" spans="1:3" x14ac:dyDescent="0.25">
      <c r="A21" s="3">
        <v>40664</v>
      </c>
      <c r="B21" s="1">
        <v>22.66</v>
      </c>
      <c r="C21" s="4">
        <f t="shared" si="0"/>
        <v>-2.913453299057411E-2</v>
      </c>
    </row>
    <row r="22" spans="1:3" x14ac:dyDescent="0.25">
      <c r="A22" s="3">
        <v>40695</v>
      </c>
      <c r="B22" s="1">
        <v>23.56</v>
      </c>
      <c r="C22" s="4">
        <f t="shared" si="0"/>
        <v>3.9717563989408587E-2</v>
      </c>
    </row>
    <row r="23" spans="1:3" x14ac:dyDescent="0.25">
      <c r="A23" s="3">
        <v>40725</v>
      </c>
      <c r="B23" s="1">
        <v>24.83</v>
      </c>
      <c r="C23" s="4">
        <f t="shared" si="0"/>
        <v>5.3904923599320871E-2</v>
      </c>
    </row>
    <row r="24" spans="1:3" x14ac:dyDescent="0.25">
      <c r="A24" s="3">
        <v>40756</v>
      </c>
      <c r="B24" s="1">
        <v>24.26</v>
      </c>
      <c r="C24" s="4">
        <f t="shared" si="0"/>
        <v>-2.2956101490132774E-2</v>
      </c>
    </row>
    <row r="25" spans="1:3" x14ac:dyDescent="0.25">
      <c r="A25" s="3">
        <v>40787</v>
      </c>
      <c r="B25" s="1">
        <v>22.7</v>
      </c>
      <c r="C25" s="4">
        <f t="shared" si="0"/>
        <v>-6.4303380049464232E-2</v>
      </c>
    </row>
    <row r="26" spans="1:3" x14ac:dyDescent="0.25">
      <c r="A26" s="3">
        <v>40817</v>
      </c>
      <c r="B26" s="1">
        <v>24.28</v>
      </c>
      <c r="C26" s="4">
        <f t="shared" si="0"/>
        <v>6.9603524229074967E-2</v>
      </c>
    </row>
    <row r="27" spans="1:3" x14ac:dyDescent="0.25">
      <c r="A27" s="3">
        <v>40848</v>
      </c>
      <c r="B27" s="1">
        <v>23.5</v>
      </c>
      <c r="C27" s="4">
        <f t="shared" si="0"/>
        <v>-3.2125205930807296E-2</v>
      </c>
    </row>
    <row r="28" spans="1:3" x14ac:dyDescent="0.25">
      <c r="A28" s="3">
        <v>40878</v>
      </c>
      <c r="B28" s="1">
        <v>23.85</v>
      </c>
      <c r="C28" s="4">
        <f t="shared" si="0"/>
        <v>1.4893617021276655E-2</v>
      </c>
    </row>
    <row r="29" spans="1:3" x14ac:dyDescent="0.25">
      <c r="A29" s="3">
        <v>40909</v>
      </c>
      <c r="B29" s="1">
        <v>27.13</v>
      </c>
      <c r="C29" s="4">
        <f t="shared" si="0"/>
        <v>0.13752620545073363</v>
      </c>
    </row>
    <row r="30" spans="1:3" x14ac:dyDescent="0.25">
      <c r="A30" s="3">
        <v>40940</v>
      </c>
      <c r="B30" s="1">
        <v>29.35</v>
      </c>
      <c r="C30" s="4">
        <f t="shared" si="0"/>
        <v>8.182823442683386E-2</v>
      </c>
    </row>
    <row r="31" spans="1:3" x14ac:dyDescent="0.25">
      <c r="A31" s="3">
        <v>40969</v>
      </c>
      <c r="B31" s="1">
        <v>29.83</v>
      </c>
      <c r="C31" s="4">
        <f t="shared" si="0"/>
        <v>1.6354344122657474E-2</v>
      </c>
    </row>
    <row r="32" spans="1:3" x14ac:dyDescent="0.25">
      <c r="A32" s="3">
        <v>41000</v>
      </c>
      <c r="B32" s="1">
        <v>29.61</v>
      </c>
      <c r="C32" s="4">
        <f t="shared" si="0"/>
        <v>-7.3751257123700594E-3</v>
      </c>
    </row>
    <row r="33" spans="1:3" x14ac:dyDescent="0.25">
      <c r="A33" s="3">
        <v>41030</v>
      </c>
      <c r="B33" s="1">
        <v>27.17</v>
      </c>
      <c r="C33" s="4">
        <f t="shared" si="0"/>
        <v>-8.2404593042890842E-2</v>
      </c>
    </row>
    <row r="34" spans="1:3" x14ac:dyDescent="0.25">
      <c r="A34" s="3">
        <v>41061</v>
      </c>
      <c r="B34" s="1">
        <v>28.48</v>
      </c>
      <c r="C34" s="4">
        <f t="shared" si="0"/>
        <v>4.8214942951785009E-2</v>
      </c>
    </row>
    <row r="35" spans="1:3" x14ac:dyDescent="0.25">
      <c r="A35" s="3">
        <v>41091</v>
      </c>
      <c r="B35" s="1">
        <v>27.43</v>
      </c>
      <c r="C35" s="4">
        <f t="shared" si="0"/>
        <v>-3.6867977528089915E-2</v>
      </c>
    </row>
    <row r="36" spans="1:3" x14ac:dyDescent="0.25">
      <c r="A36" s="3">
        <v>41122</v>
      </c>
      <c r="B36" s="1">
        <v>28.88</v>
      </c>
      <c r="C36" s="4">
        <f t="shared" si="0"/>
        <v>5.2861830113014922E-2</v>
      </c>
    </row>
    <row r="37" spans="1:3" x14ac:dyDescent="0.25">
      <c r="A37" s="3">
        <v>41153</v>
      </c>
      <c r="B37" s="1">
        <v>27.89</v>
      </c>
      <c r="C37" s="4">
        <f t="shared" si="0"/>
        <v>-3.4279778393351751E-2</v>
      </c>
    </row>
    <row r="38" spans="1:3" x14ac:dyDescent="0.25">
      <c r="A38" s="3">
        <v>41183</v>
      </c>
      <c r="B38" s="1">
        <v>26.74</v>
      </c>
      <c r="C38" s="4">
        <f t="shared" si="0"/>
        <v>-4.1233416995338903E-2</v>
      </c>
    </row>
    <row r="39" spans="1:3" x14ac:dyDescent="0.25">
      <c r="A39" s="3">
        <v>41214</v>
      </c>
      <c r="B39" s="1">
        <v>25.15</v>
      </c>
      <c r="C39" s="4">
        <f t="shared" si="0"/>
        <v>-5.946148092744951E-2</v>
      </c>
    </row>
    <row r="40" spans="1:3" x14ac:dyDescent="0.25">
      <c r="A40" s="3">
        <v>41244</v>
      </c>
      <c r="B40" s="1">
        <v>25.23</v>
      </c>
      <c r="C40" s="4">
        <f t="shared" si="0"/>
        <v>3.180914512922539E-3</v>
      </c>
    </row>
    <row r="41" spans="1:3" x14ac:dyDescent="0.25">
      <c r="A41" s="3">
        <v>41275</v>
      </c>
      <c r="B41" s="1">
        <v>25.93</v>
      </c>
      <c r="C41" s="4">
        <f t="shared" si="0"/>
        <v>2.7744748315497395E-2</v>
      </c>
    </row>
    <row r="42" spans="1:3" x14ac:dyDescent="0.25">
      <c r="A42" s="3">
        <v>41306</v>
      </c>
      <c r="B42" s="1">
        <v>26.48</v>
      </c>
      <c r="C42" s="4">
        <f t="shared" si="0"/>
        <v>2.121095256459702E-2</v>
      </c>
    </row>
    <row r="43" spans="1:3" x14ac:dyDescent="0.25">
      <c r="A43" s="3">
        <v>41334</v>
      </c>
      <c r="B43" s="1">
        <v>27.25</v>
      </c>
      <c r="C43" s="4">
        <f t="shared" si="0"/>
        <v>2.9078549848942582E-2</v>
      </c>
    </row>
    <row r="44" spans="1:3" x14ac:dyDescent="0.25">
      <c r="A44" s="3">
        <v>41365</v>
      </c>
      <c r="B44" s="1">
        <v>31.53</v>
      </c>
      <c r="C44" s="4">
        <f t="shared" si="0"/>
        <v>0.15706422018348629</v>
      </c>
    </row>
    <row r="45" spans="1:3" x14ac:dyDescent="0.25">
      <c r="A45" s="3">
        <v>41395</v>
      </c>
      <c r="B45" s="1">
        <v>33.479999999999997</v>
      </c>
      <c r="C45" s="4">
        <f t="shared" si="0"/>
        <v>6.1845861084681118E-2</v>
      </c>
    </row>
    <row r="46" spans="1:3" x14ac:dyDescent="0.25">
      <c r="A46" s="3">
        <v>41426</v>
      </c>
      <c r="B46" s="1">
        <v>33.130000000000003</v>
      </c>
      <c r="C46" s="4">
        <f t="shared" si="0"/>
        <v>-1.0454002389486091E-2</v>
      </c>
    </row>
    <row r="47" spans="1:3" x14ac:dyDescent="0.25">
      <c r="A47" s="3">
        <v>41456</v>
      </c>
      <c r="B47" s="1">
        <v>30.54</v>
      </c>
      <c r="C47" s="4">
        <f t="shared" si="0"/>
        <v>-7.8176878961666266E-2</v>
      </c>
    </row>
    <row r="48" spans="1:3" x14ac:dyDescent="0.25">
      <c r="A48" s="3">
        <v>41487</v>
      </c>
      <c r="B48" s="1">
        <v>32.270000000000003</v>
      </c>
      <c r="C48" s="4">
        <f t="shared" si="0"/>
        <v>5.6647020301244404E-2</v>
      </c>
    </row>
    <row r="49" spans="1:3" x14ac:dyDescent="0.25">
      <c r="A49" s="3">
        <v>41518</v>
      </c>
      <c r="B49" s="1">
        <v>32.15</v>
      </c>
      <c r="C49" s="4">
        <f t="shared" si="0"/>
        <v>-3.718624109079781E-3</v>
      </c>
    </row>
    <row r="50" spans="1:3" x14ac:dyDescent="0.25">
      <c r="A50" s="3">
        <v>41548</v>
      </c>
      <c r="B50" s="1">
        <v>34.21</v>
      </c>
      <c r="C50" s="4">
        <f t="shared" si="0"/>
        <v>6.4074650077760573E-2</v>
      </c>
    </row>
    <row r="51" spans="1:3" x14ac:dyDescent="0.25">
      <c r="A51" s="3">
        <v>41579</v>
      </c>
      <c r="B51" s="1">
        <v>37.11</v>
      </c>
      <c r="C51" s="4">
        <f t="shared" si="0"/>
        <v>8.4770534931306596E-2</v>
      </c>
    </row>
    <row r="52" spans="1:3" x14ac:dyDescent="0.25">
      <c r="A52" s="3">
        <v>41609</v>
      </c>
      <c r="B52" s="1">
        <v>36.409999999999997</v>
      </c>
      <c r="C52" s="4">
        <f t="shared" si="0"/>
        <v>-1.8862840204796626E-2</v>
      </c>
    </row>
    <row r="53" spans="1:3" x14ac:dyDescent="0.25">
      <c r="A53" s="3">
        <v>41640</v>
      </c>
      <c r="B53" s="1">
        <v>36.83</v>
      </c>
      <c r="C53" s="4">
        <f t="shared" si="0"/>
        <v>1.1535292502059922E-2</v>
      </c>
    </row>
    <row r="54" spans="1:3" x14ac:dyDescent="0.25">
      <c r="A54" s="3">
        <v>41671</v>
      </c>
      <c r="B54" s="1">
        <v>37.57</v>
      </c>
      <c r="C54" s="4">
        <f t="shared" si="0"/>
        <v>2.0092316046701114E-2</v>
      </c>
    </row>
    <row r="55" spans="1:3" x14ac:dyDescent="0.25">
      <c r="A55" s="3">
        <v>41699</v>
      </c>
      <c r="B55" s="1">
        <v>40.200000000000003</v>
      </c>
      <c r="C55" s="4">
        <f t="shared" si="0"/>
        <v>7.0002661698163493E-2</v>
      </c>
    </row>
    <row r="56" spans="1:3" x14ac:dyDescent="0.25">
      <c r="A56" s="3">
        <v>41730</v>
      </c>
      <c r="B56" s="1">
        <v>39.619999999999997</v>
      </c>
      <c r="C56" s="4">
        <f t="shared" si="0"/>
        <v>-1.4427860696517546E-2</v>
      </c>
    </row>
    <row r="57" spans="1:3" x14ac:dyDescent="0.25">
      <c r="A57" s="3">
        <v>41760</v>
      </c>
      <c r="B57" s="1">
        <v>40.43</v>
      </c>
      <c r="C57" s="4">
        <f t="shared" si="0"/>
        <v>2.044422009086326E-2</v>
      </c>
    </row>
    <row r="58" spans="1:3" x14ac:dyDescent="0.25">
      <c r="A58" s="3">
        <v>41791</v>
      </c>
      <c r="B58" s="1">
        <v>41.18</v>
      </c>
      <c r="C58" s="4">
        <f t="shared" si="0"/>
        <v>1.8550581251545881E-2</v>
      </c>
    </row>
    <row r="59" spans="1:3" x14ac:dyDescent="0.25">
      <c r="A59" s="3">
        <v>41821</v>
      </c>
      <c r="B59" s="1">
        <v>42.62</v>
      </c>
      <c r="C59" s="4">
        <f t="shared" si="0"/>
        <v>3.496843127731903E-2</v>
      </c>
    </row>
    <row r="60" spans="1:3" x14ac:dyDescent="0.25">
      <c r="A60" s="3">
        <v>41852</v>
      </c>
      <c r="B60" s="1">
        <v>45.15</v>
      </c>
      <c r="C60" s="4">
        <f t="shared" si="0"/>
        <v>5.9361801970905709E-2</v>
      </c>
    </row>
    <row r="61" spans="1:3" x14ac:dyDescent="0.25">
      <c r="A61" s="3">
        <v>41883</v>
      </c>
      <c r="B61" s="1">
        <v>46.07</v>
      </c>
      <c r="C61" s="4">
        <f t="shared" si="0"/>
        <v>2.0376522702104136E-2</v>
      </c>
    </row>
    <row r="62" spans="1:3" x14ac:dyDescent="0.25">
      <c r="A62" s="3">
        <v>41913</v>
      </c>
      <c r="B62" s="1">
        <v>46.66</v>
      </c>
      <c r="C62" s="4">
        <f t="shared" si="0"/>
        <v>1.2806598654221756E-2</v>
      </c>
    </row>
    <row r="63" spans="1:3" x14ac:dyDescent="0.25">
      <c r="A63" s="3">
        <v>41944</v>
      </c>
      <c r="B63" s="1">
        <v>47.81</v>
      </c>
      <c r="C63" s="4">
        <f t="shared" si="0"/>
        <v>2.464637805400784E-2</v>
      </c>
    </row>
    <row r="64" spans="1:3" x14ac:dyDescent="0.25">
      <c r="A64" s="3">
        <v>41974</v>
      </c>
      <c r="B64" s="1">
        <v>46.45</v>
      </c>
      <c r="C64" s="4">
        <f t="shared" si="0"/>
        <v>-2.8445931813428142E-2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51.45</v>
      </c>
    </row>
    <row r="5" spans="1:3" x14ac:dyDescent="0.25">
      <c r="A5" s="3">
        <v>40179</v>
      </c>
      <c r="B5" s="1">
        <v>52.6</v>
      </c>
      <c r="C5" s="4">
        <f>(B5-B4)/B4</f>
        <v>2.2351797862001914E-2</v>
      </c>
    </row>
    <row r="6" spans="1:3" x14ac:dyDescent="0.25">
      <c r="A6" s="3">
        <v>40210</v>
      </c>
      <c r="B6" s="1">
        <v>54.08</v>
      </c>
      <c r="C6" s="4">
        <f t="shared" ref="C6:C64" si="0">(B6-B5)/B5</f>
        <v>2.8136882129277507E-2</v>
      </c>
    </row>
    <row r="7" spans="1:3" x14ac:dyDescent="0.25">
      <c r="A7" s="3">
        <v>40238</v>
      </c>
      <c r="B7" s="1">
        <v>54.07</v>
      </c>
      <c r="C7" s="4">
        <f t="shared" si="0"/>
        <v>-1.8491124260351351E-4</v>
      </c>
    </row>
    <row r="8" spans="1:3" x14ac:dyDescent="0.25">
      <c r="A8" s="3">
        <v>40269</v>
      </c>
      <c r="B8" s="1">
        <v>53.53</v>
      </c>
      <c r="C8" s="4">
        <f t="shared" si="0"/>
        <v>-9.987053819123343E-3</v>
      </c>
    </row>
    <row r="9" spans="1:3" x14ac:dyDescent="0.25">
      <c r="A9" s="3">
        <v>40299</v>
      </c>
      <c r="B9" s="1">
        <v>52.61</v>
      </c>
      <c r="C9" s="4">
        <f t="shared" si="0"/>
        <v>-1.7186624322809672E-2</v>
      </c>
    </row>
    <row r="10" spans="1:3" x14ac:dyDescent="0.25">
      <c r="A10" s="3">
        <v>40330</v>
      </c>
      <c r="B10" s="1">
        <v>51.66</v>
      </c>
      <c r="C10" s="4">
        <f t="shared" si="0"/>
        <v>-1.8057403535449587E-2</v>
      </c>
    </row>
    <row r="11" spans="1:3" x14ac:dyDescent="0.25">
      <c r="A11" s="3">
        <v>40360</v>
      </c>
      <c r="B11" s="1">
        <v>53.08</v>
      </c>
      <c r="C11" s="4">
        <f t="shared" si="0"/>
        <v>2.7487417731320206E-2</v>
      </c>
    </row>
    <row r="12" spans="1:3" x14ac:dyDescent="0.25">
      <c r="A12" s="3">
        <v>40391</v>
      </c>
      <c r="B12" s="1">
        <v>51.79</v>
      </c>
      <c r="C12" s="4">
        <f t="shared" si="0"/>
        <v>-2.430293896006027E-2</v>
      </c>
    </row>
    <row r="13" spans="1:3" x14ac:dyDescent="0.25">
      <c r="A13" s="3">
        <v>40422</v>
      </c>
      <c r="B13" s="1">
        <v>52.05</v>
      </c>
      <c r="C13" s="4">
        <f t="shared" si="0"/>
        <v>5.0202741842054069E-3</v>
      </c>
    </row>
    <row r="14" spans="1:3" x14ac:dyDescent="0.25">
      <c r="A14" s="3">
        <v>40452</v>
      </c>
      <c r="B14" s="1">
        <v>55.6</v>
      </c>
      <c r="C14" s="4">
        <f t="shared" si="0"/>
        <v>6.8203650336215269E-2</v>
      </c>
    </row>
    <row r="15" spans="1:3" x14ac:dyDescent="0.25">
      <c r="A15" s="3">
        <v>40483</v>
      </c>
      <c r="B15" s="1">
        <v>53.41</v>
      </c>
      <c r="C15" s="4">
        <f t="shared" si="0"/>
        <v>-3.9388489208633179E-2</v>
      </c>
    </row>
    <row r="16" spans="1:3" x14ac:dyDescent="0.25">
      <c r="A16" s="3">
        <v>40513</v>
      </c>
      <c r="B16" s="1">
        <v>56.27</v>
      </c>
      <c r="C16" s="4">
        <f t="shared" si="0"/>
        <v>5.3548024714473071E-2</v>
      </c>
    </row>
    <row r="17" spans="1:3" x14ac:dyDescent="0.25">
      <c r="A17" s="3">
        <v>40544</v>
      </c>
      <c r="B17" s="1">
        <v>55.63</v>
      </c>
      <c r="C17" s="4">
        <f t="shared" si="0"/>
        <v>-1.1373733783543638E-2</v>
      </c>
    </row>
    <row r="18" spans="1:3" x14ac:dyDescent="0.25">
      <c r="A18" s="3">
        <v>40575</v>
      </c>
      <c r="B18" s="1">
        <v>55.55</v>
      </c>
      <c r="C18" s="4">
        <f t="shared" si="0"/>
        <v>-1.4380729822039439E-3</v>
      </c>
    </row>
    <row r="19" spans="1:3" x14ac:dyDescent="0.25">
      <c r="A19" s="3">
        <v>40603</v>
      </c>
      <c r="B19" s="1">
        <v>54.28</v>
      </c>
      <c r="C19" s="4">
        <f t="shared" si="0"/>
        <v>-2.2862286228622793E-2</v>
      </c>
    </row>
    <row r="20" spans="1:3" x14ac:dyDescent="0.25">
      <c r="A20" s="3">
        <v>40634</v>
      </c>
      <c r="B20" s="1">
        <v>57.66</v>
      </c>
      <c r="C20" s="4">
        <f t="shared" si="0"/>
        <v>6.2269712601326369E-2</v>
      </c>
    </row>
    <row r="21" spans="1:3" x14ac:dyDescent="0.25">
      <c r="A21" s="3">
        <v>40664</v>
      </c>
      <c r="B21" s="1">
        <v>59.52</v>
      </c>
      <c r="C21" s="4">
        <f t="shared" si="0"/>
        <v>3.2258064516129149E-2</v>
      </c>
    </row>
    <row r="22" spans="1:3" x14ac:dyDescent="0.25">
      <c r="A22" s="3">
        <v>40695</v>
      </c>
      <c r="B22" s="1">
        <v>56.48</v>
      </c>
      <c r="C22" s="4">
        <f t="shared" si="0"/>
        <v>-5.1075268817204401E-2</v>
      </c>
    </row>
    <row r="23" spans="1:3" x14ac:dyDescent="0.25">
      <c r="A23" s="3">
        <v>40725</v>
      </c>
      <c r="B23" s="1">
        <v>55.08</v>
      </c>
      <c r="C23" s="4">
        <f t="shared" si="0"/>
        <v>-2.4787535410764849E-2</v>
      </c>
    </row>
    <row r="24" spans="1:3" x14ac:dyDescent="0.25">
      <c r="A24" s="3">
        <v>40756</v>
      </c>
      <c r="B24" s="1">
        <v>57.04</v>
      </c>
      <c r="C24" s="4">
        <f t="shared" si="0"/>
        <v>3.5584604212055206E-2</v>
      </c>
    </row>
    <row r="25" spans="1:3" x14ac:dyDescent="0.25">
      <c r="A25" s="3">
        <v>40787</v>
      </c>
      <c r="B25" s="1">
        <v>56.59</v>
      </c>
      <c r="C25" s="4">
        <f t="shared" si="0"/>
        <v>-7.8892005610097429E-3</v>
      </c>
    </row>
    <row r="26" spans="1:3" x14ac:dyDescent="0.25">
      <c r="A26" s="3">
        <v>40817</v>
      </c>
      <c r="B26" s="1">
        <v>57.78</v>
      </c>
      <c r="C26" s="4">
        <f t="shared" si="0"/>
        <v>2.1028450256228973E-2</v>
      </c>
    </row>
    <row r="27" spans="1:3" x14ac:dyDescent="0.25">
      <c r="A27" s="3">
        <v>40848</v>
      </c>
      <c r="B27" s="1">
        <v>58.31</v>
      </c>
      <c r="C27" s="4">
        <f t="shared" si="0"/>
        <v>9.1727241259951728E-3</v>
      </c>
    </row>
    <row r="28" spans="1:3" x14ac:dyDescent="0.25">
      <c r="A28" s="3">
        <v>40878</v>
      </c>
      <c r="B28" s="1">
        <v>60.24</v>
      </c>
      <c r="C28" s="4">
        <f t="shared" si="0"/>
        <v>3.3098953867261187E-2</v>
      </c>
    </row>
    <row r="29" spans="1:3" x14ac:dyDescent="0.25">
      <c r="A29" s="3">
        <v>40909</v>
      </c>
      <c r="B29" s="1">
        <v>57.38</v>
      </c>
      <c r="C29" s="4">
        <f t="shared" si="0"/>
        <v>-4.7476759628154036E-2</v>
      </c>
    </row>
    <row r="30" spans="1:3" x14ac:dyDescent="0.25">
      <c r="A30" s="3">
        <v>40940</v>
      </c>
      <c r="B30" s="1">
        <v>61.55</v>
      </c>
      <c r="C30" s="4">
        <f t="shared" si="0"/>
        <v>7.2673405367723848E-2</v>
      </c>
    </row>
    <row r="31" spans="1:3" x14ac:dyDescent="0.25">
      <c r="A31" s="3">
        <v>40969</v>
      </c>
      <c r="B31" s="1">
        <v>61.18</v>
      </c>
      <c r="C31" s="4">
        <f t="shared" si="0"/>
        <v>-6.0113728675872859E-3</v>
      </c>
    </row>
    <row r="32" spans="1:3" x14ac:dyDescent="0.25">
      <c r="A32" s="3">
        <v>41000</v>
      </c>
      <c r="B32" s="1">
        <v>58.42</v>
      </c>
      <c r="C32" s="4">
        <f t="shared" si="0"/>
        <v>-4.5112781954887188E-2</v>
      </c>
    </row>
    <row r="33" spans="1:3" x14ac:dyDescent="0.25">
      <c r="A33" s="3">
        <v>41030</v>
      </c>
      <c r="B33" s="1">
        <v>57.18</v>
      </c>
      <c r="C33" s="4">
        <f t="shared" si="0"/>
        <v>-2.1225607668606674E-2</v>
      </c>
    </row>
    <row r="34" spans="1:3" x14ac:dyDescent="0.25">
      <c r="A34" s="3">
        <v>41061</v>
      </c>
      <c r="B34" s="1">
        <v>56.22</v>
      </c>
      <c r="C34" s="4">
        <f t="shared" si="0"/>
        <v>-1.6789087093389311E-2</v>
      </c>
    </row>
    <row r="35" spans="1:3" x14ac:dyDescent="0.25">
      <c r="A35" s="3">
        <v>41091</v>
      </c>
      <c r="B35" s="1">
        <v>59.76</v>
      </c>
      <c r="C35" s="4">
        <f t="shared" si="0"/>
        <v>6.2966915688367112E-2</v>
      </c>
    </row>
    <row r="36" spans="1:3" x14ac:dyDescent="0.25">
      <c r="A36" s="3">
        <v>41122</v>
      </c>
      <c r="B36" s="1">
        <v>62.21</v>
      </c>
      <c r="C36" s="4">
        <f t="shared" si="0"/>
        <v>4.09973226238287E-2</v>
      </c>
    </row>
    <row r="37" spans="1:3" x14ac:dyDescent="0.25">
      <c r="A37" s="3">
        <v>41153</v>
      </c>
      <c r="B37" s="1">
        <v>64.22</v>
      </c>
      <c r="C37" s="4">
        <f t="shared" si="0"/>
        <v>3.2309918019610966E-2</v>
      </c>
    </row>
    <row r="38" spans="1:3" x14ac:dyDescent="0.25">
      <c r="A38" s="3">
        <v>41183</v>
      </c>
      <c r="B38" s="1">
        <v>64.63</v>
      </c>
      <c r="C38" s="4">
        <f t="shared" si="0"/>
        <v>6.3843039551541043E-3</v>
      </c>
    </row>
    <row r="39" spans="1:3" x14ac:dyDescent="0.25">
      <c r="A39" s="3">
        <v>41214</v>
      </c>
      <c r="B39" s="1">
        <v>65.19</v>
      </c>
      <c r="C39" s="4">
        <f t="shared" si="0"/>
        <v>8.664706792511254E-3</v>
      </c>
    </row>
    <row r="40" spans="1:3" x14ac:dyDescent="0.25">
      <c r="A40" s="3">
        <v>41244</v>
      </c>
      <c r="B40" s="1">
        <v>63.37</v>
      </c>
      <c r="C40" s="4">
        <f t="shared" si="0"/>
        <v>-2.7918392391471088E-2</v>
      </c>
    </row>
    <row r="41" spans="1:3" x14ac:dyDescent="0.25">
      <c r="A41" s="3">
        <v>41275</v>
      </c>
      <c r="B41" s="1">
        <v>70.73</v>
      </c>
      <c r="C41" s="4">
        <f t="shared" si="0"/>
        <v>0.11614328546630909</v>
      </c>
    </row>
    <row r="42" spans="1:3" x14ac:dyDescent="0.25">
      <c r="A42" s="3">
        <v>41306</v>
      </c>
      <c r="B42" s="1">
        <v>71.69</v>
      </c>
      <c r="C42" s="4">
        <f t="shared" si="0"/>
        <v>1.3572741410999487E-2</v>
      </c>
    </row>
    <row r="43" spans="1:3" x14ac:dyDescent="0.25">
      <c r="A43" s="3">
        <v>41334</v>
      </c>
      <c r="B43" s="1">
        <v>72.52</v>
      </c>
      <c r="C43" s="4">
        <f t="shared" si="0"/>
        <v>1.1577625889245338E-2</v>
      </c>
    </row>
    <row r="44" spans="1:3" x14ac:dyDescent="0.25">
      <c r="A44" s="3">
        <v>41365</v>
      </c>
      <c r="B44" s="1">
        <v>72.78</v>
      </c>
      <c r="C44" s="4">
        <f t="shared" si="0"/>
        <v>3.5852178709322273E-3</v>
      </c>
    </row>
    <row r="45" spans="1:3" x14ac:dyDescent="0.25">
      <c r="A45" s="3">
        <v>41395</v>
      </c>
      <c r="B45" s="1">
        <v>72.77</v>
      </c>
      <c r="C45" s="4">
        <f t="shared" si="0"/>
        <v>-1.374003847211475E-4</v>
      </c>
    </row>
    <row r="46" spans="1:3" x14ac:dyDescent="0.25">
      <c r="A46" s="3">
        <v>41426</v>
      </c>
      <c r="B46" s="1">
        <v>72.98</v>
      </c>
      <c r="C46" s="4">
        <f t="shared" si="0"/>
        <v>2.8858045898036001E-3</v>
      </c>
    </row>
    <row r="47" spans="1:3" x14ac:dyDescent="0.25">
      <c r="A47" s="3">
        <v>41456</v>
      </c>
      <c r="B47" s="1">
        <v>76.69</v>
      </c>
      <c r="C47" s="4">
        <f t="shared" si="0"/>
        <v>5.0835845437105967E-2</v>
      </c>
    </row>
    <row r="48" spans="1:3" x14ac:dyDescent="0.25">
      <c r="A48" s="3">
        <v>41487</v>
      </c>
      <c r="B48" s="1">
        <v>74.39</v>
      </c>
      <c r="C48" s="4">
        <f t="shared" si="0"/>
        <v>-2.9990872343199859E-2</v>
      </c>
    </row>
    <row r="49" spans="1:3" x14ac:dyDescent="0.25">
      <c r="A49" s="3">
        <v>41518</v>
      </c>
      <c r="B49" s="1">
        <v>72.19</v>
      </c>
      <c r="C49" s="4">
        <f t="shared" si="0"/>
        <v>-2.957386745530317E-2</v>
      </c>
    </row>
    <row r="50" spans="1:3" x14ac:dyDescent="0.25">
      <c r="A50" s="3">
        <v>41548</v>
      </c>
      <c r="B50" s="1">
        <v>77.73</v>
      </c>
      <c r="C50" s="4">
        <f t="shared" si="0"/>
        <v>7.6741931015376186E-2</v>
      </c>
    </row>
    <row r="51" spans="1:3" x14ac:dyDescent="0.25">
      <c r="A51" s="3">
        <v>41579</v>
      </c>
      <c r="B51" s="1">
        <v>81.069999999999993</v>
      </c>
      <c r="C51" s="4">
        <f t="shared" si="0"/>
        <v>4.2969252540846381E-2</v>
      </c>
    </row>
    <row r="52" spans="1:3" x14ac:dyDescent="0.25">
      <c r="A52" s="3">
        <v>41609</v>
      </c>
      <c r="B52" s="1">
        <v>78.36</v>
      </c>
      <c r="C52" s="4">
        <f t="shared" si="0"/>
        <v>-3.3427901813247736E-2</v>
      </c>
    </row>
    <row r="53" spans="1:3" x14ac:dyDescent="0.25">
      <c r="A53" s="3">
        <v>41640</v>
      </c>
      <c r="B53" s="1">
        <v>74.31</v>
      </c>
      <c r="C53" s="4">
        <f t="shared" si="0"/>
        <v>-5.1684532924961682E-2</v>
      </c>
    </row>
    <row r="54" spans="1:3" x14ac:dyDescent="0.25">
      <c r="A54" s="3">
        <v>41671</v>
      </c>
      <c r="B54" s="1">
        <v>76.290000000000006</v>
      </c>
      <c r="C54" s="4">
        <f t="shared" si="0"/>
        <v>2.6645135244247126E-2</v>
      </c>
    </row>
    <row r="55" spans="1:3" x14ac:dyDescent="0.25">
      <c r="A55" s="3">
        <v>41699</v>
      </c>
      <c r="B55" s="1">
        <v>78.17</v>
      </c>
      <c r="C55" s="4">
        <f t="shared" si="0"/>
        <v>2.4642810329007673E-2</v>
      </c>
    </row>
    <row r="56" spans="1:3" x14ac:dyDescent="0.25">
      <c r="A56" s="3">
        <v>41730</v>
      </c>
      <c r="B56" s="1">
        <v>80.7</v>
      </c>
      <c r="C56" s="4">
        <f t="shared" si="0"/>
        <v>3.2365357554048881E-2</v>
      </c>
    </row>
    <row r="57" spans="1:3" x14ac:dyDescent="0.25">
      <c r="A57" s="3">
        <v>41760</v>
      </c>
      <c r="B57" s="1">
        <v>78.98</v>
      </c>
      <c r="C57" s="4">
        <f t="shared" si="0"/>
        <v>-2.1313506815365535E-2</v>
      </c>
    </row>
    <row r="58" spans="1:3" x14ac:dyDescent="0.25">
      <c r="A58" s="3">
        <v>41791</v>
      </c>
      <c r="B58" s="1">
        <v>76.83</v>
      </c>
      <c r="C58" s="4">
        <f t="shared" si="0"/>
        <v>-2.7222081539630356E-2</v>
      </c>
    </row>
    <row r="59" spans="1:3" x14ac:dyDescent="0.25">
      <c r="A59" s="3">
        <v>41821</v>
      </c>
      <c r="B59" s="1">
        <v>76.19</v>
      </c>
      <c r="C59" s="4">
        <f t="shared" si="0"/>
        <v>-8.330079396069251E-3</v>
      </c>
    </row>
    <row r="60" spans="1:3" x14ac:dyDescent="0.25">
      <c r="A60" s="3">
        <v>41852</v>
      </c>
      <c r="B60" s="1">
        <v>81.89</v>
      </c>
      <c r="C60" s="4">
        <f t="shared" si="0"/>
        <v>7.4812967581047427E-2</v>
      </c>
    </row>
    <row r="61" spans="1:3" x14ac:dyDescent="0.25">
      <c r="A61" s="3">
        <v>41883</v>
      </c>
      <c r="B61" s="1">
        <v>82.52</v>
      </c>
      <c r="C61" s="4">
        <f t="shared" si="0"/>
        <v>7.6932470387104093E-3</v>
      </c>
    </row>
    <row r="62" spans="1:3" x14ac:dyDescent="0.25">
      <c r="A62" s="3">
        <v>41913</v>
      </c>
      <c r="B62" s="1">
        <v>86.65</v>
      </c>
      <c r="C62" s="4">
        <f t="shared" si="0"/>
        <v>5.0048473097431045E-2</v>
      </c>
    </row>
    <row r="63" spans="1:3" x14ac:dyDescent="0.25">
      <c r="A63" s="3">
        <v>41944</v>
      </c>
      <c r="B63" s="1">
        <v>89.79</v>
      </c>
      <c r="C63" s="4">
        <f t="shared" si="0"/>
        <v>3.6237738026543571E-2</v>
      </c>
    </row>
    <row r="64" spans="1:3" x14ac:dyDescent="0.25">
      <c r="A64" s="3">
        <v>41974</v>
      </c>
      <c r="B64" s="1">
        <v>90.45</v>
      </c>
      <c r="C64" s="4">
        <f t="shared" si="0"/>
        <v>7.3504844637487087E-3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43.74</v>
      </c>
    </row>
    <row r="5" spans="1:3" x14ac:dyDescent="0.25">
      <c r="A5" s="3">
        <v>40179</v>
      </c>
      <c r="B5" s="1">
        <v>44.45</v>
      </c>
      <c r="C5" s="4">
        <f>(B5-B4)/B4</f>
        <v>1.6232281664380448E-2</v>
      </c>
    </row>
    <row r="6" spans="1:3" x14ac:dyDescent="0.25">
      <c r="A6" s="3">
        <v>40210</v>
      </c>
      <c r="B6" s="1">
        <v>46.14</v>
      </c>
      <c r="C6" s="4">
        <f t="shared" ref="C6:C64" si="0">(B6-B5)/B5</f>
        <v>3.8020247469066314E-2</v>
      </c>
    </row>
    <row r="7" spans="1:3" x14ac:dyDescent="0.25">
      <c r="A7" s="3">
        <v>40238</v>
      </c>
      <c r="B7" s="1">
        <v>47.61</v>
      </c>
      <c r="C7" s="4">
        <f t="shared" si="0"/>
        <v>3.185955786736018E-2</v>
      </c>
    </row>
    <row r="8" spans="1:3" x14ac:dyDescent="0.25">
      <c r="A8" s="3">
        <v>40269</v>
      </c>
      <c r="B8" s="1">
        <v>44.79</v>
      </c>
      <c r="C8" s="4">
        <f t="shared" si="0"/>
        <v>-5.9231253938248275E-2</v>
      </c>
    </row>
    <row r="9" spans="1:3" x14ac:dyDescent="0.25">
      <c r="A9" s="3">
        <v>40299</v>
      </c>
      <c r="B9" s="1">
        <v>43.67</v>
      </c>
      <c r="C9" s="4">
        <f t="shared" si="0"/>
        <v>-2.5005581603036335E-2</v>
      </c>
    </row>
    <row r="10" spans="1:3" x14ac:dyDescent="0.25">
      <c r="A10" s="3">
        <v>40330</v>
      </c>
      <c r="B10" s="1">
        <v>43.8</v>
      </c>
      <c r="C10" s="4">
        <f t="shared" si="0"/>
        <v>2.9768719945041321E-3</v>
      </c>
    </row>
    <row r="11" spans="1:3" x14ac:dyDescent="0.25">
      <c r="A11" s="3">
        <v>40360</v>
      </c>
      <c r="B11" s="1">
        <v>44.87</v>
      </c>
      <c r="C11" s="4">
        <f t="shared" si="0"/>
        <v>2.4429223744292246E-2</v>
      </c>
    </row>
    <row r="12" spans="1:3" x14ac:dyDescent="0.25">
      <c r="A12" s="3">
        <v>40391</v>
      </c>
      <c r="B12" s="1">
        <v>43.57</v>
      </c>
      <c r="C12" s="4">
        <f t="shared" si="0"/>
        <v>-2.8972587474927508E-2</v>
      </c>
    </row>
    <row r="13" spans="1:3" x14ac:dyDescent="0.25">
      <c r="A13" s="3">
        <v>40422</v>
      </c>
      <c r="B13" s="1">
        <v>46.67</v>
      </c>
      <c r="C13" s="4">
        <f t="shared" si="0"/>
        <v>7.1149873766353025E-2</v>
      </c>
    </row>
    <row r="14" spans="1:3" x14ac:dyDescent="0.25">
      <c r="A14" s="3">
        <v>40452</v>
      </c>
      <c r="B14" s="1">
        <v>49.45</v>
      </c>
      <c r="C14" s="4">
        <f t="shared" si="0"/>
        <v>5.956717377330193E-2</v>
      </c>
    </row>
    <row r="15" spans="1:3" x14ac:dyDescent="0.25">
      <c r="A15" s="3">
        <v>40483</v>
      </c>
      <c r="B15" s="1">
        <v>48.36</v>
      </c>
      <c r="C15" s="4">
        <f t="shared" si="0"/>
        <v>-2.2042467138523827E-2</v>
      </c>
    </row>
    <row r="16" spans="1:3" x14ac:dyDescent="0.25">
      <c r="A16" s="3">
        <v>40513</v>
      </c>
      <c r="B16" s="1">
        <v>50.23</v>
      </c>
      <c r="C16" s="4">
        <f t="shared" si="0"/>
        <v>3.8668320926385391E-2</v>
      </c>
    </row>
    <row r="17" spans="1:3" x14ac:dyDescent="0.25">
      <c r="A17" s="3">
        <v>40544</v>
      </c>
      <c r="B17" s="1">
        <v>50.73</v>
      </c>
      <c r="C17" s="4">
        <f t="shared" si="0"/>
        <v>9.954210631096954E-3</v>
      </c>
    </row>
    <row r="18" spans="1:3" x14ac:dyDescent="0.25">
      <c r="A18" s="3">
        <v>40575</v>
      </c>
      <c r="B18" s="1">
        <v>54.04</v>
      </c>
      <c r="C18" s="4">
        <f t="shared" si="0"/>
        <v>6.5247388133254536E-2</v>
      </c>
    </row>
    <row r="19" spans="1:3" x14ac:dyDescent="0.25">
      <c r="A19" s="3">
        <v>40603</v>
      </c>
      <c r="B19" s="1">
        <v>53.96</v>
      </c>
      <c r="C19" s="4">
        <f t="shared" si="0"/>
        <v>-1.4803849000739877E-3</v>
      </c>
    </row>
    <row r="20" spans="1:3" x14ac:dyDescent="0.25">
      <c r="A20" s="3">
        <v>40634</v>
      </c>
      <c r="B20" s="1">
        <v>57.41</v>
      </c>
      <c r="C20" s="4">
        <f t="shared" si="0"/>
        <v>6.3936249073387616E-2</v>
      </c>
    </row>
    <row r="21" spans="1:3" x14ac:dyDescent="0.25">
      <c r="A21" s="3">
        <v>40664</v>
      </c>
      <c r="B21" s="1">
        <v>56.32</v>
      </c>
      <c r="C21" s="4">
        <f t="shared" si="0"/>
        <v>-1.898623933112692E-2</v>
      </c>
    </row>
    <row r="22" spans="1:3" x14ac:dyDescent="0.25">
      <c r="A22" s="3">
        <v>40695</v>
      </c>
      <c r="B22" s="1">
        <v>53.32</v>
      </c>
      <c r="C22" s="4">
        <f t="shared" si="0"/>
        <v>-5.3267045454545456E-2</v>
      </c>
    </row>
    <row r="23" spans="1:3" x14ac:dyDescent="0.25">
      <c r="A23" s="3">
        <v>40725</v>
      </c>
      <c r="B23" s="1">
        <v>50.35</v>
      </c>
      <c r="C23" s="4">
        <f t="shared" si="0"/>
        <v>-5.5701425356339061E-2</v>
      </c>
    </row>
    <row r="24" spans="1:3" x14ac:dyDescent="0.25">
      <c r="A24" s="3">
        <v>40756</v>
      </c>
      <c r="B24" s="1">
        <v>46.09</v>
      </c>
      <c r="C24" s="4">
        <f t="shared" si="0"/>
        <v>-8.460774577954315E-2</v>
      </c>
    </row>
    <row r="25" spans="1:3" x14ac:dyDescent="0.25">
      <c r="A25" s="3">
        <v>40787</v>
      </c>
      <c r="B25" s="1">
        <v>44.89</v>
      </c>
      <c r="C25" s="4">
        <f t="shared" si="0"/>
        <v>-2.6036016489477169E-2</v>
      </c>
    </row>
    <row r="26" spans="1:3" x14ac:dyDescent="0.25">
      <c r="A26" s="3">
        <v>40817</v>
      </c>
      <c r="B26" s="1">
        <v>53.75</v>
      </c>
      <c r="C26" s="4">
        <f t="shared" si="0"/>
        <v>0.19737135219425261</v>
      </c>
    </row>
    <row r="27" spans="1:3" x14ac:dyDescent="0.25">
      <c r="A27" s="3">
        <v>40848</v>
      </c>
      <c r="B27" s="1">
        <v>51.81</v>
      </c>
      <c r="C27" s="4">
        <f t="shared" si="0"/>
        <v>-3.6093023255813914E-2</v>
      </c>
    </row>
    <row r="28" spans="1:3" x14ac:dyDescent="0.25">
      <c r="A28" s="3">
        <v>40878</v>
      </c>
      <c r="B28" s="1">
        <v>54.91</v>
      </c>
      <c r="C28" s="4">
        <f t="shared" si="0"/>
        <v>5.9834008878594754E-2</v>
      </c>
    </row>
    <row r="29" spans="1:3" x14ac:dyDescent="0.25">
      <c r="A29" s="3">
        <v>40909</v>
      </c>
      <c r="B29" s="1">
        <v>54.1</v>
      </c>
      <c r="C29" s="4">
        <f t="shared" si="0"/>
        <v>-1.4751411400473416E-2</v>
      </c>
    </row>
    <row r="30" spans="1:3" x14ac:dyDescent="0.25">
      <c r="A30" s="3">
        <v>40940</v>
      </c>
      <c r="B30" s="1">
        <v>53.8</v>
      </c>
      <c r="C30" s="4">
        <f t="shared" si="0"/>
        <v>-5.5452865064695798E-3</v>
      </c>
    </row>
    <row r="31" spans="1:3" x14ac:dyDescent="0.25">
      <c r="A31" s="3">
        <v>40969</v>
      </c>
      <c r="B31" s="1">
        <v>55.34</v>
      </c>
      <c r="C31" s="4">
        <f t="shared" si="0"/>
        <v>2.8624535315985248E-2</v>
      </c>
    </row>
    <row r="32" spans="1:3" x14ac:dyDescent="0.25">
      <c r="A32" s="3">
        <v>41000</v>
      </c>
      <c r="B32" s="1">
        <v>60.12</v>
      </c>
      <c r="C32" s="4">
        <f t="shared" si="0"/>
        <v>8.6375135525840141E-2</v>
      </c>
    </row>
    <row r="33" spans="1:3" x14ac:dyDescent="0.25">
      <c r="A33" s="3">
        <v>41030</v>
      </c>
      <c r="B33" s="1">
        <v>58.41</v>
      </c>
      <c r="C33" s="4">
        <f t="shared" si="0"/>
        <v>-2.8443113772455106E-2</v>
      </c>
    </row>
    <row r="34" spans="1:3" x14ac:dyDescent="0.25">
      <c r="A34" s="3">
        <v>41061</v>
      </c>
      <c r="B34" s="1">
        <v>60.13</v>
      </c>
      <c r="C34" s="4">
        <f t="shared" si="0"/>
        <v>2.944701249786006E-2</v>
      </c>
    </row>
    <row r="35" spans="1:3" x14ac:dyDescent="0.25">
      <c r="A35" s="3">
        <v>41091</v>
      </c>
      <c r="B35" s="1">
        <v>59.01</v>
      </c>
      <c r="C35" s="4">
        <f t="shared" si="0"/>
        <v>-1.8626309662398213E-2</v>
      </c>
    </row>
    <row r="36" spans="1:3" x14ac:dyDescent="0.25">
      <c r="A36" s="3">
        <v>41122</v>
      </c>
      <c r="B36" s="1">
        <v>60.97</v>
      </c>
      <c r="C36" s="4">
        <f t="shared" si="0"/>
        <v>3.3214709371293019E-2</v>
      </c>
    </row>
    <row r="37" spans="1:3" x14ac:dyDescent="0.25">
      <c r="A37" s="3">
        <v>41153</v>
      </c>
      <c r="B37" s="1">
        <v>64.75</v>
      </c>
      <c r="C37" s="4">
        <f t="shared" si="0"/>
        <v>6.1997703788748582E-2</v>
      </c>
    </row>
    <row r="38" spans="1:3" x14ac:dyDescent="0.25">
      <c r="A38" s="3">
        <v>41183</v>
      </c>
      <c r="B38" s="1">
        <v>67.290000000000006</v>
      </c>
      <c r="C38" s="4">
        <f t="shared" si="0"/>
        <v>3.9227799227799322E-2</v>
      </c>
    </row>
    <row r="39" spans="1:3" x14ac:dyDescent="0.25">
      <c r="A39" s="3">
        <v>41214</v>
      </c>
      <c r="B39" s="1">
        <v>67.180000000000007</v>
      </c>
      <c r="C39" s="4">
        <f t="shared" si="0"/>
        <v>-1.6347154109080015E-3</v>
      </c>
    </row>
    <row r="40" spans="1:3" x14ac:dyDescent="0.25">
      <c r="A40" s="3">
        <v>41244</v>
      </c>
      <c r="B40" s="1">
        <v>68.55</v>
      </c>
      <c r="C40" s="4">
        <f t="shared" si="0"/>
        <v>2.0392974099434209E-2</v>
      </c>
    </row>
    <row r="41" spans="1:3" x14ac:dyDescent="0.25">
      <c r="A41" s="3">
        <v>41275</v>
      </c>
      <c r="B41" s="1">
        <v>74.89</v>
      </c>
      <c r="C41" s="4">
        <f t="shared" si="0"/>
        <v>9.2487235594456652E-2</v>
      </c>
    </row>
    <row r="42" spans="1:3" x14ac:dyDescent="0.25">
      <c r="A42" s="3">
        <v>41306</v>
      </c>
      <c r="B42" s="1">
        <v>76.760000000000005</v>
      </c>
      <c r="C42" s="4">
        <f t="shared" si="0"/>
        <v>2.4969955935371938E-2</v>
      </c>
    </row>
    <row r="43" spans="1:3" x14ac:dyDescent="0.25">
      <c r="A43" s="3">
        <v>41334</v>
      </c>
      <c r="B43" s="1">
        <v>80.819999999999993</v>
      </c>
      <c r="C43" s="4">
        <f t="shared" si="0"/>
        <v>5.289213131839484E-2</v>
      </c>
    </row>
    <row r="44" spans="1:3" x14ac:dyDescent="0.25">
      <c r="A44" s="3">
        <v>41365</v>
      </c>
      <c r="B44" s="1">
        <v>81.99</v>
      </c>
      <c r="C44" s="4">
        <f t="shared" si="0"/>
        <v>1.4476614699331871E-2</v>
      </c>
    </row>
    <row r="45" spans="1:3" x14ac:dyDescent="0.25">
      <c r="A45" s="3">
        <v>41395</v>
      </c>
      <c r="B45" s="1">
        <v>80.37</v>
      </c>
      <c r="C45" s="4">
        <f t="shared" si="0"/>
        <v>-1.975850713501635E-2</v>
      </c>
    </row>
    <row r="46" spans="1:3" x14ac:dyDescent="0.25">
      <c r="A46" s="3">
        <v>41426</v>
      </c>
      <c r="B46" s="1">
        <v>77.19</v>
      </c>
      <c r="C46" s="4">
        <f t="shared" si="0"/>
        <v>-3.9567002612915347E-2</v>
      </c>
    </row>
    <row r="47" spans="1:3" x14ac:dyDescent="0.25">
      <c r="A47" s="3">
        <v>41456</v>
      </c>
      <c r="B47" s="1">
        <v>80.69</v>
      </c>
      <c r="C47" s="4">
        <f t="shared" si="0"/>
        <v>4.534266096644643E-2</v>
      </c>
    </row>
    <row r="48" spans="1:3" x14ac:dyDescent="0.25">
      <c r="A48" s="3">
        <v>41487</v>
      </c>
      <c r="B48" s="1">
        <v>77.17</v>
      </c>
      <c r="C48" s="4">
        <f t="shared" si="0"/>
        <v>-4.3623745197670045E-2</v>
      </c>
    </row>
    <row r="49" spans="1:3" x14ac:dyDescent="0.25">
      <c r="A49" s="3">
        <v>41518</v>
      </c>
      <c r="B49" s="1">
        <v>82.38</v>
      </c>
      <c r="C49" s="4">
        <f t="shared" si="0"/>
        <v>6.7513282363612717E-2</v>
      </c>
    </row>
    <row r="50" spans="1:3" x14ac:dyDescent="0.25">
      <c r="A50" s="3">
        <v>41548</v>
      </c>
      <c r="B50" s="1">
        <v>83.87</v>
      </c>
      <c r="C50" s="4">
        <f t="shared" si="0"/>
        <v>1.8086914299587389E-2</v>
      </c>
    </row>
    <row r="51" spans="1:3" x14ac:dyDescent="0.25">
      <c r="A51" s="3">
        <v>41579</v>
      </c>
      <c r="B51" s="1">
        <v>88.19</v>
      </c>
      <c r="C51" s="4">
        <f t="shared" si="0"/>
        <v>5.1508286634076465E-2</v>
      </c>
    </row>
    <row r="52" spans="1:3" x14ac:dyDescent="0.25">
      <c r="A52" s="3">
        <v>41609</v>
      </c>
      <c r="B52" s="1">
        <v>88.49</v>
      </c>
      <c r="C52" s="4">
        <f t="shared" si="0"/>
        <v>3.4017462297312299E-3</v>
      </c>
    </row>
    <row r="53" spans="1:3" x14ac:dyDescent="0.25">
      <c r="A53" s="3">
        <v>41640</v>
      </c>
      <c r="B53" s="1">
        <v>79.44</v>
      </c>
      <c r="C53" s="4">
        <f t="shared" si="0"/>
        <v>-0.10227144310091534</v>
      </c>
    </row>
    <row r="54" spans="1:3" x14ac:dyDescent="0.25">
      <c r="A54" s="3">
        <v>41671</v>
      </c>
      <c r="B54" s="1">
        <v>81.95</v>
      </c>
      <c r="C54" s="4">
        <f t="shared" si="0"/>
        <v>3.1596173212487477E-2</v>
      </c>
    </row>
    <row r="55" spans="1:3" x14ac:dyDescent="0.25">
      <c r="A55" s="3">
        <v>41699</v>
      </c>
      <c r="B55" s="1">
        <v>83.67</v>
      </c>
      <c r="C55" s="4">
        <f t="shared" si="0"/>
        <v>2.098840756558876E-2</v>
      </c>
    </row>
    <row r="56" spans="1:3" x14ac:dyDescent="0.25">
      <c r="A56" s="3">
        <v>41730</v>
      </c>
      <c r="B56" s="1">
        <v>89.06</v>
      </c>
      <c r="C56" s="4">
        <f t="shared" si="0"/>
        <v>6.441974423329748E-2</v>
      </c>
    </row>
    <row r="57" spans="1:3" x14ac:dyDescent="0.25">
      <c r="A57" s="3">
        <v>41760</v>
      </c>
      <c r="B57" s="1">
        <v>91.88</v>
      </c>
      <c r="C57" s="4">
        <f t="shared" si="0"/>
        <v>3.1664046710083014E-2</v>
      </c>
    </row>
    <row r="58" spans="1:3" x14ac:dyDescent="0.25">
      <c r="A58" s="3">
        <v>41791</v>
      </c>
      <c r="B58" s="1">
        <v>93.03</v>
      </c>
      <c r="C58" s="4">
        <f t="shared" si="0"/>
        <v>1.2516325642141987E-2</v>
      </c>
    </row>
    <row r="59" spans="1:3" x14ac:dyDescent="0.25">
      <c r="A59" s="3">
        <v>41821</v>
      </c>
      <c r="B59" s="1">
        <v>88.57</v>
      </c>
      <c r="C59" s="4">
        <f t="shared" si="0"/>
        <v>-4.7941524239492724E-2</v>
      </c>
    </row>
    <row r="60" spans="1:3" x14ac:dyDescent="0.25">
      <c r="A60" s="3">
        <v>41852</v>
      </c>
      <c r="B60" s="1">
        <v>93.66</v>
      </c>
      <c r="C60" s="4">
        <f t="shared" si="0"/>
        <v>5.7468668849497619E-2</v>
      </c>
    </row>
    <row r="61" spans="1:3" x14ac:dyDescent="0.25">
      <c r="A61" s="3">
        <v>41883</v>
      </c>
      <c r="B61" s="1">
        <v>93.45</v>
      </c>
      <c r="C61" s="4">
        <f t="shared" si="0"/>
        <v>-2.2421524663676462E-3</v>
      </c>
    </row>
    <row r="62" spans="1:3" x14ac:dyDescent="0.25">
      <c r="A62" s="3">
        <v>41913</v>
      </c>
      <c r="B62" s="1">
        <v>100.27</v>
      </c>
      <c r="C62" s="4">
        <f t="shared" si="0"/>
        <v>7.2980203317281889E-2</v>
      </c>
    </row>
    <row r="63" spans="1:3" x14ac:dyDescent="0.25">
      <c r="A63" s="3">
        <v>41944</v>
      </c>
      <c r="B63" s="1">
        <v>103.9</v>
      </c>
      <c r="C63" s="4">
        <f t="shared" si="0"/>
        <v>3.6202253914431132E-2</v>
      </c>
    </row>
    <row r="64" spans="1:3" x14ac:dyDescent="0.25">
      <c r="A64" s="3">
        <v>41974</v>
      </c>
      <c r="B64" s="1">
        <v>105.85</v>
      </c>
      <c r="C64" s="4">
        <f t="shared" si="0"/>
        <v>1.8768046198267455E-2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23.91</v>
      </c>
    </row>
    <row r="5" spans="1:3" x14ac:dyDescent="0.25">
      <c r="A5" s="3">
        <v>40179</v>
      </c>
      <c r="B5" s="1">
        <v>21.54</v>
      </c>
      <c r="C5" s="4">
        <f>(B5-B4)/B4</f>
        <v>-9.912170639899627E-2</v>
      </c>
    </row>
    <row r="6" spans="1:3" x14ac:dyDescent="0.25">
      <c r="A6" s="3">
        <v>40210</v>
      </c>
      <c r="B6" s="1">
        <v>21.18</v>
      </c>
      <c r="C6" s="4">
        <f t="shared" ref="C6:C64" si="0">(B6-B5)/B5</f>
        <v>-1.6713091922005544E-2</v>
      </c>
    </row>
    <row r="7" spans="1:3" x14ac:dyDescent="0.25">
      <c r="A7" s="3">
        <v>40238</v>
      </c>
      <c r="B7" s="1">
        <v>22.71</v>
      </c>
      <c r="C7" s="4">
        <f t="shared" si="0"/>
        <v>7.2237960339943397E-2</v>
      </c>
    </row>
    <row r="8" spans="1:3" x14ac:dyDescent="0.25">
      <c r="A8" s="3">
        <v>40269</v>
      </c>
      <c r="B8" s="1">
        <v>21.48</v>
      </c>
      <c r="C8" s="4">
        <f t="shared" si="0"/>
        <v>-5.4161162483487464E-2</v>
      </c>
    </row>
    <row r="9" spans="1:3" x14ac:dyDescent="0.25">
      <c r="A9" s="3">
        <v>40299</v>
      </c>
      <c r="B9" s="1">
        <v>20.46</v>
      </c>
      <c r="C9" s="4">
        <f t="shared" si="0"/>
        <v>-4.748603351955305E-2</v>
      </c>
    </row>
    <row r="10" spans="1:3" x14ac:dyDescent="0.25">
      <c r="A10" s="3">
        <v>40330</v>
      </c>
      <c r="B10" s="1">
        <v>20.83</v>
      </c>
      <c r="C10" s="4">
        <f t="shared" si="0"/>
        <v>1.8084066471163118E-2</v>
      </c>
    </row>
    <row r="11" spans="1:3" x14ac:dyDescent="0.25">
      <c r="A11" s="3">
        <v>40360</v>
      </c>
      <c r="B11" s="1">
        <v>23.45</v>
      </c>
      <c r="C11" s="4">
        <f t="shared" si="0"/>
        <v>0.12578012481997125</v>
      </c>
    </row>
    <row r="12" spans="1:3" x14ac:dyDescent="0.25">
      <c r="A12" s="3">
        <v>40391</v>
      </c>
      <c r="B12" s="1">
        <v>23.83</v>
      </c>
      <c r="C12" s="4">
        <f t="shared" si="0"/>
        <v>1.620469083155646E-2</v>
      </c>
    </row>
    <row r="13" spans="1:3" x14ac:dyDescent="0.25">
      <c r="A13" s="3">
        <v>40422</v>
      </c>
      <c r="B13" s="1">
        <v>26.3</v>
      </c>
      <c r="C13" s="4">
        <f t="shared" si="0"/>
        <v>0.10365086026017636</v>
      </c>
    </row>
    <row r="14" spans="1:3" x14ac:dyDescent="0.25">
      <c r="A14" s="3">
        <v>40452</v>
      </c>
      <c r="B14" s="1">
        <v>26.6</v>
      </c>
      <c r="C14" s="4">
        <f t="shared" si="0"/>
        <v>1.1406844106463905E-2</v>
      </c>
    </row>
    <row r="15" spans="1:3" x14ac:dyDescent="0.25">
      <c r="A15" s="3">
        <v>40483</v>
      </c>
      <c r="B15" s="1">
        <v>26.21</v>
      </c>
      <c r="C15" s="4">
        <f t="shared" si="0"/>
        <v>-1.4661654135338367E-2</v>
      </c>
    </row>
    <row r="16" spans="1:3" x14ac:dyDescent="0.25">
      <c r="A16" s="3">
        <v>40513</v>
      </c>
      <c r="B16" s="1">
        <v>29.3</v>
      </c>
      <c r="C16" s="4">
        <f t="shared" si="0"/>
        <v>0.11789393361312475</v>
      </c>
    </row>
    <row r="17" spans="1:3" x14ac:dyDescent="0.25">
      <c r="A17" s="3">
        <v>40544</v>
      </c>
      <c r="B17" s="1">
        <v>29.55</v>
      </c>
      <c r="C17" s="4">
        <f t="shared" si="0"/>
        <v>8.5324232081911266E-3</v>
      </c>
    </row>
    <row r="18" spans="1:3" x14ac:dyDescent="0.25">
      <c r="A18" s="3">
        <v>40575</v>
      </c>
      <c r="B18" s="1">
        <v>30.63</v>
      </c>
      <c r="C18" s="4">
        <f t="shared" si="0"/>
        <v>3.6548223350253747E-2</v>
      </c>
    </row>
    <row r="19" spans="1:3" x14ac:dyDescent="0.25">
      <c r="A19" s="3">
        <v>40603</v>
      </c>
      <c r="B19" s="1">
        <v>31.98</v>
      </c>
      <c r="C19" s="4">
        <f t="shared" si="0"/>
        <v>4.4074436826640598E-2</v>
      </c>
    </row>
    <row r="20" spans="1:3" x14ac:dyDescent="0.25">
      <c r="A20" s="3">
        <v>40634</v>
      </c>
      <c r="B20" s="1">
        <v>31.75</v>
      </c>
      <c r="C20" s="4">
        <f t="shared" si="0"/>
        <v>-7.1919949968730591E-3</v>
      </c>
    </row>
    <row r="21" spans="1:3" x14ac:dyDescent="0.25">
      <c r="A21" s="3">
        <v>40664</v>
      </c>
      <c r="B21" s="1">
        <v>31.04</v>
      </c>
      <c r="C21" s="4">
        <f t="shared" si="0"/>
        <v>-2.2362204724409477E-2</v>
      </c>
    </row>
    <row r="22" spans="1:3" x14ac:dyDescent="0.25">
      <c r="A22" s="3">
        <v>40695</v>
      </c>
      <c r="B22" s="1">
        <v>31.29</v>
      </c>
      <c r="C22" s="4">
        <f t="shared" si="0"/>
        <v>8.0541237113402071E-3</v>
      </c>
    </row>
    <row r="23" spans="1:3" x14ac:dyDescent="0.25">
      <c r="A23" s="3">
        <v>40725</v>
      </c>
      <c r="B23" s="1">
        <v>30.04</v>
      </c>
      <c r="C23" s="4">
        <f t="shared" si="0"/>
        <v>-3.9948865452221156E-2</v>
      </c>
    </row>
    <row r="24" spans="1:3" x14ac:dyDescent="0.25">
      <c r="A24" s="3">
        <v>40756</v>
      </c>
      <c r="B24" s="1">
        <v>30.79</v>
      </c>
      <c r="C24" s="4">
        <f t="shared" si="0"/>
        <v>2.4966711051930761E-2</v>
      </c>
    </row>
    <row r="25" spans="1:3" x14ac:dyDescent="0.25">
      <c r="A25" s="3">
        <v>40787</v>
      </c>
      <c r="B25" s="1">
        <v>31.33</v>
      </c>
      <c r="C25" s="4">
        <f t="shared" si="0"/>
        <v>1.7538161740824915E-2</v>
      </c>
    </row>
    <row r="26" spans="1:3" x14ac:dyDescent="0.25">
      <c r="A26" s="3">
        <v>40817</v>
      </c>
      <c r="B26" s="1">
        <v>31.92</v>
      </c>
      <c r="C26" s="4">
        <f t="shared" si="0"/>
        <v>1.8831790616023091E-2</v>
      </c>
    </row>
    <row r="27" spans="1:3" x14ac:dyDescent="0.25">
      <c r="A27" s="3">
        <v>40848</v>
      </c>
      <c r="B27" s="1">
        <v>32.57</v>
      </c>
      <c r="C27" s="4">
        <f t="shared" si="0"/>
        <v>2.0363408521303212E-2</v>
      </c>
    </row>
    <row r="28" spans="1:3" x14ac:dyDescent="0.25">
      <c r="A28" s="3">
        <v>40878</v>
      </c>
      <c r="B28" s="1">
        <v>34.630000000000003</v>
      </c>
      <c r="C28" s="4">
        <f t="shared" si="0"/>
        <v>6.3248388087196877E-2</v>
      </c>
    </row>
    <row r="29" spans="1:3" x14ac:dyDescent="0.25">
      <c r="A29" s="3">
        <v>40909</v>
      </c>
      <c r="B29" s="1">
        <v>32.93</v>
      </c>
      <c r="C29" s="4">
        <f t="shared" si="0"/>
        <v>-4.9090384060063608E-2</v>
      </c>
    </row>
    <row r="30" spans="1:3" x14ac:dyDescent="0.25">
      <c r="A30" s="3">
        <v>40940</v>
      </c>
      <c r="B30" s="1">
        <v>33.33</v>
      </c>
      <c r="C30" s="4">
        <f t="shared" si="0"/>
        <v>1.2146978439113228E-2</v>
      </c>
    </row>
    <row r="31" spans="1:3" x14ac:dyDescent="0.25">
      <c r="A31" s="3">
        <v>40969</v>
      </c>
      <c r="B31" s="1">
        <v>33.43</v>
      </c>
      <c r="C31" s="4">
        <f t="shared" si="0"/>
        <v>3.000300030003043E-3</v>
      </c>
    </row>
    <row r="32" spans="1:3" x14ac:dyDescent="0.25">
      <c r="A32" s="3">
        <v>41000</v>
      </c>
      <c r="B32" s="1">
        <v>35.78</v>
      </c>
      <c r="C32" s="4">
        <f t="shared" si="0"/>
        <v>7.0296141190547459E-2</v>
      </c>
    </row>
    <row r="33" spans="1:3" x14ac:dyDescent="0.25">
      <c r="A33" s="3">
        <v>41030</v>
      </c>
      <c r="B33" s="1">
        <v>36.89</v>
      </c>
      <c r="C33" s="4">
        <f t="shared" si="0"/>
        <v>3.1022917831190593E-2</v>
      </c>
    </row>
    <row r="34" spans="1:3" x14ac:dyDescent="0.25">
      <c r="A34" s="3">
        <v>41061</v>
      </c>
      <c r="B34" s="1">
        <v>39.369999999999997</v>
      </c>
      <c r="C34" s="4">
        <f t="shared" si="0"/>
        <v>6.7226890756302435E-2</v>
      </c>
    </row>
    <row r="35" spans="1:3" x14ac:dyDescent="0.25">
      <c r="A35" s="3">
        <v>41091</v>
      </c>
      <c r="B35" s="1">
        <v>40.44</v>
      </c>
      <c r="C35" s="4">
        <f t="shared" si="0"/>
        <v>2.7178054356108722E-2</v>
      </c>
    </row>
    <row r="36" spans="1:3" x14ac:dyDescent="0.25">
      <c r="A36" s="3">
        <v>41122</v>
      </c>
      <c r="B36" s="1">
        <v>38.47</v>
      </c>
      <c r="C36" s="4">
        <f t="shared" si="0"/>
        <v>-4.8714144411473766E-2</v>
      </c>
    </row>
    <row r="37" spans="1:3" x14ac:dyDescent="0.25">
      <c r="A37" s="3">
        <v>41153</v>
      </c>
      <c r="B37" s="1">
        <v>40.83</v>
      </c>
      <c r="C37" s="4">
        <f t="shared" si="0"/>
        <v>6.1346503769170772E-2</v>
      </c>
    </row>
    <row r="38" spans="1:3" x14ac:dyDescent="0.25">
      <c r="A38" s="3">
        <v>41183</v>
      </c>
      <c r="B38" s="1">
        <v>40.44</v>
      </c>
      <c r="C38" s="4">
        <f t="shared" si="0"/>
        <v>-9.5518001469507858E-3</v>
      </c>
    </row>
    <row r="39" spans="1:3" x14ac:dyDescent="0.25">
      <c r="A39" s="3">
        <v>41214</v>
      </c>
      <c r="B39" s="1">
        <v>39.97</v>
      </c>
      <c r="C39" s="4">
        <f t="shared" si="0"/>
        <v>-1.1622156280909963E-2</v>
      </c>
    </row>
    <row r="40" spans="1:3" x14ac:dyDescent="0.25">
      <c r="A40" s="3">
        <v>41244</v>
      </c>
      <c r="B40" s="1">
        <v>39.200000000000003</v>
      </c>
      <c r="C40" s="4">
        <f t="shared" si="0"/>
        <v>-1.9264448336252089E-2</v>
      </c>
    </row>
    <row r="41" spans="1:3" x14ac:dyDescent="0.25">
      <c r="A41" s="3">
        <v>41275</v>
      </c>
      <c r="B41" s="1">
        <v>39.96</v>
      </c>
      <c r="C41" s="4">
        <f t="shared" si="0"/>
        <v>1.9387755102040764E-2</v>
      </c>
    </row>
    <row r="42" spans="1:3" x14ac:dyDescent="0.25">
      <c r="A42" s="3">
        <v>41306</v>
      </c>
      <c r="B42" s="1">
        <v>42.64</v>
      </c>
      <c r="C42" s="4">
        <f t="shared" si="0"/>
        <v>6.7067067067067054E-2</v>
      </c>
    </row>
    <row r="43" spans="1:3" x14ac:dyDescent="0.25">
      <c r="A43" s="3">
        <v>41334</v>
      </c>
      <c r="B43" s="1">
        <v>45.04</v>
      </c>
      <c r="C43" s="4">
        <f t="shared" si="0"/>
        <v>5.6285178236397712E-2</v>
      </c>
    </row>
    <row r="44" spans="1:3" x14ac:dyDescent="0.25">
      <c r="A44" s="3">
        <v>41365</v>
      </c>
      <c r="B44" s="1">
        <v>49.92</v>
      </c>
      <c r="C44" s="4">
        <f t="shared" si="0"/>
        <v>0.10834813499111906</v>
      </c>
    </row>
    <row r="45" spans="1:3" x14ac:dyDescent="0.25">
      <c r="A45" s="3">
        <v>41395</v>
      </c>
      <c r="B45" s="1">
        <v>44.89</v>
      </c>
      <c r="C45" s="4">
        <f t="shared" si="0"/>
        <v>-0.10076121794871797</v>
      </c>
    </row>
    <row r="46" spans="1:3" x14ac:dyDescent="0.25">
      <c r="A46" s="3">
        <v>41426</v>
      </c>
      <c r="B46" s="1">
        <v>46.62</v>
      </c>
      <c r="C46" s="4">
        <f t="shared" si="0"/>
        <v>3.8538650033414945E-2</v>
      </c>
    </row>
    <row r="47" spans="1:3" x14ac:dyDescent="0.25">
      <c r="A47" s="3">
        <v>41456</v>
      </c>
      <c r="B47" s="1">
        <v>46.28</v>
      </c>
      <c r="C47" s="4">
        <f t="shared" si="0"/>
        <v>-7.2930072930072138E-3</v>
      </c>
    </row>
    <row r="48" spans="1:3" x14ac:dyDescent="0.25">
      <c r="A48" s="3">
        <v>41487</v>
      </c>
      <c r="B48" s="1">
        <v>44.32</v>
      </c>
      <c r="C48" s="4">
        <f t="shared" si="0"/>
        <v>-4.2350907519446861E-2</v>
      </c>
    </row>
    <row r="49" spans="1:3" x14ac:dyDescent="0.25">
      <c r="A49" s="3">
        <v>41518</v>
      </c>
      <c r="B49" s="1">
        <v>43.66</v>
      </c>
      <c r="C49" s="4">
        <f t="shared" si="0"/>
        <v>-1.489169675090261E-2</v>
      </c>
    </row>
    <row r="50" spans="1:3" x14ac:dyDescent="0.25">
      <c r="A50" s="3">
        <v>41548</v>
      </c>
      <c r="B50" s="1">
        <v>47.78</v>
      </c>
      <c r="C50" s="4">
        <f t="shared" si="0"/>
        <v>9.4365551992670743E-2</v>
      </c>
    </row>
    <row r="51" spans="1:3" x14ac:dyDescent="0.25">
      <c r="A51" s="3">
        <v>41579</v>
      </c>
      <c r="B51" s="1">
        <v>46.94</v>
      </c>
      <c r="C51" s="4">
        <f t="shared" si="0"/>
        <v>-1.7580577647551349E-2</v>
      </c>
    </row>
    <row r="52" spans="1:3" x14ac:dyDescent="0.25">
      <c r="A52" s="3">
        <v>41609</v>
      </c>
      <c r="B52" s="1">
        <v>46.49</v>
      </c>
      <c r="C52" s="4">
        <f t="shared" si="0"/>
        <v>-9.5867064337451166E-3</v>
      </c>
    </row>
    <row r="53" spans="1:3" x14ac:dyDescent="0.25">
      <c r="A53" s="3">
        <v>41640</v>
      </c>
      <c r="B53" s="1">
        <v>45.92</v>
      </c>
      <c r="C53" s="4">
        <f t="shared" si="0"/>
        <v>-1.2260701226070128E-2</v>
      </c>
    </row>
    <row r="54" spans="1:3" x14ac:dyDescent="0.25">
      <c r="A54" s="3">
        <v>41671</v>
      </c>
      <c r="B54" s="1">
        <v>45.5</v>
      </c>
      <c r="C54" s="4">
        <f t="shared" si="0"/>
        <v>-9.1463414634146718E-3</v>
      </c>
    </row>
    <row r="55" spans="1:3" x14ac:dyDescent="0.25">
      <c r="A55" s="3">
        <v>41699</v>
      </c>
      <c r="B55" s="1">
        <v>45.49</v>
      </c>
      <c r="C55" s="4">
        <f t="shared" si="0"/>
        <v>-2.1978021978017606E-4</v>
      </c>
    </row>
    <row r="56" spans="1:3" x14ac:dyDescent="0.25">
      <c r="A56" s="3">
        <v>41730</v>
      </c>
      <c r="B56" s="1">
        <v>45.19</v>
      </c>
      <c r="C56" s="4">
        <f t="shared" si="0"/>
        <v>-6.5948560123104917E-3</v>
      </c>
    </row>
    <row r="57" spans="1:3" x14ac:dyDescent="0.25">
      <c r="A57" s="3">
        <v>41760</v>
      </c>
      <c r="B57" s="1">
        <v>48.31</v>
      </c>
      <c r="C57" s="4">
        <f t="shared" si="0"/>
        <v>6.9041823412259451E-2</v>
      </c>
    </row>
    <row r="58" spans="1:3" x14ac:dyDescent="0.25">
      <c r="A58" s="3">
        <v>41791</v>
      </c>
      <c r="B58" s="1">
        <v>47.31</v>
      </c>
      <c r="C58" s="4">
        <f t="shared" si="0"/>
        <v>-2.0699648105982196E-2</v>
      </c>
    </row>
    <row r="59" spans="1:3" x14ac:dyDescent="0.25">
      <c r="A59" s="3">
        <v>41821</v>
      </c>
      <c r="B59" s="1">
        <v>49.28</v>
      </c>
      <c r="C59" s="4">
        <f t="shared" si="0"/>
        <v>4.1640245191291454E-2</v>
      </c>
    </row>
    <row r="60" spans="1:3" x14ac:dyDescent="0.25">
      <c r="A60" s="3">
        <v>41852</v>
      </c>
      <c r="B60" s="1">
        <v>48.69</v>
      </c>
      <c r="C60" s="4">
        <f t="shared" si="0"/>
        <v>-1.1972402597402666E-2</v>
      </c>
    </row>
    <row r="61" spans="1:3" x14ac:dyDescent="0.25">
      <c r="A61" s="3">
        <v>41883</v>
      </c>
      <c r="B61" s="1">
        <v>48.86</v>
      </c>
      <c r="C61" s="4">
        <f t="shared" si="0"/>
        <v>3.4914766892586097E-3</v>
      </c>
    </row>
    <row r="62" spans="1:3" x14ac:dyDescent="0.25">
      <c r="A62" s="3">
        <v>41913</v>
      </c>
      <c r="B62" s="1">
        <v>49.66</v>
      </c>
      <c r="C62" s="4">
        <f t="shared" si="0"/>
        <v>1.6373311502251273E-2</v>
      </c>
    </row>
    <row r="63" spans="1:3" x14ac:dyDescent="0.25">
      <c r="A63" s="3">
        <v>41944</v>
      </c>
      <c r="B63" s="1">
        <v>50</v>
      </c>
      <c r="C63" s="4">
        <f t="shared" si="0"/>
        <v>6.8465565847765494E-3</v>
      </c>
    </row>
    <row r="64" spans="1:3" x14ac:dyDescent="0.25">
      <c r="A64" s="3">
        <v>41974</v>
      </c>
      <c r="B64" s="1">
        <v>46.23</v>
      </c>
      <c r="C64" s="4">
        <f t="shared" si="0"/>
        <v>-7.5400000000000064E-2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47.26</v>
      </c>
    </row>
    <row r="5" spans="1:3" x14ac:dyDescent="0.25">
      <c r="A5" s="3">
        <v>40179</v>
      </c>
      <c r="B5" s="1">
        <v>47.24</v>
      </c>
      <c r="C5" s="4">
        <f>(B5-B4)/B4</f>
        <v>-4.2319085907735975E-4</v>
      </c>
    </row>
    <row r="6" spans="1:3" x14ac:dyDescent="0.25">
      <c r="A6" s="3">
        <v>40210</v>
      </c>
      <c r="B6" s="1">
        <v>47.81</v>
      </c>
      <c r="C6" s="4">
        <f t="shared" ref="C6:C64" si="0">(B6-B5)/B5</f>
        <v>1.2066045723962748E-2</v>
      </c>
    </row>
    <row r="7" spans="1:3" x14ac:dyDescent="0.25">
      <c r="A7" s="3">
        <v>40238</v>
      </c>
      <c r="B7" s="1">
        <v>49.44</v>
      </c>
      <c r="C7" s="4">
        <f t="shared" si="0"/>
        <v>3.4093285923446882E-2</v>
      </c>
    </row>
    <row r="8" spans="1:3" x14ac:dyDescent="0.25">
      <c r="A8" s="3">
        <v>40269</v>
      </c>
      <c r="B8" s="1">
        <v>47.69</v>
      </c>
      <c r="C8" s="4">
        <f t="shared" si="0"/>
        <v>-3.5396440129449841E-2</v>
      </c>
    </row>
    <row r="9" spans="1:3" x14ac:dyDescent="0.25">
      <c r="A9" s="3">
        <v>40299</v>
      </c>
      <c r="B9" s="1">
        <v>45.22</v>
      </c>
      <c r="C9" s="4">
        <f t="shared" si="0"/>
        <v>-5.1792828685258946E-2</v>
      </c>
    </row>
    <row r="10" spans="1:3" x14ac:dyDescent="0.25">
      <c r="A10" s="3">
        <v>40330</v>
      </c>
      <c r="B10" s="1">
        <v>42.99</v>
      </c>
      <c r="C10" s="4">
        <f t="shared" si="0"/>
        <v>-4.931446262715606E-2</v>
      </c>
    </row>
    <row r="11" spans="1:3" x14ac:dyDescent="0.25">
      <c r="A11" s="3">
        <v>40360</v>
      </c>
      <c r="B11" s="1">
        <v>45.78</v>
      </c>
      <c r="C11" s="4">
        <f t="shared" si="0"/>
        <v>6.4898813677599421E-2</v>
      </c>
    </row>
    <row r="12" spans="1:3" x14ac:dyDescent="0.25">
      <c r="A12" s="3">
        <v>40391</v>
      </c>
      <c r="B12" s="1">
        <v>45.1</v>
      </c>
      <c r="C12" s="4">
        <f t="shared" si="0"/>
        <v>-1.4853647881170811E-2</v>
      </c>
    </row>
    <row r="13" spans="1:3" x14ac:dyDescent="0.25">
      <c r="A13" s="3">
        <v>40422</v>
      </c>
      <c r="B13" s="1">
        <v>48.14</v>
      </c>
      <c r="C13" s="4">
        <f t="shared" si="0"/>
        <v>6.7405764966740556E-2</v>
      </c>
    </row>
    <row r="14" spans="1:3" x14ac:dyDescent="0.25">
      <c r="A14" s="3">
        <v>40452</v>
      </c>
      <c r="B14" s="1">
        <v>48.73</v>
      </c>
      <c r="C14" s="4">
        <f t="shared" si="0"/>
        <v>1.225592023265468E-2</v>
      </c>
    </row>
    <row r="15" spans="1:3" x14ac:dyDescent="0.25">
      <c r="A15" s="3">
        <v>40483</v>
      </c>
      <c r="B15" s="1">
        <v>48.65</v>
      </c>
      <c r="C15" s="4">
        <f t="shared" si="0"/>
        <v>-1.6416991586291462E-3</v>
      </c>
    </row>
    <row r="16" spans="1:3" x14ac:dyDescent="0.25">
      <c r="A16" s="3">
        <v>40513</v>
      </c>
      <c r="B16" s="1">
        <v>48.78</v>
      </c>
      <c r="C16" s="4">
        <f t="shared" si="0"/>
        <v>2.6721479958890558E-3</v>
      </c>
    </row>
    <row r="17" spans="1:3" x14ac:dyDescent="0.25">
      <c r="A17" s="3">
        <v>40544</v>
      </c>
      <c r="B17" s="1">
        <v>50.71</v>
      </c>
      <c r="C17" s="4">
        <f t="shared" si="0"/>
        <v>3.9565395653956531E-2</v>
      </c>
    </row>
    <row r="18" spans="1:3" x14ac:dyDescent="0.25">
      <c r="A18" s="3">
        <v>40575</v>
      </c>
      <c r="B18" s="1">
        <v>47.02</v>
      </c>
      <c r="C18" s="4">
        <f t="shared" si="0"/>
        <v>-7.2766712679944737E-2</v>
      </c>
    </row>
    <row r="19" spans="1:3" x14ac:dyDescent="0.25">
      <c r="A19" s="3">
        <v>40603</v>
      </c>
      <c r="B19" s="1">
        <v>47.41</v>
      </c>
      <c r="C19" s="4">
        <f t="shared" si="0"/>
        <v>8.2943428328369519E-3</v>
      </c>
    </row>
    <row r="20" spans="1:3" x14ac:dyDescent="0.25">
      <c r="A20" s="3">
        <v>40634</v>
      </c>
      <c r="B20" s="1">
        <v>50.08</v>
      </c>
      <c r="C20" s="4">
        <f t="shared" si="0"/>
        <v>5.6317232651339422E-2</v>
      </c>
    </row>
    <row r="21" spans="1:3" x14ac:dyDescent="0.25">
      <c r="A21" s="3">
        <v>40664</v>
      </c>
      <c r="B21" s="1">
        <v>50.63</v>
      </c>
      <c r="C21" s="4">
        <f t="shared" si="0"/>
        <v>1.098242811501606E-2</v>
      </c>
    </row>
    <row r="22" spans="1:3" x14ac:dyDescent="0.25">
      <c r="A22" s="3">
        <v>40695</v>
      </c>
      <c r="B22" s="1">
        <v>48.72</v>
      </c>
      <c r="C22" s="4">
        <f t="shared" si="0"/>
        <v>-3.7724669168477255E-2</v>
      </c>
    </row>
    <row r="23" spans="1:3" x14ac:dyDescent="0.25">
      <c r="A23" s="3">
        <v>40725</v>
      </c>
      <c r="B23" s="1">
        <v>48.33</v>
      </c>
      <c r="C23" s="4">
        <f t="shared" si="0"/>
        <v>-8.0049261083743953E-3</v>
      </c>
    </row>
    <row r="24" spans="1:3" x14ac:dyDescent="0.25">
      <c r="A24" s="3">
        <v>40756</v>
      </c>
      <c r="B24" s="1">
        <v>49.12</v>
      </c>
      <c r="C24" s="4">
        <f t="shared" si="0"/>
        <v>1.6345954893440911E-2</v>
      </c>
    </row>
    <row r="25" spans="1:3" x14ac:dyDescent="0.25">
      <c r="A25" s="3">
        <v>40787</v>
      </c>
      <c r="B25" s="1">
        <v>47.93</v>
      </c>
      <c r="C25" s="4">
        <f t="shared" si="0"/>
        <v>-2.4226384364820802E-2</v>
      </c>
    </row>
    <row r="26" spans="1:3" x14ac:dyDescent="0.25">
      <c r="A26" s="3">
        <v>40817</v>
      </c>
      <c r="B26" s="1">
        <v>52.38</v>
      </c>
      <c r="C26" s="4">
        <f t="shared" si="0"/>
        <v>9.2843730440225383E-2</v>
      </c>
    </row>
    <row r="27" spans="1:3" x14ac:dyDescent="0.25">
      <c r="A27" s="3">
        <v>40848</v>
      </c>
      <c r="B27" s="1">
        <v>54.39</v>
      </c>
      <c r="C27" s="4">
        <f t="shared" si="0"/>
        <v>3.8373424971363077E-2</v>
      </c>
    </row>
    <row r="28" spans="1:3" x14ac:dyDescent="0.25">
      <c r="A28" s="3">
        <v>40878</v>
      </c>
      <c r="B28" s="1">
        <v>55.53</v>
      </c>
      <c r="C28" s="4">
        <f t="shared" si="0"/>
        <v>2.0959735245449543E-2</v>
      </c>
    </row>
    <row r="29" spans="1:3" x14ac:dyDescent="0.25">
      <c r="A29" s="3">
        <v>40909</v>
      </c>
      <c r="B29" s="1">
        <v>57.02</v>
      </c>
      <c r="C29" s="4">
        <f t="shared" si="0"/>
        <v>2.6832342877723788E-2</v>
      </c>
    </row>
    <row r="30" spans="1:3" x14ac:dyDescent="0.25">
      <c r="A30" s="3">
        <v>40940</v>
      </c>
      <c r="B30" s="1">
        <v>54.9</v>
      </c>
      <c r="C30" s="4">
        <f t="shared" si="0"/>
        <v>-3.7179936864258231E-2</v>
      </c>
    </row>
    <row r="31" spans="1:3" x14ac:dyDescent="0.25">
      <c r="A31" s="3">
        <v>40969</v>
      </c>
      <c r="B31" s="1">
        <v>57.25</v>
      </c>
      <c r="C31" s="4">
        <f t="shared" si="0"/>
        <v>4.2805100182149391E-2</v>
      </c>
    </row>
    <row r="32" spans="1:3" x14ac:dyDescent="0.25">
      <c r="A32" s="3">
        <v>41000</v>
      </c>
      <c r="B32" s="1">
        <v>55.11</v>
      </c>
      <c r="C32" s="4">
        <f t="shared" si="0"/>
        <v>-3.7379912663755469E-2</v>
      </c>
    </row>
    <row r="33" spans="1:3" x14ac:dyDescent="0.25">
      <c r="A33" s="3">
        <v>41030</v>
      </c>
      <c r="B33" s="1">
        <v>61.99</v>
      </c>
      <c r="C33" s="4">
        <f t="shared" si="0"/>
        <v>0.12484122663763388</v>
      </c>
    </row>
    <row r="34" spans="1:3" x14ac:dyDescent="0.25">
      <c r="A34" s="3">
        <v>41061</v>
      </c>
      <c r="B34" s="1">
        <v>65.66</v>
      </c>
      <c r="C34" s="4">
        <f t="shared" si="0"/>
        <v>5.9203097273753745E-2</v>
      </c>
    </row>
    <row r="35" spans="1:3" x14ac:dyDescent="0.25">
      <c r="A35" s="3">
        <v>41091</v>
      </c>
      <c r="B35" s="1">
        <v>70.099999999999994</v>
      </c>
      <c r="C35" s="4">
        <f t="shared" si="0"/>
        <v>6.7621078282059058E-2</v>
      </c>
    </row>
    <row r="36" spans="1:3" x14ac:dyDescent="0.25">
      <c r="A36" s="3">
        <v>41122</v>
      </c>
      <c r="B36" s="1">
        <v>68.75</v>
      </c>
      <c r="C36" s="4">
        <f t="shared" si="0"/>
        <v>-1.9258202567760264E-2</v>
      </c>
    </row>
    <row r="37" spans="1:3" x14ac:dyDescent="0.25">
      <c r="A37" s="3">
        <v>41153</v>
      </c>
      <c r="B37" s="1">
        <v>69.88</v>
      </c>
      <c r="C37" s="4">
        <f t="shared" si="0"/>
        <v>1.6436363636363572E-2</v>
      </c>
    </row>
    <row r="38" spans="1:3" x14ac:dyDescent="0.25">
      <c r="A38" s="3">
        <v>41183</v>
      </c>
      <c r="B38" s="1">
        <v>71.040000000000006</v>
      </c>
      <c r="C38" s="4">
        <f t="shared" si="0"/>
        <v>1.6599885518031064E-2</v>
      </c>
    </row>
    <row r="39" spans="1:3" x14ac:dyDescent="0.25">
      <c r="A39" s="3">
        <v>41214</v>
      </c>
      <c r="B39" s="1">
        <v>68.2</v>
      </c>
      <c r="C39" s="4">
        <f t="shared" si="0"/>
        <v>-3.997747747747752E-2</v>
      </c>
    </row>
    <row r="40" spans="1:3" x14ac:dyDescent="0.25">
      <c r="A40" s="3">
        <v>41244</v>
      </c>
      <c r="B40" s="1">
        <v>64.97</v>
      </c>
      <c r="C40" s="4">
        <f t="shared" si="0"/>
        <v>-4.7360703812316773E-2</v>
      </c>
    </row>
    <row r="41" spans="1:3" x14ac:dyDescent="0.25">
      <c r="A41" s="3">
        <v>41275</v>
      </c>
      <c r="B41" s="1">
        <v>66.599999999999994</v>
      </c>
      <c r="C41" s="4">
        <f t="shared" si="0"/>
        <v>2.5088502385716416E-2</v>
      </c>
    </row>
    <row r="42" spans="1:3" x14ac:dyDescent="0.25">
      <c r="A42" s="3">
        <v>41306</v>
      </c>
      <c r="B42" s="1">
        <v>67.39</v>
      </c>
      <c r="C42" s="4">
        <f t="shared" si="0"/>
        <v>1.1861861861861956E-2</v>
      </c>
    </row>
    <row r="43" spans="1:3" x14ac:dyDescent="0.25">
      <c r="A43" s="3">
        <v>41334</v>
      </c>
      <c r="B43" s="1">
        <v>71.709999999999994</v>
      </c>
      <c r="C43" s="4">
        <f t="shared" si="0"/>
        <v>6.4104466538061927E-2</v>
      </c>
    </row>
    <row r="44" spans="1:3" x14ac:dyDescent="0.25">
      <c r="A44" s="3">
        <v>41365</v>
      </c>
      <c r="B44" s="1">
        <v>74.48</v>
      </c>
      <c r="C44" s="4">
        <f t="shared" si="0"/>
        <v>3.8627806442616236E-2</v>
      </c>
    </row>
    <row r="45" spans="1:3" x14ac:dyDescent="0.25">
      <c r="A45" s="3">
        <v>41395</v>
      </c>
      <c r="B45" s="1">
        <v>72.150000000000006</v>
      </c>
      <c r="C45" s="4">
        <f t="shared" si="0"/>
        <v>-3.1283566058002123E-2</v>
      </c>
    </row>
    <row r="46" spans="1:3" x14ac:dyDescent="0.25">
      <c r="A46" s="3">
        <v>41426</v>
      </c>
      <c r="B46" s="1">
        <v>71.81</v>
      </c>
      <c r="C46" s="4">
        <f t="shared" si="0"/>
        <v>-4.7124047124047592E-3</v>
      </c>
    </row>
    <row r="47" spans="1:3" x14ac:dyDescent="0.25">
      <c r="A47" s="3">
        <v>41456</v>
      </c>
      <c r="B47" s="1">
        <v>75.14</v>
      </c>
      <c r="C47" s="4">
        <f t="shared" si="0"/>
        <v>4.6372371535997749E-2</v>
      </c>
    </row>
    <row r="48" spans="1:3" x14ac:dyDescent="0.25">
      <c r="A48" s="3">
        <v>41487</v>
      </c>
      <c r="B48" s="1">
        <v>70.78</v>
      </c>
      <c r="C48" s="4">
        <f t="shared" si="0"/>
        <v>-5.8025019962736214E-2</v>
      </c>
    </row>
    <row r="49" spans="1:3" x14ac:dyDescent="0.25">
      <c r="A49" s="3">
        <v>41518</v>
      </c>
      <c r="B49" s="1">
        <v>71.739999999999995</v>
      </c>
      <c r="C49" s="4">
        <f t="shared" si="0"/>
        <v>1.3563153433173124E-2</v>
      </c>
    </row>
    <row r="50" spans="1:3" x14ac:dyDescent="0.25">
      <c r="A50" s="3">
        <v>41548</v>
      </c>
      <c r="B50" s="1">
        <v>74.44</v>
      </c>
      <c r="C50" s="4">
        <f t="shared" si="0"/>
        <v>3.7635907443546182E-2</v>
      </c>
    </row>
    <row r="51" spans="1:3" x14ac:dyDescent="0.25">
      <c r="A51" s="3">
        <v>41579</v>
      </c>
      <c r="B51" s="1">
        <v>78.569999999999993</v>
      </c>
      <c r="C51" s="4">
        <f t="shared" si="0"/>
        <v>5.5480924234282587E-2</v>
      </c>
    </row>
    <row r="52" spans="1:3" x14ac:dyDescent="0.25">
      <c r="A52" s="3">
        <v>41609</v>
      </c>
      <c r="B52" s="1">
        <v>76.77</v>
      </c>
      <c r="C52" s="4">
        <f t="shared" si="0"/>
        <v>-2.2909507445589887E-2</v>
      </c>
    </row>
    <row r="53" spans="1:3" x14ac:dyDescent="0.25">
      <c r="A53" s="3">
        <v>41640</v>
      </c>
      <c r="B53" s="1">
        <v>72.86</v>
      </c>
      <c r="C53" s="4">
        <f t="shared" si="0"/>
        <v>-5.0931353393252533E-2</v>
      </c>
    </row>
    <row r="54" spans="1:3" x14ac:dyDescent="0.25">
      <c r="A54" s="3">
        <v>41671</v>
      </c>
      <c r="B54" s="1">
        <v>72.87</v>
      </c>
      <c r="C54" s="4">
        <f t="shared" si="0"/>
        <v>1.3724951962675153E-4</v>
      </c>
    </row>
    <row r="55" spans="1:3" x14ac:dyDescent="0.25">
      <c r="A55" s="3">
        <v>41699</v>
      </c>
      <c r="B55" s="1">
        <v>75.040000000000006</v>
      </c>
      <c r="C55" s="4">
        <f t="shared" si="0"/>
        <v>2.9779058597502423E-2</v>
      </c>
    </row>
    <row r="56" spans="1:3" x14ac:dyDescent="0.25">
      <c r="A56" s="3">
        <v>41730</v>
      </c>
      <c r="B56" s="1">
        <v>78.260000000000005</v>
      </c>
      <c r="C56" s="4">
        <f t="shared" si="0"/>
        <v>4.2910447761194008E-2</v>
      </c>
    </row>
    <row r="57" spans="1:3" x14ac:dyDescent="0.25">
      <c r="A57" s="3">
        <v>41760</v>
      </c>
      <c r="B57" s="1">
        <v>75.84</v>
      </c>
      <c r="C57" s="4">
        <f t="shared" si="0"/>
        <v>-3.0922565806286755E-2</v>
      </c>
    </row>
    <row r="58" spans="1:3" x14ac:dyDescent="0.25">
      <c r="A58" s="3">
        <v>41791</v>
      </c>
      <c r="B58" s="1">
        <v>74.16</v>
      </c>
      <c r="C58" s="4">
        <f t="shared" si="0"/>
        <v>-2.2151898734177305E-2</v>
      </c>
    </row>
    <row r="59" spans="1:3" x14ac:dyDescent="0.25">
      <c r="A59" s="3">
        <v>41821</v>
      </c>
      <c r="B59" s="1">
        <v>72.69</v>
      </c>
      <c r="C59" s="4">
        <f t="shared" si="0"/>
        <v>-1.9822006472491896E-2</v>
      </c>
    </row>
    <row r="60" spans="1:3" x14ac:dyDescent="0.25">
      <c r="A60" s="3">
        <v>41852</v>
      </c>
      <c r="B60" s="1">
        <v>75.08</v>
      </c>
      <c r="C60" s="4">
        <f t="shared" si="0"/>
        <v>3.2879350667216957E-2</v>
      </c>
    </row>
    <row r="61" spans="1:3" x14ac:dyDescent="0.25">
      <c r="A61" s="3">
        <v>41883</v>
      </c>
      <c r="B61" s="1">
        <v>76.05</v>
      </c>
      <c r="C61" s="4">
        <f t="shared" si="0"/>
        <v>1.291955247735747E-2</v>
      </c>
    </row>
    <row r="62" spans="1:3" x14ac:dyDescent="0.25">
      <c r="A62" s="3">
        <v>41913</v>
      </c>
      <c r="B62" s="1">
        <v>75.849999999999994</v>
      </c>
      <c r="C62" s="4">
        <f t="shared" si="0"/>
        <v>-2.629848783694975E-3</v>
      </c>
    </row>
    <row r="63" spans="1:3" x14ac:dyDescent="0.25">
      <c r="A63" s="3">
        <v>41944</v>
      </c>
      <c r="B63" s="1">
        <v>87.05</v>
      </c>
      <c r="C63" s="4">
        <f t="shared" si="0"/>
        <v>0.14765985497692818</v>
      </c>
    </row>
    <row r="64" spans="1:3" x14ac:dyDescent="0.25">
      <c r="A64" s="3">
        <v>41974</v>
      </c>
      <c r="B64" s="1">
        <v>85.88</v>
      </c>
      <c r="C64" s="4">
        <f t="shared" si="0"/>
        <v>-1.3440551407237241E-2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37.619999999999997</v>
      </c>
    </row>
    <row r="5" spans="1:3" x14ac:dyDescent="0.25">
      <c r="A5" s="3">
        <v>40179</v>
      </c>
      <c r="B5" s="1">
        <v>35.119999999999997</v>
      </c>
      <c r="C5" s="4">
        <f>(B5-B4)/B4</f>
        <v>-6.6454013822434876E-2</v>
      </c>
    </row>
    <row r="6" spans="1:3" x14ac:dyDescent="0.25">
      <c r="A6" s="3">
        <v>40210</v>
      </c>
      <c r="B6" s="1">
        <v>35.619999999999997</v>
      </c>
      <c r="C6" s="4">
        <f t="shared" ref="C6:C64" si="0">(B6-B5)/B5</f>
        <v>1.4236902050113897E-2</v>
      </c>
    </row>
    <row r="7" spans="1:3" x14ac:dyDescent="0.25">
      <c r="A7" s="3">
        <v>40238</v>
      </c>
      <c r="B7" s="1">
        <v>38.65</v>
      </c>
      <c r="C7" s="4">
        <f t="shared" si="0"/>
        <v>8.5064570466030359E-2</v>
      </c>
    </row>
    <row r="8" spans="1:3" x14ac:dyDescent="0.25">
      <c r="A8" s="3">
        <v>40269</v>
      </c>
      <c r="B8" s="1">
        <v>43.2</v>
      </c>
      <c r="C8" s="4">
        <f t="shared" si="0"/>
        <v>0.11772315653298847</v>
      </c>
    </row>
    <row r="9" spans="1:3" x14ac:dyDescent="0.25">
      <c r="A9" s="3">
        <v>40299</v>
      </c>
      <c r="B9" s="1">
        <v>37.340000000000003</v>
      </c>
      <c r="C9" s="4">
        <f t="shared" si="0"/>
        <v>-0.13564814814814813</v>
      </c>
    </row>
    <row r="10" spans="1:3" x14ac:dyDescent="0.25">
      <c r="A10" s="3">
        <v>40330</v>
      </c>
      <c r="B10" s="1">
        <v>37.35</v>
      </c>
      <c r="C10" s="4">
        <f t="shared" si="0"/>
        <v>2.678093197642745E-4</v>
      </c>
    </row>
    <row r="11" spans="1:3" x14ac:dyDescent="0.25">
      <c r="A11" s="3">
        <v>40360</v>
      </c>
      <c r="B11" s="1">
        <v>42</v>
      </c>
      <c r="C11" s="4">
        <f t="shared" si="0"/>
        <v>0.12449799196787144</v>
      </c>
    </row>
    <row r="12" spans="1:3" x14ac:dyDescent="0.25">
      <c r="A12" s="3">
        <v>40391</v>
      </c>
      <c r="B12" s="1">
        <v>37.51</v>
      </c>
      <c r="C12" s="4">
        <f t="shared" si="0"/>
        <v>-0.10690476190476195</v>
      </c>
    </row>
    <row r="13" spans="1:3" x14ac:dyDescent="0.25">
      <c r="A13" s="3">
        <v>40422</v>
      </c>
      <c r="B13" s="1">
        <v>39.549999999999997</v>
      </c>
      <c r="C13" s="4">
        <f t="shared" si="0"/>
        <v>5.4385497200746445E-2</v>
      </c>
    </row>
    <row r="14" spans="1:3" x14ac:dyDescent="0.25">
      <c r="A14" s="3">
        <v>40452</v>
      </c>
      <c r="B14" s="1">
        <v>39.19</v>
      </c>
      <c r="C14" s="4">
        <f t="shared" si="0"/>
        <v>-9.1024020227559906E-3</v>
      </c>
    </row>
    <row r="15" spans="1:3" x14ac:dyDescent="0.25">
      <c r="A15" s="3">
        <v>40483</v>
      </c>
      <c r="B15" s="1">
        <v>40.86</v>
      </c>
      <c r="C15" s="4">
        <f t="shared" si="0"/>
        <v>4.2612911457004382E-2</v>
      </c>
    </row>
    <row r="16" spans="1:3" x14ac:dyDescent="0.25">
      <c r="A16" s="3">
        <v>40513</v>
      </c>
      <c r="B16" s="1">
        <v>40.57</v>
      </c>
      <c r="C16" s="4">
        <f t="shared" si="0"/>
        <v>-7.0974057758198521E-3</v>
      </c>
    </row>
    <row r="17" spans="1:3" x14ac:dyDescent="0.25">
      <c r="A17" s="3">
        <v>40544</v>
      </c>
      <c r="B17" s="1">
        <v>41.18</v>
      </c>
      <c r="C17" s="4">
        <f t="shared" si="0"/>
        <v>1.5035740695094883E-2</v>
      </c>
    </row>
    <row r="18" spans="1:3" x14ac:dyDescent="0.25">
      <c r="A18" s="3">
        <v>40575</v>
      </c>
      <c r="B18" s="1">
        <v>41.36</v>
      </c>
      <c r="C18" s="4">
        <f t="shared" si="0"/>
        <v>4.3710539096648788E-3</v>
      </c>
    </row>
    <row r="19" spans="1:3" x14ac:dyDescent="0.25">
      <c r="A19" s="3">
        <v>40603</v>
      </c>
      <c r="B19" s="1">
        <v>42.9</v>
      </c>
      <c r="C19" s="4">
        <f t="shared" si="0"/>
        <v>3.7234042553191467E-2</v>
      </c>
    </row>
    <row r="20" spans="1:3" x14ac:dyDescent="0.25">
      <c r="A20" s="3">
        <v>40634</v>
      </c>
      <c r="B20" s="1">
        <v>46.77</v>
      </c>
      <c r="C20" s="4">
        <f t="shared" si="0"/>
        <v>9.0209790209790322E-2</v>
      </c>
    </row>
    <row r="21" spans="1:3" x14ac:dyDescent="0.25">
      <c r="A21" s="3">
        <v>40664</v>
      </c>
      <c r="B21" s="1">
        <v>49.17</v>
      </c>
      <c r="C21" s="4">
        <f t="shared" si="0"/>
        <v>5.1314945477870397E-2</v>
      </c>
    </row>
    <row r="22" spans="1:3" x14ac:dyDescent="0.25">
      <c r="A22" s="3">
        <v>40695</v>
      </c>
      <c r="B22" s="1">
        <v>49.45</v>
      </c>
      <c r="C22" s="4">
        <f t="shared" si="0"/>
        <v>5.6945291844620934E-3</v>
      </c>
    </row>
    <row r="23" spans="1:3" x14ac:dyDescent="0.25">
      <c r="A23" s="3">
        <v>40725</v>
      </c>
      <c r="B23" s="1">
        <v>47.86</v>
      </c>
      <c r="C23" s="4">
        <f t="shared" si="0"/>
        <v>-3.215369059656225E-2</v>
      </c>
    </row>
    <row r="24" spans="1:3" x14ac:dyDescent="0.25">
      <c r="A24" s="3">
        <v>40756</v>
      </c>
      <c r="B24" s="1">
        <v>47.55</v>
      </c>
      <c r="C24" s="4">
        <f t="shared" si="0"/>
        <v>-6.4772252402842097E-3</v>
      </c>
    </row>
    <row r="25" spans="1:3" x14ac:dyDescent="0.25">
      <c r="A25" s="3">
        <v>40787</v>
      </c>
      <c r="B25" s="1">
        <v>42.94</v>
      </c>
      <c r="C25" s="4">
        <f t="shared" si="0"/>
        <v>-9.6950578338590956E-2</v>
      </c>
    </row>
    <row r="26" spans="1:3" x14ac:dyDescent="0.25">
      <c r="A26" s="3">
        <v>40817</v>
      </c>
      <c r="B26" s="1">
        <v>48.62</v>
      </c>
      <c r="C26" s="4">
        <f t="shared" si="0"/>
        <v>0.13227759664648348</v>
      </c>
    </row>
    <row r="27" spans="1:3" x14ac:dyDescent="0.25">
      <c r="A27" s="3">
        <v>40848</v>
      </c>
      <c r="B27" s="1">
        <v>46.14</v>
      </c>
      <c r="C27" s="4">
        <f t="shared" si="0"/>
        <v>-5.1007815713698008E-2</v>
      </c>
    </row>
    <row r="28" spans="1:3" x14ac:dyDescent="0.25">
      <c r="A28" s="3">
        <v>40878</v>
      </c>
      <c r="B28" s="1">
        <v>45.3</v>
      </c>
      <c r="C28" s="4">
        <f t="shared" si="0"/>
        <v>-1.820546163849162E-2</v>
      </c>
    </row>
    <row r="29" spans="1:3" x14ac:dyDescent="0.25">
      <c r="A29" s="3">
        <v>40909</v>
      </c>
      <c r="B29" s="1">
        <v>48.34</v>
      </c>
      <c r="C29" s="4">
        <f t="shared" si="0"/>
        <v>6.7108167770419572E-2</v>
      </c>
    </row>
    <row r="30" spans="1:3" x14ac:dyDescent="0.25">
      <c r="A30" s="3">
        <v>40940</v>
      </c>
      <c r="B30" s="1">
        <v>50.99</v>
      </c>
      <c r="C30" s="4">
        <f t="shared" si="0"/>
        <v>5.482002482416215E-2</v>
      </c>
    </row>
    <row r="31" spans="1:3" x14ac:dyDescent="0.25">
      <c r="A31" s="3">
        <v>40969</v>
      </c>
      <c r="B31" s="1">
        <v>55.78</v>
      </c>
      <c r="C31" s="4">
        <f t="shared" si="0"/>
        <v>9.393998823298684E-2</v>
      </c>
    </row>
    <row r="32" spans="1:3" x14ac:dyDescent="0.25">
      <c r="A32" s="3">
        <v>41000</v>
      </c>
      <c r="B32" s="1">
        <v>58.24</v>
      </c>
      <c r="C32" s="4">
        <f t="shared" si="0"/>
        <v>4.4101828612405893E-2</v>
      </c>
    </row>
    <row r="33" spans="1:3" x14ac:dyDescent="0.25">
      <c r="A33" s="3">
        <v>41030</v>
      </c>
      <c r="B33" s="1">
        <v>54.01</v>
      </c>
      <c r="C33" s="4">
        <f t="shared" si="0"/>
        <v>-7.2630494505494567E-2</v>
      </c>
    </row>
    <row r="34" spans="1:3" x14ac:dyDescent="0.25">
      <c r="A34" s="3">
        <v>41061</v>
      </c>
      <c r="B34" s="1">
        <v>56.31</v>
      </c>
      <c r="C34" s="4">
        <f t="shared" si="0"/>
        <v>4.2584706535826779E-2</v>
      </c>
    </row>
    <row r="35" spans="1:3" x14ac:dyDescent="0.25">
      <c r="A35" s="3">
        <v>41091</v>
      </c>
      <c r="B35" s="1">
        <v>56.02</v>
      </c>
      <c r="C35" s="4">
        <f t="shared" si="0"/>
        <v>-5.1500621559225565E-3</v>
      </c>
    </row>
    <row r="36" spans="1:3" x14ac:dyDescent="0.25">
      <c r="A36" s="3">
        <v>41122</v>
      </c>
      <c r="B36" s="1">
        <v>56.59</v>
      </c>
      <c r="C36" s="4">
        <f t="shared" si="0"/>
        <v>1.0174937522313464E-2</v>
      </c>
    </row>
    <row r="37" spans="1:3" x14ac:dyDescent="0.25">
      <c r="A37" s="3">
        <v>41153</v>
      </c>
      <c r="B37" s="1">
        <v>55.19</v>
      </c>
      <c r="C37" s="4">
        <f t="shared" si="0"/>
        <v>-2.4739353242622469E-2</v>
      </c>
    </row>
    <row r="38" spans="1:3" x14ac:dyDescent="0.25">
      <c r="A38" s="3">
        <v>41183</v>
      </c>
      <c r="B38" s="1">
        <v>54.52</v>
      </c>
      <c r="C38" s="4">
        <f t="shared" si="0"/>
        <v>-1.2139880413118221E-2</v>
      </c>
    </row>
    <row r="39" spans="1:3" x14ac:dyDescent="0.25">
      <c r="A39" s="3">
        <v>41214</v>
      </c>
      <c r="B39" s="1">
        <v>54.45</v>
      </c>
      <c r="C39" s="4">
        <f t="shared" si="0"/>
        <v>-1.2839325018341944E-3</v>
      </c>
    </row>
    <row r="40" spans="1:3" x14ac:dyDescent="0.25">
      <c r="A40" s="3">
        <v>41244</v>
      </c>
      <c r="B40" s="1">
        <v>55.99</v>
      </c>
      <c r="C40" s="4">
        <f t="shared" si="0"/>
        <v>2.8282828282828267E-2</v>
      </c>
    </row>
    <row r="41" spans="1:3" x14ac:dyDescent="0.25">
      <c r="A41" s="3">
        <v>41275</v>
      </c>
      <c r="B41" s="1">
        <v>57.48</v>
      </c>
      <c r="C41" s="4">
        <f t="shared" si="0"/>
        <v>2.661189498124656E-2</v>
      </c>
    </row>
    <row r="42" spans="1:3" x14ac:dyDescent="0.25">
      <c r="A42" s="3">
        <v>41306</v>
      </c>
      <c r="B42" s="1">
        <v>60.75</v>
      </c>
      <c r="C42" s="4">
        <f t="shared" si="0"/>
        <v>5.6889352818371666E-2</v>
      </c>
    </row>
    <row r="43" spans="1:3" x14ac:dyDescent="0.25">
      <c r="A43" s="3">
        <v>41334</v>
      </c>
      <c r="B43" s="1">
        <v>65.94</v>
      </c>
      <c r="C43" s="4">
        <f t="shared" si="0"/>
        <v>8.5432098765432063E-2</v>
      </c>
    </row>
    <row r="44" spans="1:3" x14ac:dyDescent="0.25">
      <c r="A44" s="3">
        <v>41365</v>
      </c>
      <c r="B44" s="1">
        <v>67.069999999999993</v>
      </c>
      <c r="C44" s="4">
        <f t="shared" si="0"/>
        <v>1.7136791022141273E-2</v>
      </c>
    </row>
    <row r="45" spans="1:3" x14ac:dyDescent="0.25">
      <c r="A45" s="3">
        <v>41395</v>
      </c>
      <c r="B45" s="1">
        <v>74.22</v>
      </c>
      <c r="C45" s="4">
        <f t="shared" si="0"/>
        <v>0.1066050395109588</v>
      </c>
    </row>
    <row r="46" spans="1:3" x14ac:dyDescent="0.25">
      <c r="A46" s="3">
        <v>41426</v>
      </c>
      <c r="B46" s="1">
        <v>73.290000000000006</v>
      </c>
      <c r="C46" s="4">
        <f t="shared" si="0"/>
        <v>-1.2530315278900467E-2</v>
      </c>
    </row>
    <row r="47" spans="1:3" x14ac:dyDescent="0.25">
      <c r="A47" s="3">
        <v>41456</v>
      </c>
      <c r="B47" s="1">
        <v>72.540000000000006</v>
      </c>
      <c r="C47" s="4">
        <f t="shared" si="0"/>
        <v>-1.023331968890708E-2</v>
      </c>
    </row>
    <row r="48" spans="1:3" x14ac:dyDescent="0.25">
      <c r="A48" s="3">
        <v>41487</v>
      </c>
      <c r="B48" s="1">
        <v>70.709999999999994</v>
      </c>
      <c r="C48" s="4">
        <f t="shared" si="0"/>
        <v>-2.5227460711331848E-2</v>
      </c>
    </row>
    <row r="49" spans="1:3" x14ac:dyDescent="0.25">
      <c r="A49" s="3">
        <v>41518</v>
      </c>
      <c r="B49" s="1">
        <v>74.260000000000005</v>
      </c>
      <c r="C49" s="4">
        <f t="shared" si="0"/>
        <v>5.0205062933107225E-2</v>
      </c>
    </row>
    <row r="50" spans="1:3" x14ac:dyDescent="0.25">
      <c r="A50" s="3">
        <v>41548</v>
      </c>
      <c r="B50" s="1">
        <v>80.680000000000007</v>
      </c>
      <c r="C50" s="4">
        <f t="shared" si="0"/>
        <v>8.6453002962563988E-2</v>
      </c>
    </row>
    <row r="51" spans="1:3" x14ac:dyDescent="0.25">
      <c r="A51" s="3">
        <v>41579</v>
      </c>
      <c r="B51" s="1">
        <v>84.63</v>
      </c>
      <c r="C51" s="4">
        <f t="shared" si="0"/>
        <v>4.8958849776896234E-2</v>
      </c>
    </row>
    <row r="52" spans="1:3" x14ac:dyDescent="0.25">
      <c r="A52" s="3">
        <v>41609</v>
      </c>
      <c r="B52" s="1">
        <v>89.49</v>
      </c>
      <c r="C52" s="4">
        <f t="shared" si="0"/>
        <v>5.7426444523218712E-2</v>
      </c>
    </row>
    <row r="53" spans="1:3" x14ac:dyDescent="0.25">
      <c r="A53" s="3">
        <v>41640</v>
      </c>
      <c r="B53" s="1">
        <v>84.07</v>
      </c>
      <c r="C53" s="4">
        <f t="shared" si="0"/>
        <v>-6.0565426304615061E-2</v>
      </c>
    </row>
    <row r="54" spans="1:3" x14ac:dyDescent="0.25">
      <c r="A54" s="3">
        <v>41671</v>
      </c>
      <c r="B54" s="1">
        <v>90.26</v>
      </c>
      <c r="C54" s="4">
        <f t="shared" si="0"/>
        <v>7.3629118591649959E-2</v>
      </c>
    </row>
    <row r="55" spans="1:3" x14ac:dyDescent="0.25">
      <c r="A55" s="3">
        <v>41699</v>
      </c>
      <c r="B55" s="1">
        <v>89.03</v>
      </c>
      <c r="C55" s="4">
        <f t="shared" si="0"/>
        <v>-1.3627298914247772E-2</v>
      </c>
    </row>
    <row r="56" spans="1:3" x14ac:dyDescent="0.25">
      <c r="A56" s="3">
        <v>41730</v>
      </c>
      <c r="B56" s="1">
        <v>86.68</v>
      </c>
      <c r="C56" s="4">
        <f t="shared" si="0"/>
        <v>-2.6395596989778662E-2</v>
      </c>
    </row>
    <row r="57" spans="1:3" x14ac:dyDescent="0.25">
      <c r="A57" s="3">
        <v>41760</v>
      </c>
      <c r="B57" s="1">
        <v>90.71</v>
      </c>
      <c r="C57" s="4">
        <f t="shared" si="0"/>
        <v>4.6492847254268423E-2</v>
      </c>
    </row>
    <row r="58" spans="1:3" x14ac:dyDescent="0.25">
      <c r="A58" s="3">
        <v>41791</v>
      </c>
      <c r="B58" s="1">
        <v>94.05</v>
      </c>
      <c r="C58" s="4">
        <f t="shared" si="0"/>
        <v>3.682063719545809E-2</v>
      </c>
    </row>
    <row r="59" spans="1:3" x14ac:dyDescent="0.25">
      <c r="A59" s="3">
        <v>41821</v>
      </c>
      <c r="B59" s="1">
        <v>87.48</v>
      </c>
      <c r="C59" s="4">
        <f t="shared" si="0"/>
        <v>-6.9856459330143464E-2</v>
      </c>
    </row>
    <row r="60" spans="1:3" x14ac:dyDescent="0.25">
      <c r="A60" s="3">
        <v>41852</v>
      </c>
      <c r="B60" s="1">
        <v>89.02</v>
      </c>
      <c r="C60" s="4">
        <f t="shared" si="0"/>
        <v>1.7604023776863192E-2</v>
      </c>
    </row>
    <row r="61" spans="1:3" x14ac:dyDescent="0.25">
      <c r="A61" s="3">
        <v>41883</v>
      </c>
      <c r="B61" s="1">
        <v>87.02</v>
      </c>
      <c r="C61" s="4">
        <f t="shared" si="0"/>
        <v>-2.246686137946529E-2</v>
      </c>
    </row>
    <row r="62" spans="1:3" x14ac:dyDescent="0.25">
      <c r="A62" s="3">
        <v>41913</v>
      </c>
      <c r="B62" s="1">
        <v>89.69</v>
      </c>
      <c r="C62" s="4">
        <f t="shared" si="0"/>
        <v>3.0682601700758469E-2</v>
      </c>
    </row>
    <row r="63" spans="1:3" x14ac:dyDescent="0.25">
      <c r="A63" s="3">
        <v>41944</v>
      </c>
      <c r="B63" s="1">
        <v>92.15</v>
      </c>
      <c r="C63" s="4">
        <f t="shared" si="0"/>
        <v>2.7427806890400357E-2</v>
      </c>
    </row>
    <row r="64" spans="1:3" x14ac:dyDescent="0.25">
      <c r="A64" s="3">
        <v>41974</v>
      </c>
      <c r="B64" s="1">
        <v>92.77</v>
      </c>
      <c r="C64" s="4">
        <f t="shared" si="0"/>
        <v>6.7281606077047237E-3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28.51</v>
      </c>
    </row>
    <row r="5" spans="1:3" x14ac:dyDescent="0.25">
      <c r="A5" s="3">
        <v>40179</v>
      </c>
      <c r="B5" s="1">
        <v>25.98</v>
      </c>
      <c r="C5" s="4">
        <f>(B5-B4)/B4</f>
        <v>-8.8740792704314314E-2</v>
      </c>
    </row>
    <row r="6" spans="1:3" x14ac:dyDescent="0.25">
      <c r="A6" s="3">
        <v>40210</v>
      </c>
      <c r="B6" s="1">
        <v>27.68</v>
      </c>
      <c r="C6" s="4">
        <f t="shared" ref="C6:C64" si="0">(B6-B5)/B5</f>
        <v>6.5434949961508823E-2</v>
      </c>
    </row>
    <row r="7" spans="1:3" x14ac:dyDescent="0.25">
      <c r="A7" s="3">
        <v>40238</v>
      </c>
      <c r="B7" s="1">
        <v>31.79</v>
      </c>
      <c r="C7" s="4">
        <f t="shared" si="0"/>
        <v>0.14848265895953755</v>
      </c>
    </row>
    <row r="8" spans="1:3" x14ac:dyDescent="0.25">
      <c r="A8" s="3">
        <v>40269</v>
      </c>
      <c r="B8" s="1">
        <v>35.32</v>
      </c>
      <c r="C8" s="4">
        <f t="shared" si="0"/>
        <v>0.11104120792702112</v>
      </c>
    </row>
    <row r="9" spans="1:3" x14ac:dyDescent="0.25">
      <c r="A9" s="3">
        <v>40299</v>
      </c>
      <c r="B9" s="1">
        <v>34.75</v>
      </c>
      <c r="C9" s="4">
        <f t="shared" si="0"/>
        <v>-1.6138165345413371E-2</v>
      </c>
    </row>
    <row r="10" spans="1:3" x14ac:dyDescent="0.25">
      <c r="A10" s="3">
        <v>40330</v>
      </c>
      <c r="B10" s="1">
        <v>34.03</v>
      </c>
      <c r="C10" s="4">
        <f t="shared" si="0"/>
        <v>-2.0719424460431624E-2</v>
      </c>
    </row>
    <row r="11" spans="1:3" x14ac:dyDescent="0.25">
      <c r="A11" s="3">
        <v>40360</v>
      </c>
      <c r="B11" s="1">
        <v>34.799999999999997</v>
      </c>
      <c r="C11" s="4">
        <f t="shared" si="0"/>
        <v>2.2627093740816808E-2</v>
      </c>
    </row>
    <row r="12" spans="1:3" x14ac:dyDescent="0.25">
      <c r="A12" s="3">
        <v>40391</v>
      </c>
      <c r="B12" s="1">
        <v>32.89</v>
      </c>
      <c r="C12" s="4">
        <f t="shared" si="0"/>
        <v>-5.4885057471264272E-2</v>
      </c>
    </row>
    <row r="13" spans="1:3" x14ac:dyDescent="0.25">
      <c r="A13" s="3">
        <v>40422</v>
      </c>
      <c r="B13" s="1">
        <v>38.39</v>
      </c>
      <c r="C13" s="4">
        <f t="shared" si="0"/>
        <v>0.16722408026755853</v>
      </c>
    </row>
    <row r="14" spans="1:3" x14ac:dyDescent="0.25">
      <c r="A14" s="3">
        <v>40452</v>
      </c>
      <c r="B14" s="1">
        <v>40.72</v>
      </c>
      <c r="C14" s="4">
        <f t="shared" si="0"/>
        <v>6.0692888773117952E-2</v>
      </c>
    </row>
    <row r="15" spans="1:3" x14ac:dyDescent="0.25">
      <c r="A15" s="3">
        <v>40483</v>
      </c>
      <c r="B15" s="1">
        <v>42.09</v>
      </c>
      <c r="C15" s="4">
        <f t="shared" si="0"/>
        <v>3.3644400785854726E-2</v>
      </c>
    </row>
    <row r="16" spans="1:3" x14ac:dyDescent="0.25">
      <c r="A16" s="3">
        <v>40513</v>
      </c>
      <c r="B16" s="1">
        <v>43.64</v>
      </c>
      <c r="C16" s="4">
        <f t="shared" si="0"/>
        <v>3.68258493703967E-2</v>
      </c>
    </row>
    <row r="17" spans="1:3" x14ac:dyDescent="0.25">
      <c r="A17" s="3">
        <v>40544</v>
      </c>
      <c r="B17" s="1">
        <v>45.9</v>
      </c>
      <c r="C17" s="4">
        <f t="shared" si="0"/>
        <v>5.1787351054078778E-2</v>
      </c>
    </row>
    <row r="18" spans="1:3" x14ac:dyDescent="0.25">
      <c r="A18" s="3">
        <v>40575</v>
      </c>
      <c r="B18" s="1">
        <v>47.78</v>
      </c>
      <c r="C18" s="4">
        <f t="shared" si="0"/>
        <v>4.0958605664488078E-2</v>
      </c>
    </row>
    <row r="19" spans="1:3" x14ac:dyDescent="0.25">
      <c r="A19" s="3">
        <v>40603</v>
      </c>
      <c r="B19" s="1">
        <v>47.15</v>
      </c>
      <c r="C19" s="4">
        <f t="shared" si="0"/>
        <v>-1.3185433235663511E-2</v>
      </c>
    </row>
    <row r="20" spans="1:3" x14ac:dyDescent="0.25">
      <c r="A20" s="3">
        <v>40634</v>
      </c>
      <c r="B20" s="1">
        <v>47.37</v>
      </c>
      <c r="C20" s="4">
        <f t="shared" si="0"/>
        <v>4.665959703075268E-3</v>
      </c>
    </row>
    <row r="21" spans="1:3" x14ac:dyDescent="0.25">
      <c r="A21" s="3">
        <v>40664</v>
      </c>
      <c r="B21" s="1">
        <v>47.06</v>
      </c>
      <c r="C21" s="4">
        <f t="shared" si="0"/>
        <v>-6.5442263035675576E-3</v>
      </c>
    </row>
    <row r="22" spans="1:3" x14ac:dyDescent="0.25">
      <c r="A22" s="3">
        <v>40695</v>
      </c>
      <c r="B22" s="1">
        <v>45.41</v>
      </c>
      <c r="C22" s="4">
        <f t="shared" si="0"/>
        <v>-3.5061623459413632E-2</v>
      </c>
    </row>
    <row r="23" spans="1:3" x14ac:dyDescent="0.25">
      <c r="A23" s="3">
        <v>40725</v>
      </c>
      <c r="B23" s="1">
        <v>52.83</v>
      </c>
      <c r="C23" s="4">
        <f t="shared" si="0"/>
        <v>0.16340013212948695</v>
      </c>
    </row>
    <row r="24" spans="1:3" x14ac:dyDescent="0.25">
      <c r="A24" s="3">
        <v>40756</v>
      </c>
      <c r="B24" s="1">
        <v>52.06</v>
      </c>
      <c r="C24" s="4">
        <f t="shared" si="0"/>
        <v>-1.4575052053757261E-2</v>
      </c>
    </row>
    <row r="25" spans="1:3" x14ac:dyDescent="0.25">
      <c r="A25" s="3">
        <v>40787</v>
      </c>
      <c r="B25" s="1">
        <v>51.59</v>
      </c>
      <c r="C25" s="4">
        <f t="shared" si="0"/>
        <v>-9.0280445639646344E-3</v>
      </c>
    </row>
    <row r="26" spans="1:3" x14ac:dyDescent="0.25">
      <c r="A26" s="3">
        <v>40817</v>
      </c>
      <c r="B26" s="1">
        <v>54.76</v>
      </c>
      <c r="C26" s="4">
        <f t="shared" si="0"/>
        <v>6.1446016669897158E-2</v>
      </c>
    </row>
    <row r="27" spans="1:3" x14ac:dyDescent="0.25">
      <c r="A27" s="3">
        <v>40848</v>
      </c>
      <c r="B27" s="1">
        <v>51.71</v>
      </c>
      <c r="C27" s="4">
        <f t="shared" si="0"/>
        <v>-5.5697589481373218E-2</v>
      </c>
    </row>
    <row r="28" spans="1:3" x14ac:dyDescent="0.25">
      <c r="A28" s="3">
        <v>40878</v>
      </c>
      <c r="B28" s="1">
        <v>54.79</v>
      </c>
      <c r="C28" s="4">
        <f t="shared" si="0"/>
        <v>5.956294720556949E-2</v>
      </c>
    </row>
    <row r="29" spans="1:3" x14ac:dyDescent="0.25">
      <c r="A29" s="3">
        <v>40909</v>
      </c>
      <c r="B29" s="1">
        <v>61.75</v>
      </c>
      <c r="C29" s="4">
        <f t="shared" si="0"/>
        <v>0.12703048001460121</v>
      </c>
    </row>
    <row r="30" spans="1:3" x14ac:dyDescent="0.25">
      <c r="A30" s="3">
        <v>40940</v>
      </c>
      <c r="B30" s="1">
        <v>73.38</v>
      </c>
      <c r="C30" s="4">
        <f t="shared" si="0"/>
        <v>0.18834008097165986</v>
      </c>
    </row>
    <row r="31" spans="1:3" x14ac:dyDescent="0.25">
      <c r="A31" s="3">
        <v>40969</v>
      </c>
      <c r="B31" s="1">
        <v>81.11</v>
      </c>
      <c r="C31" s="4">
        <f t="shared" si="0"/>
        <v>0.1053420550558736</v>
      </c>
    </row>
    <row r="32" spans="1:3" x14ac:dyDescent="0.25">
      <c r="A32" s="3">
        <v>41000</v>
      </c>
      <c r="B32" s="1">
        <v>79</v>
      </c>
      <c r="C32" s="4">
        <f t="shared" si="0"/>
        <v>-2.601405498705461E-2</v>
      </c>
    </row>
    <row r="33" spans="1:3" x14ac:dyDescent="0.25">
      <c r="A33" s="3">
        <v>41030</v>
      </c>
      <c r="B33" s="1">
        <v>78.16</v>
      </c>
      <c r="C33" s="4">
        <f t="shared" si="0"/>
        <v>-1.0632911392405107E-2</v>
      </c>
    </row>
    <row r="34" spans="1:3" x14ac:dyDescent="0.25">
      <c r="A34" s="3">
        <v>41061</v>
      </c>
      <c r="B34" s="1">
        <v>79.010000000000005</v>
      </c>
      <c r="C34" s="4">
        <f t="shared" si="0"/>
        <v>1.0875127942681789E-2</v>
      </c>
    </row>
    <row r="35" spans="1:3" x14ac:dyDescent="0.25">
      <c r="A35" s="3">
        <v>41091</v>
      </c>
      <c r="B35" s="1">
        <v>82.63</v>
      </c>
      <c r="C35" s="4">
        <f t="shared" si="0"/>
        <v>4.5816985191747754E-2</v>
      </c>
    </row>
    <row r="36" spans="1:3" x14ac:dyDescent="0.25">
      <c r="A36" s="3">
        <v>41122</v>
      </c>
      <c r="B36" s="1">
        <v>90.38</v>
      </c>
      <c r="C36" s="4">
        <f t="shared" si="0"/>
        <v>9.3791601113397072E-2</v>
      </c>
    </row>
    <row r="37" spans="1:3" x14ac:dyDescent="0.25">
      <c r="A37" s="3">
        <v>41153</v>
      </c>
      <c r="B37" s="1">
        <v>90.63</v>
      </c>
      <c r="C37" s="4">
        <f t="shared" si="0"/>
        <v>2.7660986944014164E-3</v>
      </c>
    </row>
    <row r="38" spans="1:3" x14ac:dyDescent="0.25">
      <c r="A38" s="3">
        <v>41183</v>
      </c>
      <c r="B38" s="1">
        <v>80.88</v>
      </c>
      <c r="C38" s="4">
        <f t="shared" si="0"/>
        <v>-0.10758027143330023</v>
      </c>
    </row>
    <row r="39" spans="1:3" x14ac:dyDescent="0.25">
      <c r="A39" s="3">
        <v>41214</v>
      </c>
      <c r="B39" s="1">
        <v>79.88</v>
      </c>
      <c r="C39" s="4">
        <f t="shared" si="0"/>
        <v>-1.2363996043521267E-2</v>
      </c>
    </row>
    <row r="40" spans="1:3" x14ac:dyDescent="0.25">
      <c r="A40" s="3">
        <v>41244</v>
      </c>
      <c r="B40" s="1">
        <v>72.63</v>
      </c>
      <c r="C40" s="4">
        <f t="shared" si="0"/>
        <v>-9.0761141712568855E-2</v>
      </c>
    </row>
    <row r="41" spans="1:3" x14ac:dyDescent="0.25">
      <c r="A41" s="3">
        <v>41275</v>
      </c>
      <c r="B41" s="1">
        <v>62.17</v>
      </c>
      <c r="C41" s="4">
        <f t="shared" si="0"/>
        <v>-0.14401762357152684</v>
      </c>
    </row>
    <row r="42" spans="1:3" x14ac:dyDescent="0.25">
      <c r="A42" s="3">
        <v>41306</v>
      </c>
      <c r="B42" s="1">
        <v>60.6</v>
      </c>
      <c r="C42" s="4">
        <f t="shared" si="0"/>
        <v>-2.5253337622647583E-2</v>
      </c>
    </row>
    <row r="43" spans="1:3" x14ac:dyDescent="0.25">
      <c r="A43" s="3">
        <v>41334</v>
      </c>
      <c r="B43" s="1">
        <v>60.77</v>
      </c>
      <c r="C43" s="4">
        <f t="shared" si="0"/>
        <v>2.8052805280528335E-3</v>
      </c>
    </row>
    <row r="44" spans="1:3" x14ac:dyDescent="0.25">
      <c r="A44" s="3">
        <v>41365</v>
      </c>
      <c r="B44" s="1">
        <v>60.78</v>
      </c>
      <c r="C44" s="4">
        <f t="shared" si="0"/>
        <v>1.6455487905213116E-4</v>
      </c>
    </row>
    <row r="45" spans="1:3" x14ac:dyDescent="0.25">
      <c r="A45" s="3">
        <v>41395</v>
      </c>
      <c r="B45" s="1">
        <v>62.15</v>
      </c>
      <c r="C45" s="4">
        <f t="shared" si="0"/>
        <v>2.2540309312273733E-2</v>
      </c>
    </row>
    <row r="46" spans="1:3" x14ac:dyDescent="0.25">
      <c r="A46" s="3">
        <v>41426</v>
      </c>
      <c r="B46" s="1">
        <v>54.8</v>
      </c>
      <c r="C46" s="4">
        <f t="shared" si="0"/>
        <v>-0.11826226870474661</v>
      </c>
    </row>
    <row r="47" spans="1:3" x14ac:dyDescent="0.25">
      <c r="A47" s="3">
        <v>41456</v>
      </c>
      <c r="B47" s="1">
        <v>62.53</v>
      </c>
      <c r="C47" s="4">
        <f t="shared" si="0"/>
        <v>0.14105839416058402</v>
      </c>
    </row>
    <row r="48" spans="1:3" x14ac:dyDescent="0.25">
      <c r="A48" s="3">
        <v>41487</v>
      </c>
      <c r="B48" s="1">
        <v>67.77</v>
      </c>
      <c r="C48" s="4">
        <f t="shared" si="0"/>
        <v>8.3799776107468332E-2</v>
      </c>
    </row>
    <row r="49" spans="1:3" x14ac:dyDescent="0.25">
      <c r="A49" s="3">
        <v>41518</v>
      </c>
      <c r="B49" s="1">
        <v>66.319999999999993</v>
      </c>
      <c r="C49" s="4">
        <f t="shared" si="0"/>
        <v>-2.1395897889921838E-2</v>
      </c>
    </row>
    <row r="50" spans="1:3" x14ac:dyDescent="0.25">
      <c r="A50" s="3">
        <v>41548</v>
      </c>
      <c r="B50" s="1">
        <v>72.709999999999994</v>
      </c>
      <c r="C50" s="4">
        <f t="shared" si="0"/>
        <v>9.6351025331724988E-2</v>
      </c>
    </row>
    <row r="51" spans="1:3" x14ac:dyDescent="0.25">
      <c r="A51" s="3">
        <v>41579</v>
      </c>
      <c r="B51" s="1">
        <v>77.8</v>
      </c>
      <c r="C51" s="4">
        <f t="shared" si="0"/>
        <v>7.0004125979920284E-2</v>
      </c>
    </row>
    <row r="52" spans="1:3" x14ac:dyDescent="0.25">
      <c r="A52" s="3">
        <v>41609</v>
      </c>
      <c r="B52" s="1">
        <v>78.489999999999995</v>
      </c>
      <c r="C52" s="4">
        <f t="shared" si="0"/>
        <v>8.8688946015423875E-3</v>
      </c>
    </row>
    <row r="53" spans="1:3" x14ac:dyDescent="0.25">
      <c r="A53" s="3">
        <v>41640</v>
      </c>
      <c r="B53" s="1">
        <v>70.040000000000006</v>
      </c>
      <c r="C53" s="4">
        <f t="shared" si="0"/>
        <v>-0.10765702637278621</v>
      </c>
    </row>
    <row r="54" spans="1:3" x14ac:dyDescent="0.25">
      <c r="A54" s="3">
        <v>41671</v>
      </c>
      <c r="B54" s="1">
        <v>74.069999999999993</v>
      </c>
      <c r="C54" s="4">
        <f t="shared" si="0"/>
        <v>5.7538549400342469E-2</v>
      </c>
    </row>
    <row r="55" spans="1:3" x14ac:dyDescent="0.25">
      <c r="A55" s="3">
        <v>41699</v>
      </c>
      <c r="B55" s="1">
        <v>75.55</v>
      </c>
      <c r="C55" s="4">
        <f t="shared" si="0"/>
        <v>1.9981098960442881E-2</v>
      </c>
    </row>
    <row r="56" spans="1:3" x14ac:dyDescent="0.25">
      <c r="A56" s="3">
        <v>41730</v>
      </c>
      <c r="B56" s="1">
        <v>83.06</v>
      </c>
      <c r="C56" s="4">
        <f t="shared" si="0"/>
        <v>9.9404367968233029E-2</v>
      </c>
    </row>
    <row r="57" spans="1:3" x14ac:dyDescent="0.25">
      <c r="A57" s="3">
        <v>41760</v>
      </c>
      <c r="B57" s="1">
        <v>89.59</v>
      </c>
      <c r="C57" s="4">
        <f t="shared" si="0"/>
        <v>7.8617866602456066E-2</v>
      </c>
    </row>
    <row r="58" spans="1:3" x14ac:dyDescent="0.25">
      <c r="A58" s="3">
        <v>41791</v>
      </c>
      <c r="B58" s="1">
        <v>92.07</v>
      </c>
      <c r="C58" s="4">
        <f t="shared" si="0"/>
        <v>2.7681660899653866E-2</v>
      </c>
    </row>
    <row r="59" spans="1:3" x14ac:dyDescent="0.25">
      <c r="A59" s="3">
        <v>41821</v>
      </c>
      <c r="B59" s="1">
        <v>94.72</v>
      </c>
      <c r="C59" s="4">
        <f t="shared" si="0"/>
        <v>2.878244813728691E-2</v>
      </c>
    </row>
    <row r="60" spans="1:3" x14ac:dyDescent="0.25">
      <c r="A60" s="3">
        <v>41852</v>
      </c>
      <c r="B60" s="1">
        <v>102.06</v>
      </c>
      <c r="C60" s="4">
        <f t="shared" si="0"/>
        <v>7.7491554054054085E-2</v>
      </c>
    </row>
    <row r="61" spans="1:3" x14ac:dyDescent="0.25">
      <c r="A61" s="3">
        <v>41883</v>
      </c>
      <c r="B61" s="1">
        <v>100.32</v>
      </c>
      <c r="C61" s="4">
        <f t="shared" si="0"/>
        <v>-1.7048794826572695E-2</v>
      </c>
    </row>
    <row r="62" spans="1:3" x14ac:dyDescent="0.25">
      <c r="A62" s="3">
        <v>41913</v>
      </c>
      <c r="B62" s="1">
        <v>107.53</v>
      </c>
      <c r="C62" s="4">
        <f t="shared" si="0"/>
        <v>7.1870015948963403E-2</v>
      </c>
    </row>
    <row r="63" spans="1:3" x14ac:dyDescent="0.25">
      <c r="A63" s="3">
        <v>41944</v>
      </c>
      <c r="B63" s="1">
        <v>118.93</v>
      </c>
      <c r="C63" s="4">
        <f t="shared" si="0"/>
        <v>0.10601692550916028</v>
      </c>
    </row>
    <row r="64" spans="1:3" x14ac:dyDescent="0.25">
      <c r="A64" s="3">
        <v>41974</v>
      </c>
      <c r="B64" s="1">
        <v>110.38</v>
      </c>
      <c r="C64" s="4">
        <f t="shared" si="0"/>
        <v>-7.189102833599606E-2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48.23</v>
      </c>
    </row>
    <row r="5" spans="1:3" x14ac:dyDescent="0.25">
      <c r="A5" s="3">
        <v>40179</v>
      </c>
      <c r="B5" s="1">
        <v>53.99</v>
      </c>
      <c r="C5" s="4">
        <f>(B5-B4)/B4</f>
        <v>0.11942774206925162</v>
      </c>
    </row>
    <row r="6" spans="1:3" x14ac:dyDescent="0.25">
      <c r="A6" s="3">
        <v>40210</v>
      </c>
      <c r="B6" s="1">
        <v>56.66</v>
      </c>
      <c r="C6" s="4">
        <f t="shared" ref="C6:C64" si="0">(B6-B5)/B5</f>
        <v>4.9453602518984896E-2</v>
      </c>
    </row>
    <row r="7" spans="1:3" x14ac:dyDescent="0.25">
      <c r="A7" s="3">
        <v>40238</v>
      </c>
      <c r="B7" s="1">
        <v>65.13</v>
      </c>
      <c r="C7" s="4">
        <f t="shared" si="0"/>
        <v>0.14948817507942111</v>
      </c>
    </row>
    <row r="8" spans="1:3" x14ac:dyDescent="0.25">
      <c r="A8" s="3">
        <v>40269</v>
      </c>
      <c r="B8" s="1">
        <v>64.97</v>
      </c>
      <c r="C8" s="4">
        <f t="shared" si="0"/>
        <v>-2.4566252111161771E-3</v>
      </c>
    </row>
    <row r="9" spans="1:3" x14ac:dyDescent="0.25">
      <c r="A9" s="3">
        <v>40299</v>
      </c>
      <c r="B9" s="1">
        <v>57.91</v>
      </c>
      <c r="C9" s="4">
        <f t="shared" si="0"/>
        <v>-0.108665537940588</v>
      </c>
    </row>
    <row r="10" spans="1:3" x14ac:dyDescent="0.25">
      <c r="A10" s="3">
        <v>40330</v>
      </c>
      <c r="B10" s="1">
        <v>56.61</v>
      </c>
      <c r="C10" s="4">
        <f t="shared" si="0"/>
        <v>-2.2448627180107015E-2</v>
      </c>
    </row>
    <row r="11" spans="1:3" x14ac:dyDescent="0.25">
      <c r="A11" s="3">
        <v>40360</v>
      </c>
      <c r="B11" s="1">
        <v>61.48</v>
      </c>
      <c r="C11" s="4">
        <f t="shared" si="0"/>
        <v>8.6027203674262448E-2</v>
      </c>
    </row>
    <row r="12" spans="1:3" x14ac:dyDescent="0.25">
      <c r="A12" s="3">
        <v>40391</v>
      </c>
      <c r="B12" s="1">
        <v>55.49</v>
      </c>
      <c r="C12" s="4">
        <f t="shared" si="0"/>
        <v>-9.7430058555627766E-2</v>
      </c>
    </row>
    <row r="13" spans="1:3" x14ac:dyDescent="0.25">
      <c r="A13" s="3">
        <v>40422</v>
      </c>
      <c r="B13" s="1">
        <v>60.4</v>
      </c>
      <c r="C13" s="4">
        <f t="shared" si="0"/>
        <v>8.848441160569466E-2</v>
      </c>
    </row>
    <row r="14" spans="1:3" x14ac:dyDescent="0.25">
      <c r="A14" s="3">
        <v>40452</v>
      </c>
      <c r="B14" s="1">
        <v>64.12</v>
      </c>
      <c r="C14" s="4">
        <f t="shared" si="0"/>
        <v>6.1589403973510037E-2</v>
      </c>
    </row>
    <row r="15" spans="1:3" x14ac:dyDescent="0.25">
      <c r="A15" s="3">
        <v>40483</v>
      </c>
      <c r="B15" s="1">
        <v>58.24</v>
      </c>
      <c r="C15" s="4">
        <f t="shared" si="0"/>
        <v>-9.1703056768558985E-2</v>
      </c>
    </row>
    <row r="16" spans="1:3" x14ac:dyDescent="0.25">
      <c r="A16" s="3">
        <v>40513</v>
      </c>
      <c r="B16" s="1">
        <v>59.6</v>
      </c>
      <c r="C16" s="4">
        <f t="shared" si="0"/>
        <v>2.3351648351648342E-2</v>
      </c>
    </row>
    <row r="17" spans="1:3" x14ac:dyDescent="0.25">
      <c r="A17" s="3">
        <v>40544</v>
      </c>
      <c r="B17" s="1">
        <v>63.45</v>
      </c>
      <c r="C17" s="4">
        <f t="shared" si="0"/>
        <v>6.4597315436241629E-2</v>
      </c>
    </row>
    <row r="18" spans="1:3" x14ac:dyDescent="0.25">
      <c r="A18" s="3">
        <v>40575</v>
      </c>
      <c r="B18" s="1">
        <v>66.14</v>
      </c>
      <c r="C18" s="4">
        <f t="shared" si="0"/>
        <v>4.2395587076438104E-2</v>
      </c>
    </row>
    <row r="19" spans="1:3" x14ac:dyDescent="0.25">
      <c r="A19" s="3">
        <v>40603</v>
      </c>
      <c r="B19" s="1">
        <v>67.91</v>
      </c>
      <c r="C19" s="4">
        <f t="shared" si="0"/>
        <v>2.6761415179921318E-2</v>
      </c>
    </row>
    <row r="20" spans="1:3" x14ac:dyDescent="0.25">
      <c r="A20" s="3">
        <v>40634</v>
      </c>
      <c r="B20" s="1">
        <v>73.28</v>
      </c>
      <c r="C20" s="4">
        <f t="shared" si="0"/>
        <v>7.9075246649977976E-2</v>
      </c>
    </row>
    <row r="21" spans="1:3" x14ac:dyDescent="0.25">
      <c r="A21" s="3">
        <v>40664</v>
      </c>
      <c r="B21" s="1">
        <v>72.05</v>
      </c>
      <c r="C21" s="4">
        <f t="shared" si="0"/>
        <v>-1.6784934497816647E-2</v>
      </c>
    </row>
    <row r="22" spans="1:3" x14ac:dyDescent="0.25">
      <c r="A22" s="3">
        <v>40695</v>
      </c>
      <c r="B22" s="1">
        <v>68.260000000000005</v>
      </c>
      <c r="C22" s="4">
        <f t="shared" si="0"/>
        <v>-5.2602359472588373E-2</v>
      </c>
    </row>
    <row r="23" spans="1:3" x14ac:dyDescent="0.25">
      <c r="A23" s="3">
        <v>40725</v>
      </c>
      <c r="B23" s="1">
        <v>65.069999999999993</v>
      </c>
      <c r="C23" s="4">
        <f t="shared" si="0"/>
        <v>-4.6733079402285549E-2</v>
      </c>
    </row>
    <row r="24" spans="1:3" x14ac:dyDescent="0.25">
      <c r="A24" s="3">
        <v>40756</v>
      </c>
      <c r="B24" s="1">
        <v>62.15</v>
      </c>
      <c r="C24" s="4">
        <f t="shared" si="0"/>
        <v>-4.4874750268941062E-2</v>
      </c>
    </row>
    <row r="25" spans="1:3" x14ac:dyDescent="0.25">
      <c r="A25" s="3">
        <v>40787</v>
      </c>
      <c r="B25" s="1">
        <v>56.25</v>
      </c>
      <c r="C25" s="4">
        <f t="shared" si="0"/>
        <v>-9.4931617055510842E-2</v>
      </c>
    </row>
    <row r="26" spans="1:3" x14ac:dyDescent="0.25">
      <c r="A26" s="3">
        <v>40817</v>
      </c>
      <c r="B26" s="1">
        <v>61.16</v>
      </c>
      <c r="C26" s="4">
        <f t="shared" si="0"/>
        <v>8.7288888888888833E-2</v>
      </c>
    </row>
    <row r="27" spans="1:3" x14ac:dyDescent="0.25">
      <c r="A27" s="3">
        <v>40848</v>
      </c>
      <c r="B27" s="1">
        <v>64.260000000000005</v>
      </c>
      <c r="C27" s="4">
        <f t="shared" si="0"/>
        <v>5.0686723348593997E-2</v>
      </c>
    </row>
    <row r="28" spans="1:3" x14ac:dyDescent="0.25">
      <c r="A28" s="3">
        <v>40878</v>
      </c>
      <c r="B28" s="1">
        <v>68.62</v>
      </c>
      <c r="C28" s="4">
        <f t="shared" si="0"/>
        <v>6.7849361967009011E-2</v>
      </c>
    </row>
    <row r="29" spans="1:3" x14ac:dyDescent="0.25">
      <c r="A29" s="3">
        <v>40909</v>
      </c>
      <c r="B29" s="1">
        <v>69.400000000000006</v>
      </c>
      <c r="C29" s="4">
        <f t="shared" si="0"/>
        <v>1.1366948411541841E-2</v>
      </c>
    </row>
    <row r="30" spans="1:3" x14ac:dyDescent="0.25">
      <c r="A30" s="3">
        <v>40940</v>
      </c>
      <c r="B30" s="1">
        <v>70.53</v>
      </c>
      <c r="C30" s="4">
        <f t="shared" si="0"/>
        <v>1.6282420749279471E-2</v>
      </c>
    </row>
    <row r="31" spans="1:3" x14ac:dyDescent="0.25">
      <c r="A31" s="3">
        <v>40969</v>
      </c>
      <c r="B31" s="1">
        <v>69.989999999999995</v>
      </c>
      <c r="C31" s="4">
        <f t="shared" si="0"/>
        <v>-7.65631646108048E-3</v>
      </c>
    </row>
    <row r="32" spans="1:3" x14ac:dyDescent="0.25">
      <c r="A32" s="3">
        <v>41000</v>
      </c>
      <c r="B32" s="1">
        <v>72.27</v>
      </c>
      <c r="C32" s="4">
        <f t="shared" si="0"/>
        <v>3.2576082297471089E-2</v>
      </c>
    </row>
    <row r="33" spans="1:3" x14ac:dyDescent="0.25">
      <c r="A33" s="3">
        <v>41030</v>
      </c>
      <c r="B33" s="1">
        <v>65.89</v>
      </c>
      <c r="C33" s="4">
        <f t="shared" si="0"/>
        <v>-8.8280060882800548E-2</v>
      </c>
    </row>
    <row r="34" spans="1:3" x14ac:dyDescent="0.25">
      <c r="A34" s="3">
        <v>41061</v>
      </c>
      <c r="B34" s="1">
        <v>70.33</v>
      </c>
      <c r="C34" s="4">
        <f t="shared" si="0"/>
        <v>6.7385035665503079E-2</v>
      </c>
    </row>
    <row r="35" spans="1:3" x14ac:dyDescent="0.25">
      <c r="A35" s="3">
        <v>41091</v>
      </c>
      <c r="B35" s="1">
        <v>69.959999999999994</v>
      </c>
      <c r="C35" s="4">
        <f t="shared" si="0"/>
        <v>-5.2609128394711302E-3</v>
      </c>
    </row>
    <row r="36" spans="1:3" x14ac:dyDescent="0.25">
      <c r="A36" s="3">
        <v>41122</v>
      </c>
      <c r="B36" s="1">
        <v>67.989999999999995</v>
      </c>
      <c r="C36" s="4">
        <f t="shared" si="0"/>
        <v>-2.8158947970268713E-2</v>
      </c>
    </row>
    <row r="37" spans="1:3" x14ac:dyDescent="0.25">
      <c r="A37" s="3">
        <v>41153</v>
      </c>
      <c r="B37" s="1">
        <v>66.28</v>
      </c>
      <c r="C37" s="4">
        <f t="shared" si="0"/>
        <v>-2.5150757464332901E-2</v>
      </c>
    </row>
    <row r="38" spans="1:3" x14ac:dyDescent="0.25">
      <c r="A38" s="3">
        <v>41183</v>
      </c>
      <c r="B38" s="1">
        <v>67.08</v>
      </c>
      <c r="C38" s="4">
        <f t="shared" si="0"/>
        <v>1.2070006035002974E-2</v>
      </c>
    </row>
    <row r="39" spans="1:3" x14ac:dyDescent="0.25">
      <c r="A39" s="3">
        <v>41214</v>
      </c>
      <c r="B39" s="1">
        <v>71.17</v>
      </c>
      <c r="C39" s="4">
        <f t="shared" si="0"/>
        <v>6.0971973762671487E-2</v>
      </c>
    </row>
    <row r="40" spans="1:3" x14ac:dyDescent="0.25">
      <c r="A40" s="3">
        <v>41244</v>
      </c>
      <c r="B40" s="1">
        <v>72.2</v>
      </c>
      <c r="C40" s="4">
        <f t="shared" si="0"/>
        <v>1.4472390051988212E-2</v>
      </c>
    </row>
    <row r="41" spans="1:3" x14ac:dyDescent="0.25">
      <c r="A41" s="3">
        <v>41275</v>
      </c>
      <c r="B41" s="1">
        <v>70.78</v>
      </c>
      <c r="C41" s="4">
        <f t="shared" si="0"/>
        <v>-1.9667590027700854E-2</v>
      </c>
    </row>
    <row r="42" spans="1:3" x14ac:dyDescent="0.25">
      <c r="A42" s="3">
        <v>41306</v>
      </c>
      <c r="B42" s="1">
        <v>74.150000000000006</v>
      </c>
      <c r="C42" s="4">
        <f t="shared" si="0"/>
        <v>4.7612319864368528E-2</v>
      </c>
    </row>
    <row r="43" spans="1:3" x14ac:dyDescent="0.25">
      <c r="A43" s="3">
        <v>41334</v>
      </c>
      <c r="B43" s="1">
        <v>82.78</v>
      </c>
      <c r="C43" s="4">
        <f t="shared" si="0"/>
        <v>0.11638570465273088</v>
      </c>
    </row>
    <row r="44" spans="1:3" x14ac:dyDescent="0.25">
      <c r="A44" s="3">
        <v>41365</v>
      </c>
      <c r="B44" s="1">
        <v>88.14</v>
      </c>
      <c r="C44" s="4">
        <f t="shared" si="0"/>
        <v>6.4749939598936934E-2</v>
      </c>
    </row>
    <row r="45" spans="1:3" x14ac:dyDescent="0.25">
      <c r="A45" s="3">
        <v>41395</v>
      </c>
      <c r="B45" s="1">
        <v>95.97</v>
      </c>
      <c r="C45" s="4">
        <f t="shared" si="0"/>
        <v>8.8835942818243682E-2</v>
      </c>
    </row>
    <row r="46" spans="1:3" x14ac:dyDescent="0.25">
      <c r="A46" s="3">
        <v>41426</v>
      </c>
      <c r="B46" s="1">
        <v>99.29</v>
      </c>
      <c r="C46" s="4">
        <f t="shared" si="0"/>
        <v>3.4594144003334451E-2</v>
      </c>
    </row>
    <row r="47" spans="1:3" x14ac:dyDescent="0.25">
      <c r="A47" s="3">
        <v>41456</v>
      </c>
      <c r="B47" s="1">
        <v>101.87</v>
      </c>
      <c r="C47" s="4">
        <f t="shared" si="0"/>
        <v>2.5984489878134738E-2</v>
      </c>
    </row>
    <row r="48" spans="1:3" x14ac:dyDescent="0.25">
      <c r="A48" s="3">
        <v>41487</v>
      </c>
      <c r="B48" s="1">
        <v>101.18</v>
      </c>
      <c r="C48" s="4">
        <f t="shared" si="0"/>
        <v>-6.7733385687640882E-3</v>
      </c>
    </row>
    <row r="49" spans="1:3" x14ac:dyDescent="0.25">
      <c r="A49" s="3">
        <v>41518</v>
      </c>
      <c r="B49" s="1">
        <v>114.4</v>
      </c>
      <c r="C49" s="4">
        <f t="shared" si="0"/>
        <v>0.13065823285234235</v>
      </c>
    </row>
    <row r="50" spans="1:3" x14ac:dyDescent="0.25">
      <c r="A50" s="3">
        <v>41548</v>
      </c>
      <c r="B50" s="1">
        <v>127.06</v>
      </c>
      <c r="C50" s="4">
        <f t="shared" si="0"/>
        <v>0.11066433566433563</v>
      </c>
    </row>
    <row r="51" spans="1:3" x14ac:dyDescent="0.25">
      <c r="A51" s="3">
        <v>41579</v>
      </c>
      <c r="B51" s="1">
        <v>131.19</v>
      </c>
      <c r="C51" s="4">
        <f t="shared" si="0"/>
        <v>3.2504328663623447E-2</v>
      </c>
    </row>
    <row r="52" spans="1:3" x14ac:dyDescent="0.25">
      <c r="A52" s="3">
        <v>41609</v>
      </c>
      <c r="B52" s="1">
        <v>133.38</v>
      </c>
      <c r="C52" s="4">
        <f t="shared" si="0"/>
        <v>1.6693345529384843E-2</v>
      </c>
    </row>
    <row r="53" spans="1:3" x14ac:dyDescent="0.25">
      <c r="A53" s="3">
        <v>41640</v>
      </c>
      <c r="B53" s="1">
        <v>122.4</v>
      </c>
      <c r="C53" s="4">
        <f t="shared" si="0"/>
        <v>-8.2321187584345409E-2</v>
      </c>
    </row>
    <row r="54" spans="1:3" x14ac:dyDescent="0.25">
      <c r="A54" s="3">
        <v>41671</v>
      </c>
      <c r="B54" s="1">
        <v>126.69</v>
      </c>
      <c r="C54" s="4">
        <f t="shared" si="0"/>
        <v>3.5049019607843068E-2</v>
      </c>
    </row>
    <row r="55" spans="1:3" x14ac:dyDescent="0.25">
      <c r="A55" s="3">
        <v>41699</v>
      </c>
      <c r="B55" s="1">
        <v>123.32</v>
      </c>
      <c r="C55" s="4">
        <f t="shared" si="0"/>
        <v>-2.6600363091009587E-2</v>
      </c>
    </row>
    <row r="56" spans="1:3" x14ac:dyDescent="0.25">
      <c r="A56" s="3">
        <v>41730</v>
      </c>
      <c r="B56" s="1">
        <v>126.79</v>
      </c>
      <c r="C56" s="4">
        <f t="shared" si="0"/>
        <v>2.813817710022716E-2</v>
      </c>
    </row>
    <row r="57" spans="1:3" x14ac:dyDescent="0.25">
      <c r="A57" s="3">
        <v>41760</v>
      </c>
      <c r="B57" s="1">
        <v>133.66</v>
      </c>
      <c r="C57" s="4">
        <f t="shared" si="0"/>
        <v>5.4184083918290007E-2</v>
      </c>
    </row>
    <row r="58" spans="1:3" x14ac:dyDescent="0.25">
      <c r="A58" s="3">
        <v>41791</v>
      </c>
      <c r="B58" s="1">
        <v>125.73</v>
      </c>
      <c r="C58" s="4">
        <f t="shared" si="0"/>
        <v>-5.9329642376178313E-2</v>
      </c>
    </row>
    <row r="59" spans="1:3" x14ac:dyDescent="0.25">
      <c r="A59" s="3">
        <v>41821</v>
      </c>
      <c r="B59" s="1">
        <v>119.06</v>
      </c>
      <c r="C59" s="4">
        <f t="shared" si="0"/>
        <v>-5.3050186908454637E-2</v>
      </c>
    </row>
    <row r="60" spans="1:3" x14ac:dyDescent="0.25">
      <c r="A60" s="3">
        <v>41852</v>
      </c>
      <c r="B60" s="1">
        <v>126.06</v>
      </c>
      <c r="C60" s="4">
        <f t="shared" si="0"/>
        <v>5.8793885435914663E-2</v>
      </c>
    </row>
    <row r="61" spans="1:3" x14ac:dyDescent="0.25">
      <c r="A61" s="3">
        <v>41883</v>
      </c>
      <c r="B61" s="1">
        <v>126.64</v>
      </c>
      <c r="C61" s="4">
        <f t="shared" si="0"/>
        <v>4.6009836585752684E-3</v>
      </c>
    </row>
    <row r="62" spans="1:3" x14ac:dyDescent="0.25">
      <c r="A62" s="3">
        <v>41913</v>
      </c>
      <c r="B62" s="1">
        <v>124.19</v>
      </c>
      <c r="C62" s="4">
        <f t="shared" si="0"/>
        <v>-1.9346178142766922E-2</v>
      </c>
    </row>
    <row r="63" spans="1:3" x14ac:dyDescent="0.25">
      <c r="A63" s="3">
        <v>41944</v>
      </c>
      <c r="B63" s="1">
        <v>134.36000000000001</v>
      </c>
      <c r="C63" s="4">
        <f t="shared" si="0"/>
        <v>8.1890651421209562E-2</v>
      </c>
    </row>
    <row r="64" spans="1:3" x14ac:dyDescent="0.25">
      <c r="A64" s="3">
        <v>41974</v>
      </c>
      <c r="B64" s="1">
        <v>129.97999999999999</v>
      </c>
      <c r="C64" s="4">
        <f t="shared" si="0"/>
        <v>-3.2598987793986477E-2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50.28</v>
      </c>
    </row>
    <row r="5" spans="1:3" x14ac:dyDescent="0.25">
      <c r="A5" s="3">
        <v>40179</v>
      </c>
      <c r="B5" s="1">
        <v>46.4</v>
      </c>
      <c r="C5" s="4">
        <f>(B5-B4)/B4</f>
        <v>-7.7167859984089149E-2</v>
      </c>
    </row>
    <row r="6" spans="1:3" x14ac:dyDescent="0.25">
      <c r="A6" s="3">
        <v>40210</v>
      </c>
      <c r="B6" s="1">
        <v>50.67</v>
      </c>
      <c r="C6" s="4">
        <f t="shared" ref="C6:C64" si="0">(B6-B5)/B5</f>
        <v>9.2025862068965583E-2</v>
      </c>
    </row>
    <row r="7" spans="1:3" x14ac:dyDescent="0.25">
      <c r="A7" s="3">
        <v>40238</v>
      </c>
      <c r="B7" s="1">
        <v>55.83</v>
      </c>
      <c r="C7" s="4">
        <f t="shared" si="0"/>
        <v>0.10183540556542325</v>
      </c>
    </row>
    <row r="8" spans="1:3" x14ac:dyDescent="0.25">
      <c r="A8" s="3">
        <v>40269</v>
      </c>
      <c r="B8" s="1">
        <v>60.86</v>
      </c>
      <c r="C8" s="4">
        <f t="shared" si="0"/>
        <v>9.0094931040659174E-2</v>
      </c>
    </row>
    <row r="9" spans="1:3" x14ac:dyDescent="0.25">
      <c r="A9" s="3">
        <v>40299</v>
      </c>
      <c r="B9" s="1">
        <v>54.31</v>
      </c>
      <c r="C9" s="4">
        <f t="shared" si="0"/>
        <v>-0.1076240552086756</v>
      </c>
    </row>
    <row r="10" spans="1:3" x14ac:dyDescent="0.25">
      <c r="A10" s="3">
        <v>40330</v>
      </c>
      <c r="B10" s="1">
        <v>53.69</v>
      </c>
      <c r="C10" s="4">
        <f t="shared" si="0"/>
        <v>-1.1415945498066737E-2</v>
      </c>
    </row>
    <row r="11" spans="1:3" x14ac:dyDescent="0.25">
      <c r="A11" s="3">
        <v>40360</v>
      </c>
      <c r="B11" s="1">
        <v>62.76</v>
      </c>
      <c r="C11" s="4">
        <f t="shared" si="0"/>
        <v>0.16893276215310116</v>
      </c>
    </row>
    <row r="12" spans="1:3" x14ac:dyDescent="0.25">
      <c r="A12" s="3">
        <v>40391</v>
      </c>
      <c r="B12" s="1">
        <v>58.63</v>
      </c>
      <c r="C12" s="4">
        <f t="shared" si="0"/>
        <v>-6.5806246016570993E-2</v>
      </c>
    </row>
    <row r="13" spans="1:3" x14ac:dyDescent="0.25">
      <c r="A13" s="3">
        <v>40422</v>
      </c>
      <c r="B13" s="1">
        <v>70.790000000000006</v>
      </c>
      <c r="C13" s="4">
        <f t="shared" si="0"/>
        <v>0.20740235374381721</v>
      </c>
    </row>
    <row r="14" spans="1:3" x14ac:dyDescent="0.25">
      <c r="A14" s="3">
        <v>40452</v>
      </c>
      <c r="B14" s="1">
        <v>71.11</v>
      </c>
      <c r="C14" s="4">
        <f t="shared" si="0"/>
        <v>4.5204124876394008E-3</v>
      </c>
    </row>
    <row r="15" spans="1:3" x14ac:dyDescent="0.25">
      <c r="A15" s="3">
        <v>40483</v>
      </c>
      <c r="B15" s="1">
        <v>76.540000000000006</v>
      </c>
      <c r="C15" s="4">
        <f t="shared" si="0"/>
        <v>7.6360568133877191E-2</v>
      </c>
    </row>
    <row r="16" spans="1:3" x14ac:dyDescent="0.25">
      <c r="A16" s="3">
        <v>40513</v>
      </c>
      <c r="B16" s="1">
        <v>84.73</v>
      </c>
      <c r="C16" s="4">
        <f t="shared" si="0"/>
        <v>0.1070028743140841</v>
      </c>
    </row>
    <row r="17" spans="1:3" x14ac:dyDescent="0.25">
      <c r="A17" s="3">
        <v>40544</v>
      </c>
      <c r="B17" s="1">
        <v>88.18</v>
      </c>
      <c r="C17" s="4">
        <f t="shared" si="0"/>
        <v>4.0717573468665204E-2</v>
      </c>
    </row>
    <row r="18" spans="1:3" x14ac:dyDescent="0.25">
      <c r="A18" s="3">
        <v>40575</v>
      </c>
      <c r="B18" s="1">
        <v>93.56</v>
      </c>
      <c r="C18" s="4">
        <f t="shared" si="0"/>
        <v>6.1011567248809198E-2</v>
      </c>
    </row>
    <row r="19" spans="1:3" x14ac:dyDescent="0.25">
      <c r="A19" s="3">
        <v>40603</v>
      </c>
      <c r="B19" s="1">
        <v>101.21</v>
      </c>
      <c r="C19" s="4">
        <f t="shared" si="0"/>
        <v>8.1765711842667718E-2</v>
      </c>
    </row>
    <row r="20" spans="1:3" x14ac:dyDescent="0.25">
      <c r="A20" s="3">
        <v>40634</v>
      </c>
      <c r="B20" s="1">
        <v>105.34</v>
      </c>
      <c r="C20" s="4">
        <f t="shared" si="0"/>
        <v>4.0806244442248889E-2</v>
      </c>
    </row>
    <row r="21" spans="1:3" x14ac:dyDescent="0.25">
      <c r="A21" s="3">
        <v>40664</v>
      </c>
      <c r="B21" s="1">
        <v>96.57</v>
      </c>
      <c r="C21" s="4">
        <f t="shared" si="0"/>
        <v>-8.325422441617629E-2</v>
      </c>
    </row>
    <row r="22" spans="1:3" x14ac:dyDescent="0.25">
      <c r="A22" s="3">
        <v>40695</v>
      </c>
      <c r="B22" s="1">
        <v>97.17</v>
      </c>
      <c r="C22" s="4">
        <f t="shared" si="0"/>
        <v>6.2131096613856126E-3</v>
      </c>
    </row>
    <row r="23" spans="1:3" x14ac:dyDescent="0.25">
      <c r="A23" s="3">
        <v>40725</v>
      </c>
      <c r="B23" s="1">
        <v>90.55</v>
      </c>
      <c r="C23" s="4">
        <f t="shared" si="0"/>
        <v>-6.8128023052382469E-2</v>
      </c>
    </row>
    <row r="24" spans="1:3" x14ac:dyDescent="0.25">
      <c r="A24" s="3">
        <v>40756</v>
      </c>
      <c r="B24" s="1">
        <v>83.41</v>
      </c>
      <c r="C24" s="4">
        <f t="shared" si="0"/>
        <v>-7.8851463279955833E-2</v>
      </c>
    </row>
    <row r="25" spans="1:3" x14ac:dyDescent="0.25">
      <c r="A25" s="3">
        <v>40787</v>
      </c>
      <c r="B25" s="1">
        <v>67.680000000000007</v>
      </c>
      <c r="C25" s="4">
        <f t="shared" si="0"/>
        <v>-0.18858650041961383</v>
      </c>
    </row>
    <row r="26" spans="1:3" x14ac:dyDescent="0.25">
      <c r="A26" s="3">
        <v>40817</v>
      </c>
      <c r="B26" s="1">
        <v>87.06</v>
      </c>
      <c r="C26" s="4">
        <f t="shared" si="0"/>
        <v>0.28634751773049638</v>
      </c>
    </row>
    <row r="27" spans="1:3" x14ac:dyDescent="0.25">
      <c r="A27" s="3">
        <v>40848</v>
      </c>
      <c r="B27" s="1">
        <v>90.21</v>
      </c>
      <c r="C27" s="4">
        <f t="shared" si="0"/>
        <v>3.6181943487250075E-2</v>
      </c>
    </row>
    <row r="28" spans="1:3" x14ac:dyDescent="0.25">
      <c r="A28" s="3">
        <v>40878</v>
      </c>
      <c r="B28" s="1">
        <v>83.5</v>
      </c>
      <c r="C28" s="4">
        <f t="shared" si="0"/>
        <v>-7.4381997561245916E-2</v>
      </c>
    </row>
    <row r="29" spans="1:3" x14ac:dyDescent="0.25">
      <c r="A29" s="3">
        <v>40909</v>
      </c>
      <c r="B29" s="1">
        <v>101.02</v>
      </c>
      <c r="C29" s="4">
        <f t="shared" si="0"/>
        <v>0.20982035928143708</v>
      </c>
    </row>
    <row r="30" spans="1:3" x14ac:dyDescent="0.25">
      <c r="A30" s="3">
        <v>40940</v>
      </c>
      <c r="B30" s="1">
        <v>105.73</v>
      </c>
      <c r="C30" s="4">
        <f t="shared" si="0"/>
        <v>4.6624430805781117E-2</v>
      </c>
    </row>
    <row r="31" spans="1:3" x14ac:dyDescent="0.25">
      <c r="A31" s="3">
        <v>40969</v>
      </c>
      <c r="B31" s="1">
        <v>98.61</v>
      </c>
      <c r="C31" s="4">
        <f t="shared" si="0"/>
        <v>-6.734134115199096E-2</v>
      </c>
    </row>
    <row r="32" spans="1:3" x14ac:dyDescent="0.25">
      <c r="A32" s="3">
        <v>41000</v>
      </c>
      <c r="B32" s="1">
        <v>95.54</v>
      </c>
      <c r="C32" s="4">
        <f t="shared" si="0"/>
        <v>-3.1132745157691849E-2</v>
      </c>
    </row>
    <row r="33" spans="1:3" x14ac:dyDescent="0.25">
      <c r="A33" s="3">
        <v>41030</v>
      </c>
      <c r="B33" s="1">
        <v>81.459999999999994</v>
      </c>
      <c r="C33" s="4">
        <f t="shared" si="0"/>
        <v>-0.14737282813481276</v>
      </c>
    </row>
    <row r="34" spans="1:3" x14ac:dyDescent="0.25">
      <c r="A34" s="3">
        <v>41061</v>
      </c>
      <c r="B34" s="1">
        <v>78.94</v>
      </c>
      <c r="C34" s="4">
        <f t="shared" si="0"/>
        <v>-3.0935428431131798E-2</v>
      </c>
    </row>
    <row r="35" spans="1:3" x14ac:dyDescent="0.25">
      <c r="A35" s="3">
        <v>41091</v>
      </c>
      <c r="B35" s="1">
        <v>78.790000000000006</v>
      </c>
      <c r="C35" s="4">
        <f t="shared" si="0"/>
        <v>-1.9001773498858814E-3</v>
      </c>
    </row>
    <row r="36" spans="1:3" x14ac:dyDescent="0.25">
      <c r="A36" s="3">
        <v>41122</v>
      </c>
      <c r="B36" s="1">
        <v>79.84</v>
      </c>
      <c r="C36" s="4">
        <f t="shared" si="0"/>
        <v>1.332656428480768E-2</v>
      </c>
    </row>
    <row r="37" spans="1:3" x14ac:dyDescent="0.25">
      <c r="A37" s="3">
        <v>41153</v>
      </c>
      <c r="B37" s="1">
        <v>80.5</v>
      </c>
      <c r="C37" s="4">
        <f t="shared" si="0"/>
        <v>8.2665330661322207E-3</v>
      </c>
    </row>
    <row r="38" spans="1:3" x14ac:dyDescent="0.25">
      <c r="A38" s="3">
        <v>41183</v>
      </c>
      <c r="B38" s="1">
        <v>79.83</v>
      </c>
      <c r="C38" s="4">
        <f t="shared" si="0"/>
        <v>-8.3229813664596492E-3</v>
      </c>
    </row>
    <row r="39" spans="1:3" x14ac:dyDescent="0.25">
      <c r="A39" s="3">
        <v>41214</v>
      </c>
      <c r="B39" s="1">
        <v>80.23</v>
      </c>
      <c r="C39" s="4">
        <f t="shared" si="0"/>
        <v>5.0106476262057583E-3</v>
      </c>
    </row>
    <row r="40" spans="1:3" x14ac:dyDescent="0.25">
      <c r="A40" s="3">
        <v>41244</v>
      </c>
      <c r="B40" s="1">
        <v>84.83</v>
      </c>
      <c r="C40" s="4">
        <f t="shared" si="0"/>
        <v>5.7335161410943462E-2</v>
      </c>
    </row>
    <row r="41" spans="1:3" x14ac:dyDescent="0.25">
      <c r="A41" s="3">
        <v>41275</v>
      </c>
      <c r="B41" s="1">
        <v>93.15</v>
      </c>
      <c r="C41" s="4">
        <f t="shared" si="0"/>
        <v>9.807850996109875E-2</v>
      </c>
    </row>
    <row r="42" spans="1:3" x14ac:dyDescent="0.25">
      <c r="A42" s="3">
        <v>41306</v>
      </c>
      <c r="B42" s="1">
        <v>87.45</v>
      </c>
      <c r="C42" s="4">
        <f t="shared" si="0"/>
        <v>-6.1191626409017742E-2</v>
      </c>
    </row>
    <row r="43" spans="1:3" x14ac:dyDescent="0.25">
      <c r="A43" s="3">
        <v>41334</v>
      </c>
      <c r="B43" s="1">
        <v>82.33</v>
      </c>
      <c r="C43" s="4">
        <f t="shared" si="0"/>
        <v>-5.8547741566609544E-2</v>
      </c>
    </row>
    <row r="44" spans="1:3" x14ac:dyDescent="0.25">
      <c r="A44" s="3">
        <v>41365</v>
      </c>
      <c r="B44" s="1">
        <v>80.67</v>
      </c>
      <c r="C44" s="4">
        <f t="shared" si="0"/>
        <v>-2.0162759625895744E-2</v>
      </c>
    </row>
    <row r="45" spans="1:3" x14ac:dyDescent="0.25">
      <c r="A45" s="3">
        <v>41395</v>
      </c>
      <c r="B45" s="1">
        <v>81.75</v>
      </c>
      <c r="C45" s="4">
        <f t="shared" si="0"/>
        <v>1.3387876534027498E-2</v>
      </c>
    </row>
    <row r="46" spans="1:3" x14ac:dyDescent="0.25">
      <c r="A46" s="3">
        <v>41426</v>
      </c>
      <c r="B46" s="1">
        <v>78.59</v>
      </c>
      <c r="C46" s="4">
        <f t="shared" si="0"/>
        <v>-3.8654434250764487E-2</v>
      </c>
    </row>
    <row r="47" spans="1:3" x14ac:dyDescent="0.25">
      <c r="A47" s="3">
        <v>41456</v>
      </c>
      <c r="B47" s="1">
        <v>79.55</v>
      </c>
      <c r="C47" s="4">
        <f t="shared" si="0"/>
        <v>1.2215294566738691E-2</v>
      </c>
    </row>
    <row r="48" spans="1:3" x14ac:dyDescent="0.25">
      <c r="A48" s="3">
        <v>41487</v>
      </c>
      <c r="B48" s="1">
        <v>79.19</v>
      </c>
      <c r="C48" s="4">
        <f t="shared" si="0"/>
        <v>-4.5254556882463786E-3</v>
      </c>
    </row>
    <row r="49" spans="1:3" x14ac:dyDescent="0.25">
      <c r="A49" s="3">
        <v>41518</v>
      </c>
      <c r="B49" s="1">
        <v>80.02</v>
      </c>
      <c r="C49" s="4">
        <f t="shared" si="0"/>
        <v>1.0481121353706255E-2</v>
      </c>
    </row>
    <row r="50" spans="1:3" x14ac:dyDescent="0.25">
      <c r="A50" s="3">
        <v>41548</v>
      </c>
      <c r="B50" s="1">
        <v>80.540000000000006</v>
      </c>
      <c r="C50" s="4">
        <f t="shared" si="0"/>
        <v>6.4983754061485911E-3</v>
      </c>
    </row>
    <row r="51" spans="1:3" x14ac:dyDescent="0.25">
      <c r="A51" s="3">
        <v>41579</v>
      </c>
      <c r="B51" s="1">
        <v>81.739999999999995</v>
      </c>
      <c r="C51" s="4">
        <f t="shared" si="0"/>
        <v>1.4899428855227074E-2</v>
      </c>
    </row>
    <row r="52" spans="1:3" x14ac:dyDescent="0.25">
      <c r="A52" s="3">
        <v>41609</v>
      </c>
      <c r="B52" s="1">
        <v>87.74</v>
      </c>
      <c r="C52" s="4">
        <f t="shared" si="0"/>
        <v>7.3403474431123078E-2</v>
      </c>
    </row>
    <row r="53" spans="1:3" x14ac:dyDescent="0.25">
      <c r="A53" s="3">
        <v>41640</v>
      </c>
      <c r="B53" s="1">
        <v>91.32</v>
      </c>
      <c r="C53" s="4">
        <f t="shared" si="0"/>
        <v>4.0802370640528815E-2</v>
      </c>
    </row>
    <row r="54" spans="1:3" x14ac:dyDescent="0.25">
      <c r="A54" s="3">
        <v>41671</v>
      </c>
      <c r="B54" s="1">
        <v>94.3</v>
      </c>
      <c r="C54" s="4">
        <f t="shared" si="0"/>
        <v>3.263250109505042E-2</v>
      </c>
    </row>
    <row r="55" spans="1:3" x14ac:dyDescent="0.25">
      <c r="A55" s="3">
        <v>41699</v>
      </c>
      <c r="B55" s="1">
        <v>96.63</v>
      </c>
      <c r="C55" s="4">
        <f t="shared" si="0"/>
        <v>2.4708377518557777E-2</v>
      </c>
    </row>
    <row r="56" spans="1:3" x14ac:dyDescent="0.25">
      <c r="A56" s="3">
        <v>41730</v>
      </c>
      <c r="B56" s="1">
        <v>103.1</v>
      </c>
      <c r="C56" s="4">
        <f t="shared" si="0"/>
        <v>6.6956431749974121E-2</v>
      </c>
    </row>
    <row r="57" spans="1:3" x14ac:dyDescent="0.25">
      <c r="A57" s="3">
        <v>41760</v>
      </c>
      <c r="B57" s="1">
        <v>100</v>
      </c>
      <c r="C57" s="4">
        <f t="shared" si="0"/>
        <v>-3.0067895247332634E-2</v>
      </c>
    </row>
    <row r="58" spans="1:3" x14ac:dyDescent="0.25">
      <c r="A58" s="3">
        <v>41791</v>
      </c>
      <c r="B58" s="1">
        <v>106.3</v>
      </c>
      <c r="C58" s="4">
        <f t="shared" si="0"/>
        <v>6.2999999999999973E-2</v>
      </c>
    </row>
    <row r="59" spans="1:3" x14ac:dyDescent="0.25">
      <c r="A59" s="3">
        <v>41821</v>
      </c>
      <c r="B59" s="1">
        <v>99.18</v>
      </c>
      <c r="C59" s="4">
        <f t="shared" si="0"/>
        <v>-6.6980244590780724E-2</v>
      </c>
    </row>
    <row r="60" spans="1:3" x14ac:dyDescent="0.25">
      <c r="A60" s="3">
        <v>41852</v>
      </c>
      <c r="B60" s="1">
        <v>107.37</v>
      </c>
      <c r="C60" s="4">
        <f t="shared" si="0"/>
        <v>8.2577132486388358E-2</v>
      </c>
    </row>
    <row r="61" spans="1:3" x14ac:dyDescent="0.25">
      <c r="A61" s="3">
        <v>41883</v>
      </c>
      <c r="B61" s="1">
        <v>97.48</v>
      </c>
      <c r="C61" s="4">
        <f t="shared" si="0"/>
        <v>-9.2111390518766878E-2</v>
      </c>
    </row>
    <row r="62" spans="1:3" x14ac:dyDescent="0.25">
      <c r="A62" s="3">
        <v>41913</v>
      </c>
      <c r="B62" s="1">
        <v>100.59</v>
      </c>
      <c r="C62" s="4">
        <f t="shared" si="0"/>
        <v>3.1903980303652026E-2</v>
      </c>
    </row>
    <row r="63" spans="1:3" x14ac:dyDescent="0.25">
      <c r="A63" s="3">
        <v>41944</v>
      </c>
      <c r="B63" s="1">
        <v>99.78</v>
      </c>
      <c r="C63" s="4">
        <f t="shared" si="0"/>
        <v>-8.0524903071876163E-3</v>
      </c>
    </row>
    <row r="64" spans="1:3" x14ac:dyDescent="0.25">
      <c r="A64" s="3">
        <v>41974</v>
      </c>
      <c r="B64" s="1">
        <v>90.79</v>
      </c>
      <c r="C64" s="4">
        <f t="shared" si="0"/>
        <v>-9.009821607536575E-2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65.069999999999993</v>
      </c>
    </row>
    <row r="5" spans="1:3" x14ac:dyDescent="0.25">
      <c r="A5" s="3">
        <v>40179</v>
      </c>
      <c r="B5" s="1">
        <v>60.95</v>
      </c>
      <c r="C5" s="4">
        <f>(B5-B4)/B4</f>
        <v>-6.331642846165654E-2</v>
      </c>
    </row>
    <row r="6" spans="1:3" x14ac:dyDescent="0.25">
      <c r="A6" s="3">
        <v>40210</v>
      </c>
      <c r="B6" s="1">
        <v>61.69</v>
      </c>
      <c r="C6" s="4">
        <f t="shared" ref="C6:C64" si="0">(B6-B5)/B5</f>
        <v>1.2141099261689825E-2</v>
      </c>
    </row>
    <row r="7" spans="1:3" x14ac:dyDescent="0.25">
      <c r="A7" s="3">
        <v>40238</v>
      </c>
      <c r="B7" s="1">
        <v>64.7</v>
      </c>
      <c r="C7" s="4">
        <f t="shared" si="0"/>
        <v>4.8792348840979174E-2</v>
      </c>
    </row>
    <row r="8" spans="1:3" x14ac:dyDescent="0.25">
      <c r="A8" s="3">
        <v>40269</v>
      </c>
      <c r="B8" s="1">
        <v>69.489999999999995</v>
      </c>
      <c r="C8" s="4">
        <f t="shared" si="0"/>
        <v>7.4034003091189987E-2</v>
      </c>
    </row>
    <row r="9" spans="1:3" x14ac:dyDescent="0.25">
      <c r="A9" s="3">
        <v>40299</v>
      </c>
      <c r="B9" s="1">
        <v>63.62</v>
      </c>
      <c r="C9" s="4">
        <f t="shared" si="0"/>
        <v>-8.4472585983594736E-2</v>
      </c>
    </row>
    <row r="10" spans="1:3" x14ac:dyDescent="0.25">
      <c r="A10" s="3">
        <v>40330</v>
      </c>
      <c r="B10" s="1">
        <v>58.44</v>
      </c>
      <c r="C10" s="4">
        <f t="shared" si="0"/>
        <v>-8.1420936812323166E-2</v>
      </c>
    </row>
    <row r="11" spans="1:3" x14ac:dyDescent="0.25">
      <c r="A11" s="3">
        <v>40360</v>
      </c>
      <c r="B11" s="1">
        <v>65.63</v>
      </c>
      <c r="C11" s="4">
        <f t="shared" si="0"/>
        <v>0.12303216974674877</v>
      </c>
    </row>
    <row r="12" spans="1:3" x14ac:dyDescent="0.25">
      <c r="A12" s="3">
        <v>40391</v>
      </c>
      <c r="B12" s="1">
        <v>64.39</v>
      </c>
      <c r="C12" s="4">
        <f t="shared" si="0"/>
        <v>-1.8893798567728097E-2</v>
      </c>
    </row>
    <row r="13" spans="1:3" x14ac:dyDescent="0.25">
      <c r="A13" s="3">
        <v>40422</v>
      </c>
      <c r="B13" s="1">
        <v>70.45</v>
      </c>
      <c r="C13" s="4">
        <f t="shared" si="0"/>
        <v>9.4113992856033585E-2</v>
      </c>
    </row>
    <row r="14" spans="1:3" x14ac:dyDescent="0.25">
      <c r="A14" s="3">
        <v>40452</v>
      </c>
      <c r="B14" s="1">
        <v>71.8</v>
      </c>
      <c r="C14" s="4">
        <f t="shared" si="0"/>
        <v>1.9162526614620215E-2</v>
      </c>
    </row>
    <row r="15" spans="1:3" x14ac:dyDescent="0.25">
      <c r="A15" s="3">
        <v>40483</v>
      </c>
      <c r="B15" s="1">
        <v>70.98</v>
      </c>
      <c r="C15" s="4">
        <f t="shared" si="0"/>
        <v>-1.142061281337038E-2</v>
      </c>
    </row>
    <row r="16" spans="1:3" x14ac:dyDescent="0.25">
      <c r="A16" s="3">
        <v>40513</v>
      </c>
      <c r="B16" s="1">
        <v>80</v>
      </c>
      <c r="C16" s="4">
        <f t="shared" si="0"/>
        <v>0.12707805015497317</v>
      </c>
    </row>
    <row r="17" spans="1:3" x14ac:dyDescent="0.25">
      <c r="A17" s="3">
        <v>40544</v>
      </c>
      <c r="B17" s="1">
        <v>83.22</v>
      </c>
      <c r="C17" s="4">
        <f t="shared" si="0"/>
        <v>4.0249999999999987E-2</v>
      </c>
    </row>
    <row r="18" spans="1:3" x14ac:dyDescent="0.25">
      <c r="A18" s="3">
        <v>40575</v>
      </c>
      <c r="B18" s="1">
        <v>91.64</v>
      </c>
      <c r="C18" s="4">
        <f t="shared" si="0"/>
        <v>0.10117760153809183</v>
      </c>
    </row>
    <row r="19" spans="1:3" x14ac:dyDescent="0.25">
      <c r="A19" s="3">
        <v>40603</v>
      </c>
      <c r="B19" s="1">
        <v>94.94</v>
      </c>
      <c r="C19" s="4">
        <f t="shared" si="0"/>
        <v>3.601047577477081E-2</v>
      </c>
    </row>
    <row r="20" spans="1:3" x14ac:dyDescent="0.25">
      <c r="A20" s="3">
        <v>40634</v>
      </c>
      <c r="B20" s="1">
        <v>96.66</v>
      </c>
      <c r="C20" s="4">
        <f t="shared" si="0"/>
        <v>1.8116705287550019E-2</v>
      </c>
    </row>
    <row r="21" spans="1:3" x14ac:dyDescent="0.25">
      <c r="A21" s="3">
        <v>40664</v>
      </c>
      <c r="B21" s="1">
        <v>93.38</v>
      </c>
      <c r="C21" s="4">
        <f t="shared" si="0"/>
        <v>-3.3933374715497636E-2</v>
      </c>
    </row>
    <row r="22" spans="1:3" x14ac:dyDescent="0.25">
      <c r="A22" s="3">
        <v>40695</v>
      </c>
      <c r="B22" s="1">
        <v>91.54</v>
      </c>
      <c r="C22" s="4">
        <f t="shared" si="0"/>
        <v>-1.9704433497536832E-2</v>
      </c>
    </row>
    <row r="23" spans="1:3" x14ac:dyDescent="0.25">
      <c r="A23" s="3">
        <v>40725</v>
      </c>
      <c r="B23" s="1">
        <v>92.59</v>
      </c>
      <c r="C23" s="4">
        <f t="shared" si="0"/>
        <v>1.147039545553853E-2</v>
      </c>
    </row>
    <row r="24" spans="1:3" x14ac:dyDescent="0.25">
      <c r="A24" s="3">
        <v>40756</v>
      </c>
      <c r="B24" s="1">
        <v>88.68</v>
      </c>
      <c r="C24" s="4">
        <f t="shared" si="0"/>
        <v>-4.2229182417107644E-2</v>
      </c>
    </row>
    <row r="25" spans="1:3" x14ac:dyDescent="0.25">
      <c r="A25" s="3">
        <v>40787</v>
      </c>
      <c r="B25" s="1">
        <v>83.07</v>
      </c>
      <c r="C25" s="4">
        <f t="shared" si="0"/>
        <v>-6.3261163734776873E-2</v>
      </c>
    </row>
    <row r="26" spans="1:3" x14ac:dyDescent="0.25">
      <c r="A26" s="3">
        <v>40817</v>
      </c>
      <c r="B26" s="1">
        <v>94.25</v>
      </c>
      <c r="C26" s="4">
        <f t="shared" si="0"/>
        <v>0.13458528951486706</v>
      </c>
    </row>
    <row r="27" spans="1:3" x14ac:dyDescent="0.25">
      <c r="A27" s="3">
        <v>40848</v>
      </c>
      <c r="B27" s="1">
        <v>92.98</v>
      </c>
      <c r="C27" s="4">
        <f t="shared" si="0"/>
        <v>-1.3474801061007916E-2</v>
      </c>
    </row>
    <row r="28" spans="1:3" x14ac:dyDescent="0.25">
      <c r="A28" s="3">
        <v>40878</v>
      </c>
      <c r="B28" s="1">
        <v>96.22</v>
      </c>
      <c r="C28" s="4">
        <f t="shared" si="0"/>
        <v>3.4846203484620294E-2</v>
      </c>
    </row>
    <row r="29" spans="1:3" x14ac:dyDescent="0.25">
      <c r="A29" s="3">
        <v>40909</v>
      </c>
      <c r="B29" s="1">
        <v>93.25</v>
      </c>
      <c r="C29" s="4">
        <f t="shared" si="0"/>
        <v>-3.086676366659737E-2</v>
      </c>
    </row>
    <row r="30" spans="1:3" x14ac:dyDescent="0.25">
      <c r="A30" s="3">
        <v>40940</v>
      </c>
      <c r="B30" s="1">
        <v>99.44</v>
      </c>
      <c r="C30" s="4">
        <f t="shared" si="0"/>
        <v>6.6380697050938312E-2</v>
      </c>
    </row>
    <row r="31" spans="1:3" x14ac:dyDescent="0.25">
      <c r="A31" s="3">
        <v>40969</v>
      </c>
      <c r="B31" s="1">
        <v>97.7</v>
      </c>
      <c r="C31" s="4">
        <f t="shared" si="0"/>
        <v>-1.7497988736926737E-2</v>
      </c>
    </row>
    <row r="32" spans="1:3" x14ac:dyDescent="0.25">
      <c r="A32" s="3">
        <v>41000</v>
      </c>
      <c r="B32" s="1">
        <v>97.1</v>
      </c>
      <c r="C32" s="4">
        <f t="shared" si="0"/>
        <v>-6.1412487205732705E-3</v>
      </c>
    </row>
    <row r="33" spans="1:3" x14ac:dyDescent="0.25">
      <c r="A33" s="3">
        <v>41030</v>
      </c>
      <c r="B33" s="1">
        <v>90.39</v>
      </c>
      <c r="C33" s="4">
        <f t="shared" si="0"/>
        <v>-6.9104016477857813E-2</v>
      </c>
    </row>
    <row r="34" spans="1:3" x14ac:dyDescent="0.25">
      <c r="A34" s="3">
        <v>41061</v>
      </c>
      <c r="B34" s="1">
        <v>97</v>
      </c>
      <c r="C34" s="4">
        <f t="shared" si="0"/>
        <v>7.3127558358225458E-2</v>
      </c>
    </row>
    <row r="35" spans="1:3" x14ac:dyDescent="0.25">
      <c r="A35" s="3">
        <v>41091</v>
      </c>
      <c r="B35" s="1">
        <v>100.75</v>
      </c>
      <c r="C35" s="4">
        <f t="shared" si="0"/>
        <v>3.8659793814432991E-2</v>
      </c>
    </row>
    <row r="36" spans="1:3" x14ac:dyDescent="0.25">
      <c r="A36" s="3">
        <v>41122</v>
      </c>
      <c r="B36" s="1">
        <v>103.95</v>
      </c>
      <c r="C36" s="4">
        <f t="shared" si="0"/>
        <v>3.1761786600496306E-2</v>
      </c>
    </row>
    <row r="37" spans="1:3" x14ac:dyDescent="0.25">
      <c r="A37" s="3">
        <v>41153</v>
      </c>
      <c r="B37" s="1">
        <v>108.03</v>
      </c>
      <c r="C37" s="4">
        <f t="shared" si="0"/>
        <v>3.9249639249639229E-2</v>
      </c>
    </row>
    <row r="38" spans="1:3" x14ac:dyDescent="0.25">
      <c r="A38" s="3">
        <v>41183</v>
      </c>
      <c r="B38" s="1">
        <v>102.17</v>
      </c>
      <c r="C38" s="4">
        <f t="shared" si="0"/>
        <v>-5.4244191428306943E-2</v>
      </c>
    </row>
    <row r="39" spans="1:3" x14ac:dyDescent="0.25">
      <c r="A39" s="3">
        <v>41214</v>
      </c>
      <c r="B39" s="1">
        <v>98.8</v>
      </c>
      <c r="C39" s="4">
        <f t="shared" si="0"/>
        <v>-3.2984241949691732E-2</v>
      </c>
    </row>
    <row r="40" spans="1:3" x14ac:dyDescent="0.25">
      <c r="A40" s="3">
        <v>41244</v>
      </c>
      <c r="B40" s="1">
        <v>101.09</v>
      </c>
      <c r="C40" s="4">
        <f t="shared" si="0"/>
        <v>2.3178137651821928E-2</v>
      </c>
    </row>
    <row r="41" spans="1:3" x14ac:dyDescent="0.25">
      <c r="A41" s="3">
        <v>41275</v>
      </c>
      <c r="B41" s="1">
        <v>107.64</v>
      </c>
      <c r="C41" s="4">
        <f t="shared" si="0"/>
        <v>6.47937481452171E-2</v>
      </c>
    </row>
    <row r="42" spans="1:3" x14ac:dyDescent="0.25">
      <c r="A42" s="3">
        <v>41306</v>
      </c>
      <c r="B42" s="1">
        <v>110.37</v>
      </c>
      <c r="C42" s="4">
        <f t="shared" si="0"/>
        <v>2.5362318840579746E-2</v>
      </c>
    </row>
    <row r="43" spans="1:3" x14ac:dyDescent="0.25">
      <c r="A43" s="3">
        <v>41334</v>
      </c>
      <c r="B43" s="1">
        <v>111.94</v>
      </c>
      <c r="C43" s="4">
        <f t="shared" si="0"/>
        <v>1.4224879949261512E-2</v>
      </c>
    </row>
    <row r="44" spans="1:3" x14ac:dyDescent="0.25">
      <c r="A44" s="3">
        <v>41365</v>
      </c>
      <c r="B44" s="1">
        <v>114.94</v>
      </c>
      <c r="C44" s="4">
        <f t="shared" si="0"/>
        <v>2.6800071466857246E-2</v>
      </c>
    </row>
    <row r="45" spans="1:3" x14ac:dyDescent="0.25">
      <c r="A45" s="3">
        <v>41395</v>
      </c>
      <c r="B45" s="1">
        <v>116.57</v>
      </c>
      <c r="C45" s="4">
        <f t="shared" si="0"/>
        <v>1.4181311988863715E-2</v>
      </c>
    </row>
    <row r="46" spans="1:3" x14ac:dyDescent="0.25">
      <c r="A46" s="3">
        <v>41426</v>
      </c>
      <c r="B46" s="1">
        <v>112.39</v>
      </c>
      <c r="C46" s="4">
        <f t="shared" si="0"/>
        <v>-3.5858282576992306E-2</v>
      </c>
    </row>
    <row r="47" spans="1:3" x14ac:dyDescent="0.25">
      <c r="A47" s="3">
        <v>41456</v>
      </c>
      <c r="B47" s="1">
        <v>119.56</v>
      </c>
      <c r="C47" s="4">
        <f t="shared" si="0"/>
        <v>6.3795711362220855E-2</v>
      </c>
    </row>
    <row r="48" spans="1:3" x14ac:dyDescent="0.25">
      <c r="A48" s="3">
        <v>41487</v>
      </c>
      <c r="B48" s="1">
        <v>115.32</v>
      </c>
      <c r="C48" s="4">
        <f t="shared" si="0"/>
        <v>-3.5463365674138582E-2</v>
      </c>
    </row>
    <row r="49" spans="1:3" x14ac:dyDescent="0.25">
      <c r="A49" s="3">
        <v>41518</v>
      </c>
      <c r="B49" s="1">
        <v>116.34</v>
      </c>
      <c r="C49" s="4">
        <f t="shared" si="0"/>
        <v>8.8449531737774048E-3</v>
      </c>
    </row>
    <row r="50" spans="1:3" x14ac:dyDescent="0.25">
      <c r="A50" s="3">
        <v>41548</v>
      </c>
      <c r="B50" s="1">
        <v>114.87</v>
      </c>
      <c r="C50" s="4">
        <f t="shared" si="0"/>
        <v>-1.2635379061371832E-2</v>
      </c>
    </row>
    <row r="51" spans="1:3" x14ac:dyDescent="0.25">
      <c r="A51" s="3">
        <v>41579</v>
      </c>
      <c r="B51" s="1">
        <v>118.22</v>
      </c>
      <c r="C51" s="4">
        <f t="shared" si="0"/>
        <v>2.9163402106729297E-2</v>
      </c>
    </row>
    <row r="52" spans="1:3" x14ac:dyDescent="0.25">
      <c r="A52" s="3">
        <v>41609</v>
      </c>
      <c r="B52" s="1">
        <v>120.61</v>
      </c>
      <c r="C52" s="4">
        <f t="shared" si="0"/>
        <v>2.0216545423786165E-2</v>
      </c>
    </row>
    <row r="53" spans="1:3" x14ac:dyDescent="0.25">
      <c r="A53" s="3">
        <v>41640</v>
      </c>
      <c r="B53" s="1">
        <v>107.79</v>
      </c>
      <c r="C53" s="4">
        <f t="shared" si="0"/>
        <v>-0.10629301052980676</v>
      </c>
    </row>
    <row r="54" spans="1:3" x14ac:dyDescent="0.25">
      <c r="A54" s="3">
        <v>41671</v>
      </c>
      <c r="B54" s="1">
        <v>112.35</v>
      </c>
      <c r="C54" s="4">
        <f t="shared" si="0"/>
        <v>4.2304480935151573E-2</v>
      </c>
    </row>
    <row r="55" spans="1:3" x14ac:dyDescent="0.25">
      <c r="A55" s="3">
        <v>41699</v>
      </c>
      <c r="B55" s="1">
        <v>115.84</v>
      </c>
      <c r="C55" s="4">
        <f t="shared" si="0"/>
        <v>3.1063640409434885E-2</v>
      </c>
    </row>
    <row r="56" spans="1:3" x14ac:dyDescent="0.25">
      <c r="A56" s="3">
        <v>41730</v>
      </c>
      <c r="B56" s="1">
        <v>122.27</v>
      </c>
      <c r="C56" s="4">
        <f t="shared" si="0"/>
        <v>5.5507596685082809E-2</v>
      </c>
    </row>
    <row r="57" spans="1:3" x14ac:dyDescent="0.25">
      <c r="A57" s="3">
        <v>41760</v>
      </c>
      <c r="B57" s="1">
        <v>120.64</v>
      </c>
      <c r="C57" s="4">
        <f t="shared" si="0"/>
        <v>-1.3331152367710767E-2</v>
      </c>
    </row>
    <row r="58" spans="1:3" x14ac:dyDescent="0.25">
      <c r="A58" s="3">
        <v>41791</v>
      </c>
      <c r="B58" s="1">
        <v>128.26</v>
      </c>
      <c r="C58" s="4">
        <f t="shared" si="0"/>
        <v>6.3163129973474716E-2</v>
      </c>
    </row>
    <row r="59" spans="1:3" x14ac:dyDescent="0.25">
      <c r="A59" s="3">
        <v>41821</v>
      </c>
      <c r="B59" s="1">
        <v>126.97</v>
      </c>
      <c r="C59" s="4">
        <f t="shared" si="0"/>
        <v>-1.0057695306408796E-2</v>
      </c>
    </row>
    <row r="60" spans="1:3" x14ac:dyDescent="0.25">
      <c r="A60" s="3">
        <v>41852</v>
      </c>
      <c r="B60" s="1">
        <v>128.26</v>
      </c>
      <c r="C60" s="4">
        <f t="shared" si="0"/>
        <v>1.0159880286681831E-2</v>
      </c>
    </row>
    <row r="61" spans="1:3" x14ac:dyDescent="0.25">
      <c r="A61" s="3">
        <v>41883</v>
      </c>
      <c r="B61" s="1">
        <v>118.22</v>
      </c>
      <c r="C61" s="4">
        <f t="shared" si="0"/>
        <v>-7.8278496803368097E-2</v>
      </c>
    </row>
    <row r="62" spans="1:3" x14ac:dyDescent="0.25">
      <c r="A62" s="3">
        <v>41913</v>
      </c>
      <c r="B62" s="1">
        <v>118.85</v>
      </c>
      <c r="C62" s="4">
        <f t="shared" si="0"/>
        <v>5.3290475384875271E-3</v>
      </c>
    </row>
    <row r="63" spans="1:3" x14ac:dyDescent="0.25">
      <c r="A63" s="3">
        <v>41944</v>
      </c>
      <c r="B63" s="1">
        <v>108.87</v>
      </c>
      <c r="C63" s="4">
        <f t="shared" si="0"/>
        <v>-8.3971392511569126E-2</v>
      </c>
    </row>
    <row r="64" spans="1:3" x14ac:dyDescent="0.25">
      <c r="A64" s="3">
        <v>41974</v>
      </c>
      <c r="B64" s="1">
        <v>112.18</v>
      </c>
      <c r="C64" s="4">
        <f t="shared" si="0"/>
        <v>3.0403233213924883E-2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21.7</v>
      </c>
    </row>
    <row r="5" spans="1:3" x14ac:dyDescent="0.25">
      <c r="A5" s="3">
        <v>40179</v>
      </c>
      <c r="B5" s="1">
        <v>20.37</v>
      </c>
      <c r="C5" s="4">
        <f>(B5-B4)/B4</f>
        <v>-6.1290322580645082E-2</v>
      </c>
    </row>
    <row r="6" spans="1:3" x14ac:dyDescent="0.25">
      <c r="A6" s="3">
        <v>40210</v>
      </c>
      <c r="B6" s="1">
        <v>22.05</v>
      </c>
      <c r="C6" s="4">
        <f t="shared" ref="C6:C64" si="0">(B6-B5)/B5</f>
        <v>8.2474226804123696E-2</v>
      </c>
    </row>
    <row r="7" spans="1:3" x14ac:dyDescent="0.25">
      <c r="A7" s="3">
        <v>40238</v>
      </c>
      <c r="B7" s="1">
        <v>23.59</v>
      </c>
      <c r="C7" s="4">
        <f t="shared" si="0"/>
        <v>6.9841269841269801E-2</v>
      </c>
    </row>
    <row r="8" spans="1:3" x14ac:dyDescent="0.25">
      <c r="A8" s="3">
        <v>40269</v>
      </c>
      <c r="B8" s="1">
        <v>24.41</v>
      </c>
      <c r="C8" s="4">
        <f t="shared" si="0"/>
        <v>3.4760491733785516E-2</v>
      </c>
    </row>
    <row r="9" spans="1:3" x14ac:dyDescent="0.25">
      <c r="A9" s="3">
        <v>40299</v>
      </c>
      <c r="B9" s="1">
        <v>20.99</v>
      </c>
      <c r="C9" s="4">
        <f t="shared" si="0"/>
        <v>-0.14010651372388372</v>
      </c>
    </row>
    <row r="10" spans="1:3" x14ac:dyDescent="0.25">
      <c r="A10" s="3">
        <v>40330</v>
      </c>
      <c r="B10" s="1">
        <v>19.32</v>
      </c>
      <c r="C10" s="4">
        <f t="shared" si="0"/>
        <v>-7.9561696045735986E-2</v>
      </c>
    </row>
    <row r="11" spans="1:3" x14ac:dyDescent="0.25">
      <c r="A11" s="3">
        <v>40360</v>
      </c>
      <c r="B11" s="1">
        <v>20.91</v>
      </c>
      <c r="C11" s="4">
        <f t="shared" si="0"/>
        <v>8.2298136645962722E-2</v>
      </c>
    </row>
    <row r="12" spans="1:3" x14ac:dyDescent="0.25">
      <c r="A12" s="3">
        <v>40391</v>
      </c>
      <c r="B12" s="1">
        <v>18.12</v>
      </c>
      <c r="C12" s="4">
        <f t="shared" si="0"/>
        <v>-0.13342898134863698</v>
      </c>
    </row>
    <row r="13" spans="1:3" x14ac:dyDescent="0.25">
      <c r="A13" s="3">
        <v>40422</v>
      </c>
      <c r="B13" s="1">
        <v>19.850000000000001</v>
      </c>
      <c r="C13" s="4">
        <f t="shared" si="0"/>
        <v>9.5474613686534232E-2</v>
      </c>
    </row>
    <row r="14" spans="1:3" x14ac:dyDescent="0.25">
      <c r="A14" s="3">
        <v>40452</v>
      </c>
      <c r="B14" s="1">
        <v>20.72</v>
      </c>
      <c r="C14" s="4">
        <f t="shared" si="0"/>
        <v>4.3828715365239163E-2</v>
      </c>
    </row>
    <row r="15" spans="1:3" x14ac:dyDescent="0.25">
      <c r="A15" s="3">
        <v>40483</v>
      </c>
      <c r="B15" s="1">
        <v>17.37</v>
      </c>
      <c r="C15" s="4">
        <f t="shared" si="0"/>
        <v>-0.16167953667953658</v>
      </c>
    </row>
    <row r="16" spans="1:3" x14ac:dyDescent="0.25">
      <c r="A16" s="3">
        <v>40513</v>
      </c>
      <c r="B16" s="1">
        <v>18.34</v>
      </c>
      <c r="C16" s="4">
        <f t="shared" si="0"/>
        <v>5.5843408175014327E-2</v>
      </c>
    </row>
    <row r="17" spans="1:3" x14ac:dyDescent="0.25">
      <c r="A17" s="3">
        <v>40544</v>
      </c>
      <c r="B17" s="1">
        <v>19.170000000000002</v>
      </c>
      <c r="C17" s="4">
        <f t="shared" si="0"/>
        <v>4.5256270447110246E-2</v>
      </c>
    </row>
    <row r="18" spans="1:3" x14ac:dyDescent="0.25">
      <c r="A18" s="3">
        <v>40575</v>
      </c>
      <c r="B18" s="1">
        <v>16.82</v>
      </c>
      <c r="C18" s="4">
        <f t="shared" si="0"/>
        <v>-0.12258737610850293</v>
      </c>
    </row>
    <row r="19" spans="1:3" x14ac:dyDescent="0.25">
      <c r="A19" s="3">
        <v>40603</v>
      </c>
      <c r="B19" s="1">
        <v>15.6</v>
      </c>
      <c r="C19" s="4">
        <f t="shared" si="0"/>
        <v>-7.2532699167657588E-2</v>
      </c>
    </row>
    <row r="20" spans="1:3" x14ac:dyDescent="0.25">
      <c r="A20" s="3">
        <v>40634</v>
      </c>
      <c r="B20" s="1">
        <v>15.94</v>
      </c>
      <c r="C20" s="4">
        <f t="shared" si="0"/>
        <v>2.1794871794871787E-2</v>
      </c>
    </row>
    <row r="21" spans="1:3" x14ac:dyDescent="0.25">
      <c r="A21" s="3">
        <v>40664</v>
      </c>
      <c r="B21" s="1">
        <v>15.28</v>
      </c>
      <c r="C21" s="4">
        <f t="shared" si="0"/>
        <v>-4.140526976160603E-2</v>
      </c>
    </row>
    <row r="22" spans="1:3" x14ac:dyDescent="0.25">
      <c r="A22" s="3">
        <v>40695</v>
      </c>
      <c r="B22" s="1">
        <v>14.2</v>
      </c>
      <c r="C22" s="4">
        <f t="shared" si="0"/>
        <v>-7.0680628272251314E-2</v>
      </c>
    </row>
    <row r="23" spans="1:3" x14ac:dyDescent="0.25">
      <c r="A23" s="3">
        <v>40725</v>
      </c>
      <c r="B23" s="1">
        <v>14.58</v>
      </c>
      <c r="C23" s="4">
        <f t="shared" si="0"/>
        <v>2.6760563380281748E-2</v>
      </c>
    </row>
    <row r="24" spans="1:3" x14ac:dyDescent="0.25">
      <c r="A24" s="3">
        <v>40756</v>
      </c>
      <c r="B24" s="1">
        <v>14.31</v>
      </c>
      <c r="C24" s="4">
        <f t="shared" si="0"/>
        <v>-1.851851851851849E-2</v>
      </c>
    </row>
    <row r="25" spans="1:3" x14ac:dyDescent="0.25">
      <c r="A25" s="3">
        <v>40787</v>
      </c>
      <c r="B25" s="1">
        <v>14.15</v>
      </c>
      <c r="C25" s="4">
        <f t="shared" si="0"/>
        <v>-1.1180992313067795E-2</v>
      </c>
    </row>
    <row r="26" spans="1:3" x14ac:dyDescent="0.25">
      <c r="A26" s="3">
        <v>40817</v>
      </c>
      <c r="B26" s="1">
        <v>16.989999999999998</v>
      </c>
      <c r="C26" s="4">
        <f t="shared" si="0"/>
        <v>0.20070671378091859</v>
      </c>
    </row>
    <row r="27" spans="1:3" x14ac:dyDescent="0.25">
      <c r="A27" s="3">
        <v>40848</v>
      </c>
      <c r="B27" s="1">
        <v>17.09</v>
      </c>
      <c r="C27" s="4">
        <f t="shared" si="0"/>
        <v>5.8858151854032622E-3</v>
      </c>
    </row>
    <row r="28" spans="1:3" x14ac:dyDescent="0.25">
      <c r="A28" s="3">
        <v>40878</v>
      </c>
      <c r="B28" s="1">
        <v>16.57</v>
      </c>
      <c r="C28" s="4">
        <f t="shared" si="0"/>
        <v>-3.0427150380339354E-2</v>
      </c>
    </row>
    <row r="29" spans="1:3" x14ac:dyDescent="0.25">
      <c r="A29" s="3">
        <v>40909</v>
      </c>
      <c r="B29" s="1">
        <v>18.07</v>
      </c>
      <c r="C29" s="4">
        <f t="shared" si="0"/>
        <v>9.0525045262522627E-2</v>
      </c>
    </row>
    <row r="30" spans="1:3" x14ac:dyDescent="0.25">
      <c r="A30" s="3">
        <v>40940</v>
      </c>
      <c r="B30" s="1">
        <v>18.28</v>
      </c>
      <c r="C30" s="4">
        <f t="shared" si="0"/>
        <v>1.1621472053126776E-2</v>
      </c>
    </row>
    <row r="31" spans="1:3" x14ac:dyDescent="0.25">
      <c r="A31" s="3">
        <v>40969</v>
      </c>
      <c r="B31" s="1">
        <v>19.45</v>
      </c>
      <c r="C31" s="4">
        <f t="shared" si="0"/>
        <v>6.4004376367614774E-2</v>
      </c>
    </row>
    <row r="32" spans="1:3" x14ac:dyDescent="0.25">
      <c r="A32" s="3">
        <v>41000</v>
      </c>
      <c r="B32" s="1">
        <v>18.61</v>
      </c>
      <c r="C32" s="4">
        <f t="shared" si="0"/>
        <v>-4.3187660668380458E-2</v>
      </c>
    </row>
    <row r="33" spans="1:3" x14ac:dyDescent="0.25">
      <c r="A33" s="3">
        <v>41030</v>
      </c>
      <c r="B33" s="1">
        <v>15.08</v>
      </c>
      <c r="C33" s="4">
        <f t="shared" si="0"/>
        <v>-0.18968296614723265</v>
      </c>
    </row>
    <row r="34" spans="1:3" x14ac:dyDescent="0.25">
      <c r="A34" s="3">
        <v>41061</v>
      </c>
      <c r="B34" s="1">
        <v>15.85</v>
      </c>
      <c r="C34" s="4">
        <f t="shared" si="0"/>
        <v>5.1061007957559655E-2</v>
      </c>
    </row>
    <row r="35" spans="1:3" x14ac:dyDescent="0.25">
      <c r="A35" s="3">
        <v>41091</v>
      </c>
      <c r="B35" s="1">
        <v>14.79</v>
      </c>
      <c r="C35" s="4">
        <f t="shared" si="0"/>
        <v>-6.6876971608832839E-2</v>
      </c>
    </row>
    <row r="36" spans="1:3" x14ac:dyDescent="0.25">
      <c r="A36" s="3">
        <v>41122</v>
      </c>
      <c r="B36" s="1">
        <v>17.7</v>
      </c>
      <c r="C36" s="4">
        <f t="shared" si="0"/>
        <v>0.19675456389452334</v>
      </c>
    </row>
    <row r="37" spans="1:3" x14ac:dyDescent="0.25">
      <c r="A37" s="3">
        <v>41153</v>
      </c>
      <c r="B37" s="1">
        <v>17.72</v>
      </c>
      <c r="C37" s="4">
        <f t="shared" si="0"/>
        <v>1.1299435028248347E-3</v>
      </c>
    </row>
    <row r="38" spans="1:3" x14ac:dyDescent="0.25">
      <c r="A38" s="3">
        <v>41183</v>
      </c>
      <c r="B38" s="1">
        <v>16.02</v>
      </c>
      <c r="C38" s="4">
        <f t="shared" si="0"/>
        <v>-9.5936794582392737E-2</v>
      </c>
    </row>
    <row r="39" spans="1:3" x14ac:dyDescent="0.25">
      <c r="A39" s="3">
        <v>41214</v>
      </c>
      <c r="B39" s="1">
        <v>17.8</v>
      </c>
      <c r="C39" s="4">
        <f t="shared" si="0"/>
        <v>0.11111111111111119</v>
      </c>
    </row>
    <row r="40" spans="1:3" x14ac:dyDescent="0.25">
      <c r="A40" s="3">
        <v>41244</v>
      </c>
      <c r="B40" s="1">
        <v>18.5</v>
      </c>
      <c r="C40" s="4">
        <f t="shared" si="0"/>
        <v>3.9325842696629171E-2</v>
      </c>
    </row>
    <row r="41" spans="1:3" x14ac:dyDescent="0.25">
      <c r="A41" s="3">
        <v>41275</v>
      </c>
      <c r="B41" s="1">
        <v>19.36</v>
      </c>
      <c r="C41" s="4">
        <f t="shared" si="0"/>
        <v>4.6486486486486456E-2</v>
      </c>
    </row>
    <row r="42" spans="1:3" x14ac:dyDescent="0.25">
      <c r="A42" s="3">
        <v>41306</v>
      </c>
      <c r="B42" s="1">
        <v>19.64</v>
      </c>
      <c r="C42" s="4">
        <f t="shared" si="0"/>
        <v>1.4462809917355431E-2</v>
      </c>
    </row>
    <row r="43" spans="1:3" x14ac:dyDescent="0.25">
      <c r="A43" s="3">
        <v>41334</v>
      </c>
      <c r="B43" s="1">
        <v>19.670000000000002</v>
      </c>
      <c r="C43" s="4">
        <f t="shared" si="0"/>
        <v>1.5274949083503634E-3</v>
      </c>
    </row>
    <row r="44" spans="1:3" x14ac:dyDescent="0.25">
      <c r="A44" s="3">
        <v>41365</v>
      </c>
      <c r="B44" s="1">
        <v>19.850000000000001</v>
      </c>
      <c r="C44" s="4">
        <f t="shared" si="0"/>
        <v>9.1509913573970363E-3</v>
      </c>
    </row>
    <row r="45" spans="1:3" x14ac:dyDescent="0.25">
      <c r="A45" s="3">
        <v>41395</v>
      </c>
      <c r="B45" s="1">
        <v>22.89</v>
      </c>
      <c r="C45" s="4">
        <f t="shared" si="0"/>
        <v>0.15314861460957174</v>
      </c>
    </row>
    <row r="46" spans="1:3" x14ac:dyDescent="0.25">
      <c r="A46" s="3">
        <v>41426</v>
      </c>
      <c r="B46" s="1">
        <v>23.1</v>
      </c>
      <c r="C46" s="4">
        <f t="shared" si="0"/>
        <v>9.1743119266055415E-3</v>
      </c>
    </row>
    <row r="47" spans="1:3" x14ac:dyDescent="0.25">
      <c r="A47" s="3">
        <v>41456</v>
      </c>
      <c r="B47" s="1">
        <v>24.45</v>
      </c>
      <c r="C47" s="4">
        <f t="shared" si="0"/>
        <v>5.8441558441558343E-2</v>
      </c>
    </row>
    <row r="48" spans="1:3" x14ac:dyDescent="0.25">
      <c r="A48" s="3">
        <v>41487</v>
      </c>
      <c r="B48" s="1">
        <v>22.27</v>
      </c>
      <c r="C48" s="4">
        <f t="shared" si="0"/>
        <v>-8.9161554192229028E-2</v>
      </c>
    </row>
    <row r="49" spans="1:3" x14ac:dyDescent="0.25">
      <c r="A49" s="3">
        <v>41518</v>
      </c>
      <c r="B49" s="1">
        <v>22.39</v>
      </c>
      <c r="C49" s="4">
        <f t="shared" si="0"/>
        <v>5.3884149079479566E-3</v>
      </c>
    </row>
    <row r="50" spans="1:3" x14ac:dyDescent="0.25">
      <c r="A50" s="3">
        <v>41548</v>
      </c>
      <c r="B50" s="1">
        <v>21.72</v>
      </c>
      <c r="C50" s="4">
        <f t="shared" si="0"/>
        <v>-2.9924073246985337E-2</v>
      </c>
    </row>
    <row r="51" spans="1:3" x14ac:dyDescent="0.25">
      <c r="A51" s="3">
        <v>41579</v>
      </c>
      <c r="B51" s="1">
        <v>20.45</v>
      </c>
      <c r="C51" s="4">
        <f t="shared" si="0"/>
        <v>-5.8471454880294642E-2</v>
      </c>
    </row>
    <row r="52" spans="1:3" x14ac:dyDescent="0.25">
      <c r="A52" s="3">
        <v>41609</v>
      </c>
      <c r="B52" s="1">
        <v>21.59</v>
      </c>
      <c r="C52" s="4">
        <f t="shared" si="0"/>
        <v>5.574572127139367E-2</v>
      </c>
    </row>
    <row r="53" spans="1:3" x14ac:dyDescent="0.25">
      <c r="A53" s="3">
        <v>41640</v>
      </c>
      <c r="B53" s="1">
        <v>21.25</v>
      </c>
      <c r="C53" s="4">
        <f t="shared" si="0"/>
        <v>-1.5748031496062985E-2</v>
      </c>
    </row>
    <row r="54" spans="1:3" x14ac:dyDescent="0.25">
      <c r="A54" s="3">
        <v>41671</v>
      </c>
      <c r="B54" s="1">
        <v>21.14</v>
      </c>
      <c r="C54" s="4">
        <f t="shared" si="0"/>
        <v>-5.1764705882352676E-3</v>
      </c>
    </row>
    <row r="55" spans="1:3" x14ac:dyDescent="0.25">
      <c r="A55" s="3">
        <v>41699</v>
      </c>
      <c r="B55" s="1">
        <v>21.75</v>
      </c>
      <c r="C55" s="4">
        <f t="shared" si="0"/>
        <v>2.8855250709555316E-2</v>
      </c>
    </row>
    <row r="56" spans="1:3" x14ac:dyDescent="0.25">
      <c r="A56" s="3">
        <v>41730</v>
      </c>
      <c r="B56" s="1">
        <v>22.61</v>
      </c>
      <c r="C56" s="4">
        <f t="shared" si="0"/>
        <v>3.9540229885057447E-2</v>
      </c>
    </row>
    <row r="57" spans="1:3" x14ac:dyDescent="0.25">
      <c r="A57" s="3">
        <v>41760</v>
      </c>
      <c r="B57" s="1">
        <v>24.08</v>
      </c>
      <c r="C57" s="4">
        <f t="shared" si="0"/>
        <v>6.5015479876160936E-2</v>
      </c>
    </row>
    <row r="58" spans="1:3" x14ac:dyDescent="0.25">
      <c r="A58" s="3">
        <v>41791</v>
      </c>
      <c r="B58" s="1">
        <v>24.31</v>
      </c>
      <c r="C58" s="4">
        <f t="shared" si="0"/>
        <v>9.5514950166113149E-3</v>
      </c>
    </row>
    <row r="59" spans="1:3" x14ac:dyDescent="0.25">
      <c r="A59" s="3">
        <v>41821</v>
      </c>
      <c r="B59" s="1">
        <v>24.87</v>
      </c>
      <c r="C59" s="4">
        <f t="shared" si="0"/>
        <v>2.3035787741670189E-2</v>
      </c>
    </row>
    <row r="60" spans="1:3" x14ac:dyDescent="0.25">
      <c r="A60" s="3">
        <v>41852</v>
      </c>
      <c r="B60" s="1">
        <v>24.63</v>
      </c>
      <c r="C60" s="4">
        <f t="shared" si="0"/>
        <v>-9.6501809408927209E-3</v>
      </c>
    </row>
    <row r="61" spans="1:3" x14ac:dyDescent="0.25">
      <c r="A61" s="3">
        <v>41883</v>
      </c>
      <c r="B61" s="1">
        <v>25</v>
      </c>
      <c r="C61" s="4">
        <f t="shared" si="0"/>
        <v>1.5022330491270849E-2</v>
      </c>
    </row>
    <row r="62" spans="1:3" x14ac:dyDescent="0.25">
      <c r="A62" s="3">
        <v>41913</v>
      </c>
      <c r="B62" s="1">
        <v>24.3</v>
      </c>
      <c r="C62" s="4">
        <f t="shared" si="0"/>
        <v>-2.7999999999999973E-2</v>
      </c>
    </row>
    <row r="63" spans="1:3" x14ac:dyDescent="0.25">
      <c r="A63" s="3">
        <v>41944</v>
      </c>
      <c r="B63" s="1">
        <v>27.45</v>
      </c>
      <c r="C63" s="4">
        <f t="shared" si="0"/>
        <v>0.12962962962962957</v>
      </c>
    </row>
    <row r="64" spans="1:3" x14ac:dyDescent="0.25">
      <c r="A64" s="3">
        <v>41974</v>
      </c>
      <c r="B64" s="1">
        <v>27.63</v>
      </c>
      <c r="C64" s="4">
        <f t="shared" si="0"/>
        <v>6.5573770491803175E-3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24.65</v>
      </c>
    </row>
    <row r="5" spans="1:3" x14ac:dyDescent="0.25">
      <c r="A5" s="3">
        <v>40179</v>
      </c>
      <c r="B5" s="1">
        <v>23.46</v>
      </c>
      <c r="C5" s="4">
        <f>(B5-B4)/B4</f>
        <v>-4.8275862068965426E-2</v>
      </c>
    </row>
    <row r="6" spans="1:3" x14ac:dyDescent="0.25">
      <c r="A6" s="3">
        <v>40210</v>
      </c>
      <c r="B6" s="1">
        <v>22.8</v>
      </c>
      <c r="C6" s="4">
        <f t="shared" ref="C6:C64" si="0">(B6-B5)/B5</f>
        <v>-2.8132992327365734E-2</v>
      </c>
    </row>
    <row r="7" spans="1:3" x14ac:dyDescent="0.25">
      <c r="A7" s="3">
        <v>40238</v>
      </c>
      <c r="B7" s="1">
        <v>23.98</v>
      </c>
      <c r="C7" s="4">
        <f t="shared" si="0"/>
        <v>5.1754385964912268E-2</v>
      </c>
    </row>
    <row r="8" spans="1:3" x14ac:dyDescent="0.25">
      <c r="A8" s="3">
        <v>40269</v>
      </c>
      <c r="B8" s="1">
        <v>23.31</v>
      </c>
      <c r="C8" s="4">
        <f t="shared" si="0"/>
        <v>-2.7939949958298654E-2</v>
      </c>
    </row>
    <row r="9" spans="1:3" x14ac:dyDescent="0.25">
      <c r="A9" s="3">
        <v>40299</v>
      </c>
      <c r="B9" s="1">
        <v>22.41</v>
      </c>
      <c r="C9" s="4">
        <f t="shared" si="0"/>
        <v>-3.8610038610038554E-2</v>
      </c>
    </row>
    <row r="10" spans="1:3" x14ac:dyDescent="0.25">
      <c r="A10" s="3">
        <v>40330</v>
      </c>
      <c r="B10" s="1">
        <v>22.04</v>
      </c>
      <c r="C10" s="4">
        <f t="shared" si="0"/>
        <v>-1.6510486390004506E-2</v>
      </c>
    </row>
    <row r="11" spans="1:3" x14ac:dyDescent="0.25">
      <c r="A11" s="3">
        <v>40360</v>
      </c>
      <c r="B11" s="1">
        <v>24.23</v>
      </c>
      <c r="C11" s="4">
        <f t="shared" si="0"/>
        <v>9.9364791288566304E-2</v>
      </c>
    </row>
    <row r="12" spans="1:3" x14ac:dyDescent="0.25">
      <c r="A12" s="3">
        <v>40391</v>
      </c>
      <c r="B12" s="1">
        <v>24.57</v>
      </c>
      <c r="C12" s="4">
        <f t="shared" si="0"/>
        <v>1.4032191498142792E-2</v>
      </c>
    </row>
    <row r="13" spans="1:3" x14ac:dyDescent="0.25">
      <c r="A13" s="3">
        <v>40422</v>
      </c>
      <c r="B13" s="1">
        <v>25.93</v>
      </c>
      <c r="C13" s="4">
        <f t="shared" si="0"/>
        <v>5.5352055352055327E-2</v>
      </c>
    </row>
    <row r="14" spans="1:3" x14ac:dyDescent="0.25">
      <c r="A14" s="3">
        <v>40452</v>
      </c>
      <c r="B14" s="1">
        <v>27.17</v>
      </c>
      <c r="C14" s="4">
        <f t="shared" si="0"/>
        <v>4.7821056691091476E-2</v>
      </c>
    </row>
    <row r="15" spans="1:3" x14ac:dyDescent="0.25">
      <c r="A15" s="3">
        <v>40483</v>
      </c>
      <c r="B15" s="1">
        <v>28.18</v>
      </c>
      <c r="C15" s="4">
        <f t="shared" si="0"/>
        <v>3.7173352962826568E-2</v>
      </c>
    </row>
    <row r="16" spans="1:3" x14ac:dyDescent="0.25">
      <c r="A16" s="3">
        <v>40513</v>
      </c>
      <c r="B16" s="1">
        <v>29.34</v>
      </c>
      <c r="C16" s="4">
        <f t="shared" si="0"/>
        <v>4.1163946061036204E-2</v>
      </c>
    </row>
    <row r="17" spans="1:3" x14ac:dyDescent="0.25">
      <c r="A17" s="3">
        <v>40544</v>
      </c>
      <c r="B17" s="1">
        <v>28.04</v>
      </c>
      <c r="C17" s="4">
        <f t="shared" si="0"/>
        <v>-4.4308111792774392E-2</v>
      </c>
    </row>
    <row r="18" spans="1:3" x14ac:dyDescent="0.25">
      <c r="A18" s="3">
        <v>40575</v>
      </c>
      <c r="B18" s="1">
        <v>28.52</v>
      </c>
      <c r="C18" s="4">
        <f t="shared" si="0"/>
        <v>1.7118402282453652E-2</v>
      </c>
    </row>
    <row r="19" spans="1:3" x14ac:dyDescent="0.25">
      <c r="A19" s="3">
        <v>40603</v>
      </c>
      <c r="B19" s="1">
        <v>29.81</v>
      </c>
      <c r="C19" s="4">
        <f t="shared" si="0"/>
        <v>4.5231416549789592E-2</v>
      </c>
    </row>
    <row r="20" spans="1:3" x14ac:dyDescent="0.25">
      <c r="A20" s="3">
        <v>40634</v>
      </c>
      <c r="B20" s="1">
        <v>30.31</v>
      </c>
      <c r="C20" s="4">
        <f t="shared" si="0"/>
        <v>1.677289500167729E-2</v>
      </c>
    </row>
    <row r="21" spans="1:3" x14ac:dyDescent="0.25">
      <c r="A21" s="3">
        <v>40664</v>
      </c>
      <c r="B21" s="1">
        <v>30.02</v>
      </c>
      <c r="C21" s="4">
        <f t="shared" si="0"/>
        <v>-9.5677994061365602E-3</v>
      </c>
    </row>
    <row r="22" spans="1:3" x14ac:dyDescent="0.25">
      <c r="A22" s="3">
        <v>40695</v>
      </c>
      <c r="B22" s="1">
        <v>30.46</v>
      </c>
      <c r="C22" s="4">
        <f t="shared" si="0"/>
        <v>1.4656895403064666E-2</v>
      </c>
    </row>
    <row r="23" spans="1:3" x14ac:dyDescent="0.25">
      <c r="A23" s="3">
        <v>40725</v>
      </c>
      <c r="B23" s="1">
        <v>30.78</v>
      </c>
      <c r="C23" s="4">
        <f t="shared" si="0"/>
        <v>1.0505581089954048E-2</v>
      </c>
    </row>
    <row r="24" spans="1:3" x14ac:dyDescent="0.25">
      <c r="A24" s="3">
        <v>40756</v>
      </c>
      <c r="B24" s="1">
        <v>31.89</v>
      </c>
      <c r="C24" s="4">
        <f t="shared" si="0"/>
        <v>3.6062378167641303E-2</v>
      </c>
    </row>
    <row r="25" spans="1:3" x14ac:dyDescent="0.25">
      <c r="A25" s="3">
        <v>40787</v>
      </c>
      <c r="B25" s="1">
        <v>30.79</v>
      </c>
      <c r="C25" s="4">
        <f t="shared" si="0"/>
        <v>-3.4493571652555705E-2</v>
      </c>
    </row>
    <row r="26" spans="1:3" x14ac:dyDescent="0.25">
      <c r="A26" s="3">
        <v>40817</v>
      </c>
      <c r="B26" s="1">
        <v>31.13</v>
      </c>
      <c r="C26" s="4">
        <f t="shared" si="0"/>
        <v>1.1042546281260146E-2</v>
      </c>
    </row>
    <row r="27" spans="1:3" x14ac:dyDescent="0.25">
      <c r="A27" s="3">
        <v>40848</v>
      </c>
      <c r="B27" s="1">
        <v>30.86</v>
      </c>
      <c r="C27" s="4">
        <f t="shared" si="0"/>
        <v>-8.6733054930934663E-3</v>
      </c>
    </row>
    <row r="28" spans="1:3" x14ac:dyDescent="0.25">
      <c r="A28" s="3">
        <v>40878</v>
      </c>
      <c r="B28" s="1">
        <v>32.119999999999997</v>
      </c>
      <c r="C28" s="4">
        <f t="shared" si="0"/>
        <v>4.0829552819183344E-2</v>
      </c>
    </row>
    <row r="29" spans="1:3" x14ac:dyDescent="0.25">
      <c r="A29" s="3">
        <v>40909</v>
      </c>
      <c r="B29" s="1">
        <v>31</v>
      </c>
      <c r="C29" s="4">
        <f t="shared" si="0"/>
        <v>-3.4869240348692328E-2</v>
      </c>
    </row>
    <row r="30" spans="1:3" x14ac:dyDescent="0.25">
      <c r="A30" s="3">
        <v>40940</v>
      </c>
      <c r="B30" s="1">
        <v>32.07</v>
      </c>
      <c r="C30" s="4">
        <f t="shared" si="0"/>
        <v>3.4516129032258071E-2</v>
      </c>
    </row>
    <row r="31" spans="1:3" x14ac:dyDescent="0.25">
      <c r="A31" s="3">
        <v>40969</v>
      </c>
      <c r="B31" s="1">
        <v>34.22</v>
      </c>
      <c r="C31" s="4">
        <f t="shared" si="0"/>
        <v>6.704084814468346E-2</v>
      </c>
    </row>
    <row r="32" spans="1:3" x14ac:dyDescent="0.25">
      <c r="A32" s="3">
        <v>41000</v>
      </c>
      <c r="B32" s="1">
        <v>35.29</v>
      </c>
      <c r="C32" s="4">
        <f t="shared" si="0"/>
        <v>3.1268264172998259E-2</v>
      </c>
    </row>
    <row r="33" spans="1:3" x14ac:dyDescent="0.25">
      <c r="A33" s="3">
        <v>41030</v>
      </c>
      <c r="B33" s="1">
        <v>34.549999999999997</v>
      </c>
      <c r="C33" s="4">
        <f t="shared" si="0"/>
        <v>-2.0969113063190763E-2</v>
      </c>
    </row>
    <row r="34" spans="1:3" x14ac:dyDescent="0.25">
      <c r="A34" s="3">
        <v>41061</v>
      </c>
      <c r="B34" s="1">
        <v>36.4</v>
      </c>
      <c r="C34" s="4">
        <f t="shared" si="0"/>
        <v>5.3545586107091217E-2</v>
      </c>
    </row>
    <row r="35" spans="1:3" x14ac:dyDescent="0.25">
      <c r="A35" s="3">
        <v>41091</v>
      </c>
      <c r="B35" s="1">
        <v>37.61</v>
      </c>
      <c r="C35" s="4">
        <f t="shared" si="0"/>
        <v>3.3241758241758269E-2</v>
      </c>
    </row>
    <row r="36" spans="1:3" x14ac:dyDescent="0.25">
      <c r="A36" s="3">
        <v>41122</v>
      </c>
      <c r="B36" s="1">
        <v>34.82</v>
      </c>
      <c r="C36" s="4">
        <f t="shared" si="0"/>
        <v>-7.4182398298324889E-2</v>
      </c>
    </row>
    <row r="37" spans="1:3" x14ac:dyDescent="0.25">
      <c r="A37" s="3">
        <v>41153</v>
      </c>
      <c r="B37" s="1">
        <v>35.549999999999997</v>
      </c>
      <c r="C37" s="4">
        <f t="shared" si="0"/>
        <v>2.0964962665134888E-2</v>
      </c>
    </row>
    <row r="38" spans="1:3" x14ac:dyDescent="0.25">
      <c r="A38" s="3">
        <v>41183</v>
      </c>
      <c r="B38" s="1">
        <v>34.85</v>
      </c>
      <c r="C38" s="4">
        <f t="shared" si="0"/>
        <v>-1.9690576652601852E-2</v>
      </c>
    </row>
    <row r="39" spans="1:3" x14ac:dyDescent="0.25">
      <c r="A39" s="3">
        <v>41214</v>
      </c>
      <c r="B39" s="1">
        <v>35.79</v>
      </c>
      <c r="C39" s="4">
        <f t="shared" si="0"/>
        <v>2.6972740315638385E-2</v>
      </c>
    </row>
    <row r="40" spans="1:3" x14ac:dyDescent="0.25">
      <c r="A40" s="3">
        <v>41244</v>
      </c>
      <c r="B40" s="1">
        <v>34.21</v>
      </c>
      <c r="C40" s="4">
        <f t="shared" si="0"/>
        <v>-4.4146409611623312E-2</v>
      </c>
    </row>
    <row r="41" spans="1:3" x14ac:dyDescent="0.25">
      <c r="A41" s="3">
        <v>41275</v>
      </c>
      <c r="B41" s="1">
        <v>35.15</v>
      </c>
      <c r="C41" s="4">
        <f t="shared" si="0"/>
        <v>2.7477345805320016E-2</v>
      </c>
    </row>
    <row r="42" spans="1:3" x14ac:dyDescent="0.25">
      <c r="A42" s="3">
        <v>41306</v>
      </c>
      <c r="B42" s="1">
        <v>36.54</v>
      </c>
      <c r="C42" s="4">
        <f t="shared" si="0"/>
        <v>3.9544807965860615E-2</v>
      </c>
    </row>
    <row r="43" spans="1:3" x14ac:dyDescent="0.25">
      <c r="A43" s="3">
        <v>41334</v>
      </c>
      <c r="B43" s="1">
        <v>38.44</v>
      </c>
      <c r="C43" s="4">
        <f t="shared" si="0"/>
        <v>5.1997810618500236E-2</v>
      </c>
    </row>
    <row r="44" spans="1:3" x14ac:dyDescent="0.25">
      <c r="A44" s="3">
        <v>41365</v>
      </c>
      <c r="B44" s="1">
        <v>40.24</v>
      </c>
      <c r="C44" s="4">
        <f t="shared" si="0"/>
        <v>4.6826222684703545E-2</v>
      </c>
    </row>
    <row r="45" spans="1:3" x14ac:dyDescent="0.25">
      <c r="A45" s="3">
        <v>41395</v>
      </c>
      <c r="B45" s="1">
        <v>38.020000000000003</v>
      </c>
      <c r="C45" s="4">
        <f t="shared" si="0"/>
        <v>-5.5168986083498975E-2</v>
      </c>
    </row>
    <row r="46" spans="1:3" x14ac:dyDescent="0.25">
      <c r="A46" s="3">
        <v>41426</v>
      </c>
      <c r="B46" s="1">
        <v>38.39</v>
      </c>
      <c r="C46" s="4">
        <f t="shared" si="0"/>
        <v>9.7317201472908316E-3</v>
      </c>
    </row>
    <row r="47" spans="1:3" x14ac:dyDescent="0.25">
      <c r="A47" s="3">
        <v>41456</v>
      </c>
      <c r="B47" s="1">
        <v>38.36</v>
      </c>
      <c r="C47" s="4">
        <f t="shared" si="0"/>
        <v>-7.8145350351657033E-4</v>
      </c>
    </row>
    <row r="48" spans="1:3" x14ac:dyDescent="0.25">
      <c r="A48" s="3">
        <v>41487</v>
      </c>
      <c r="B48" s="1">
        <v>36.549999999999997</v>
      </c>
      <c r="C48" s="4">
        <f t="shared" si="0"/>
        <v>-4.7184567257560019E-2</v>
      </c>
    </row>
    <row r="49" spans="1:3" x14ac:dyDescent="0.25">
      <c r="A49" s="3">
        <v>41518</v>
      </c>
      <c r="B49" s="1">
        <v>36.520000000000003</v>
      </c>
      <c r="C49" s="4">
        <f t="shared" si="0"/>
        <v>-8.207934336523676E-4</v>
      </c>
    </row>
    <row r="50" spans="1:3" x14ac:dyDescent="0.25">
      <c r="A50" s="3">
        <v>41548</v>
      </c>
      <c r="B50" s="1">
        <v>38.15</v>
      </c>
      <c r="C50" s="4">
        <f t="shared" si="0"/>
        <v>4.4633077765607758E-2</v>
      </c>
    </row>
    <row r="51" spans="1:3" x14ac:dyDescent="0.25">
      <c r="A51" s="3">
        <v>41579</v>
      </c>
      <c r="B51" s="1">
        <v>39.020000000000003</v>
      </c>
      <c r="C51" s="4">
        <f t="shared" si="0"/>
        <v>2.2804718217562376E-2</v>
      </c>
    </row>
    <row r="52" spans="1:3" x14ac:dyDescent="0.25">
      <c r="A52" s="3">
        <v>41609</v>
      </c>
      <c r="B52" s="1">
        <v>40.11</v>
      </c>
      <c r="C52" s="4">
        <f t="shared" si="0"/>
        <v>2.7934392619169558E-2</v>
      </c>
    </row>
    <row r="53" spans="1:3" x14ac:dyDescent="0.25">
      <c r="A53" s="3">
        <v>41640</v>
      </c>
      <c r="B53" s="1">
        <v>36.72</v>
      </c>
      <c r="C53" s="4">
        <f t="shared" si="0"/>
        <v>-8.4517576664173533E-2</v>
      </c>
    </row>
    <row r="54" spans="1:3" x14ac:dyDescent="0.25">
      <c r="A54" s="3">
        <v>41671</v>
      </c>
      <c r="B54" s="1">
        <v>37.090000000000003</v>
      </c>
      <c r="C54" s="4">
        <f t="shared" si="0"/>
        <v>1.0076252723311672E-2</v>
      </c>
    </row>
    <row r="55" spans="1:3" x14ac:dyDescent="0.25">
      <c r="A55" s="3">
        <v>41699</v>
      </c>
      <c r="B55" s="1">
        <v>37.83</v>
      </c>
      <c r="C55" s="4">
        <f t="shared" si="0"/>
        <v>1.9951469398759632E-2</v>
      </c>
    </row>
    <row r="56" spans="1:3" x14ac:dyDescent="0.25">
      <c r="A56" s="3">
        <v>41730</v>
      </c>
      <c r="B56" s="1">
        <v>39.92</v>
      </c>
      <c r="C56" s="4">
        <f t="shared" si="0"/>
        <v>5.524715833994194E-2</v>
      </c>
    </row>
    <row r="57" spans="1:3" x14ac:dyDescent="0.25">
      <c r="A57" s="3">
        <v>41760</v>
      </c>
      <c r="B57" s="1">
        <v>40.03</v>
      </c>
      <c r="C57" s="4">
        <f t="shared" si="0"/>
        <v>2.755511022044074E-3</v>
      </c>
    </row>
    <row r="58" spans="1:3" x14ac:dyDescent="0.25">
      <c r="A58" s="3">
        <v>41791</v>
      </c>
      <c r="B58" s="1">
        <v>41.76</v>
      </c>
      <c r="C58" s="4">
        <f t="shared" si="0"/>
        <v>4.3217586809892503E-2</v>
      </c>
    </row>
    <row r="59" spans="1:3" x14ac:dyDescent="0.25">
      <c r="A59" s="3">
        <v>41821</v>
      </c>
      <c r="B59" s="1">
        <v>38.74</v>
      </c>
      <c r="C59" s="4">
        <f t="shared" si="0"/>
        <v>-7.2318007662835151E-2</v>
      </c>
    </row>
    <row r="60" spans="1:3" x14ac:dyDescent="0.25">
      <c r="A60" s="3">
        <v>41852</v>
      </c>
      <c r="B60" s="1">
        <v>41.13</v>
      </c>
      <c r="C60" s="4">
        <f t="shared" si="0"/>
        <v>6.1693340216830164E-2</v>
      </c>
    </row>
    <row r="61" spans="1:3" x14ac:dyDescent="0.25">
      <c r="A61" s="3">
        <v>41883</v>
      </c>
      <c r="B61" s="1">
        <v>42.37</v>
      </c>
      <c r="C61" s="4">
        <f t="shared" si="0"/>
        <v>3.0148310235837462E-2</v>
      </c>
    </row>
    <row r="62" spans="1:3" x14ac:dyDescent="0.25">
      <c r="A62" s="3">
        <v>41913</v>
      </c>
      <c r="B62" s="1">
        <v>41.59</v>
      </c>
      <c r="C62" s="4">
        <f t="shared" si="0"/>
        <v>-1.8409251829124239E-2</v>
      </c>
    </row>
    <row r="63" spans="1:3" x14ac:dyDescent="0.25">
      <c r="A63" s="3">
        <v>41944</v>
      </c>
      <c r="B63" s="1">
        <v>44.83</v>
      </c>
      <c r="C63" s="4">
        <f t="shared" si="0"/>
        <v>7.7903342149555049E-2</v>
      </c>
    </row>
    <row r="64" spans="1:3" x14ac:dyDescent="0.25">
      <c r="A64" s="3">
        <v>41974</v>
      </c>
      <c r="B64" s="1">
        <v>42.22</v>
      </c>
      <c r="C64" s="4">
        <f t="shared" si="0"/>
        <v>-5.8219942003122901E-2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S&amp;P500</vt:lpstr>
      <vt:lpstr>MMM</vt:lpstr>
      <vt:lpstr>AXP</vt:lpstr>
      <vt:lpstr>AAPL</vt:lpstr>
      <vt:lpstr>BA</vt:lpstr>
      <vt:lpstr>CAT</vt:lpstr>
      <vt:lpstr>CVX</vt:lpstr>
      <vt:lpstr>CSCO</vt:lpstr>
      <vt:lpstr>KO</vt:lpstr>
      <vt:lpstr>DIS</vt:lpstr>
      <vt:lpstr>XOM</vt:lpstr>
      <vt:lpstr>GE</vt:lpstr>
      <vt:lpstr>GT</vt:lpstr>
      <vt:lpstr>INTC</vt:lpstr>
      <vt:lpstr>IBM</vt:lpstr>
      <vt:lpstr>JNJ</vt:lpstr>
      <vt:lpstr>MCD</vt:lpstr>
      <vt:lpstr>MRK</vt:lpstr>
      <vt:lpstr>MSFT</vt:lpstr>
      <vt:lpstr>NKE</vt:lpstr>
      <vt:lpstr>PG</vt:lpstr>
      <vt:lpstr>TRV</vt:lpstr>
      <vt:lpstr>VZ</vt:lpstr>
      <vt:lpstr>WMT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2015-02-03T14:28:41Z</dcterms:created>
  <dcterms:modified xsi:type="dcterms:W3CDTF">2015-02-03T18:58:06Z</dcterms:modified>
</cp:coreProperties>
</file>