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palle/Desktop/dbproject/"/>
    </mc:Choice>
  </mc:AlternateContent>
  <xr:revisionPtr revIDLastSave="0" documentId="13_ncr:1_{4D4F5D2B-0674-E642-8911-8F4F14241C02}" xr6:coauthVersionLast="47" xr6:coauthVersionMax="47" xr10:uidLastSave="{00000000-0000-0000-0000-000000000000}"/>
  <bookViews>
    <workbookView xWindow="1100" yWindow="820" windowWidth="28040" windowHeight="17440" xr2:uid="{CDEBA75B-289C-FD4B-BDC2-2F13A72E61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<sst xmlns="http://schemas.openxmlformats.org/spreadsheetml/2006/main" count="771" uniqueCount="265">
  <si>
    <t>CIN</t>
  </si>
  <si>
    <t>CompanyName</t>
  </si>
  <si>
    <t>CompanyROCcode</t>
  </si>
  <si>
    <t>CompanyCategory</t>
  </si>
  <si>
    <t>CompanySubCategory</t>
  </si>
  <si>
    <t>CompanyClass</t>
  </si>
  <si>
    <t>AuthorizedCapital</t>
  </si>
  <si>
    <t>PaidupCapital</t>
  </si>
  <si>
    <t>CompanyRegistrationdate_date</t>
  </si>
  <si>
    <t>Registered_Office_Address</t>
  </si>
  <si>
    <t>Listingstatus</t>
  </si>
  <si>
    <t>CompanyStatus</t>
  </si>
  <si>
    <t>CompanyStateCode</t>
  </si>
  <si>
    <t>CompanyIndian/Foreign Company</t>
  </si>
  <si>
    <t>nic_code</t>
  </si>
  <si>
    <t>CompanyIndustrialClassification</t>
  </si>
  <si>
    <t>Lead</t>
  </si>
  <si>
    <t>L17111DD1994PLC009832</t>
  </si>
  <si>
    <t>KNITWORTH EXPORTS LTD.</t>
  </si>
  <si>
    <t>ROC Goa</t>
  </si>
  <si>
    <t>Company limited by shares</t>
  </si>
  <si>
    <t>Non-government company</t>
  </si>
  <si>
    <t>Public</t>
  </si>
  <si>
    <t>9/16/94</t>
  </si>
  <si>
    <t>PLOT NO-35, SOMNATH ROAD, VILLAGE - DABHEL,   SOMNATH CO-OPERATIVE INDUSTRIAL SOCIETY,NA-DAMAN-Daman and Diu-396210-India</t>
  </si>
  <si>
    <t>Listed</t>
  </si>
  <si>
    <t>Active</t>
  </si>
  <si>
    <t>Daman and Diu</t>
  </si>
  <si>
    <t>Indian</t>
  </si>
  <si>
    <t>Manufacturing (Textiles)</t>
  </si>
  <si>
    <t>L25209DD1992PLC009784</t>
  </si>
  <si>
    <t>TOKYO PLAST INTERNATIONAL LTD</t>
  </si>
  <si>
    <t>11/18/92</t>
  </si>
  <si>
    <t>363/1(1,2,3), SHREE GANESH INDUSTRIAL ESTATE   KACHIGAM ROADNA-DAMAN-Daman and Diu-396210-India</t>
  </si>
  <si>
    <t>Manufacturing (Metals &amp; Chemicals, and products thereof)</t>
  </si>
  <si>
    <t>L27203DD1989PLC003240</t>
  </si>
  <si>
    <t>TIME TECHNOPLAST LIMITED</t>
  </si>
  <si>
    <t>12/20/89</t>
  </si>
  <si>
    <t>101, 1st Floor, Centre Point,   Somnath Daman Road, Somnath, Dabhel,NA-Nani Daman UT-Daman and Diu-396210-India</t>
  </si>
  <si>
    <t>U00210DD1992PLC001254</t>
  </si>
  <si>
    <t>SHRI ANJANEY AGRO FOODS LIMITED</t>
  </si>
  <si>
    <t>7/15/92</t>
  </si>
  <si>
    <t>INDUSTRIAL ESTATE,   MALALA DIUNA-MALALA DIU-Daman and Diu-362520-India</t>
  </si>
  <si>
    <t>Unlisted</t>
  </si>
  <si>
    <t>Unclassified</t>
  </si>
  <si>
    <t>U72200DD2000PLC002846</t>
  </si>
  <si>
    <t>WEBNET INFOWAYS LIMITED</t>
  </si>
  <si>
    <t>OFFICE NO. 104, CENTER POINT,   SOMNATH JUNCTION, DABHEL,NA-DAMAN-Daman and Diu-396210-India</t>
  </si>
  <si>
    <t>Business Services</t>
  </si>
  <si>
    <t>U01118DD2023OPC010011</t>
  </si>
  <si>
    <t>GREEN FARMS CONTROL INDIA (OPC) PRIVATE LIMITED</t>
  </si>
  <si>
    <t>One Person Company</t>
  </si>
  <si>
    <t>H.NO.15 36/F/S2,DIVYA DARSHAN APPARTMENT,Dunetha-Daman-Daman and Diu-396210-India</t>
  </si>
  <si>
    <t>CROP AND ANIMAL PRODUCTION, HUNTING AND RELATED SERVICE ACTIVITIES</t>
  </si>
  <si>
    <t>U31200DD1993PTC001892</t>
  </si>
  <si>
    <t>BHARAT RESINS PRIVATE LIMITED</t>
  </si>
  <si>
    <t>Private</t>
  </si>
  <si>
    <t>3/19/93</t>
  </si>
  <si>
    <t>PLOT NO 168/43-44-45,DABHEL INDUSTRIAL CO.OP.SOC.   LIMITED, DABHEL,NA-DAMAN-Daman and Diu-396210-India</t>
  </si>
  <si>
    <t>Manufacturing (Machinery &amp; Equipments)</t>
  </si>
  <si>
    <t>U61201DD2023PTC010002</t>
  </si>
  <si>
    <t>GRATIVO NETWORK PRIVATE LIMITED</t>
  </si>
  <si>
    <t>3/16/23</t>
  </si>
  <si>
    <t>1-186, SANGHADIYA WADA,Diu-Diu-Daman and Diu-362520-India</t>
  </si>
  <si>
    <t>TELECOMMUNICATIONS</t>
  </si>
  <si>
    <t>U51311DD1982PTC009921</t>
  </si>
  <si>
    <t>BRIJ FABRICS PRIVATE LIMITED</t>
  </si>
  <si>
    <t>7/16/82</t>
  </si>
  <si>
    <t>S.NO.653/1, Plot No.47,A1,A2,SOM COOP SOC.   DABHEL SOMNATH CO-OP INDL.SOCIETY LTD,SOMNATH ROADNA-DAMAN-Daman and Diu-396210-India</t>
  </si>
  <si>
    <t>Trading</t>
  </si>
  <si>
    <t>U88900DD2023NPL010028</t>
  </si>
  <si>
    <t>DIVYANG SPORTS &amp; WELFARE OF DADRA NAGAR HAVELI AND DAMAN &amp; DIU ASSOCIATION</t>
  </si>
  <si>
    <t>10/19/23</t>
  </si>
  <si>
    <t>C/O KISHORBHAI AMRATLALPARMAR, SAGAR APPARTMENTDaman-Daman-Daman and Diu-396210-India</t>
  </si>
  <si>
    <t>SOCIAL WORK ACTIVITIES WITHOUT ACCOMMODATION</t>
  </si>
  <si>
    <t>U90009DD2023OPC010003</t>
  </si>
  <si>
    <t>KCS GLOBAL SERVICES &amp; TRADE (OPC) PRIVATE LIMITED</t>
  </si>
  <si>
    <t>FLAT NO 402,  SHIVAM PLAZANANI DAMAN MAIN ROAD,Marvad-Daman-Daman and Diu-396210-India</t>
  </si>
  <si>
    <t>CREATIVE, ARTS AND ENTERTAINMENT ACTIVITIES</t>
  </si>
  <si>
    <t>U92413DD2014PTC004750</t>
  </si>
  <si>
    <t>REDO ENTERTAINMENT PRIVATE LIMITED</t>
  </si>
  <si>
    <t>11/26/14</t>
  </si>
  <si>
    <t>UT NEWS, DABHEL CHECK POST,   SOMNATH, DAMAN, DAMAN &amp; DIUNA-DAMAN-Daman and Diu-396215-India</t>
  </si>
  <si>
    <t>Community, personal &amp; Social Services</t>
  </si>
  <si>
    <t>U36991DD2022PTC009920</t>
  </si>
  <si>
    <t>ULTIMAC INDUSTRIES PRIVATE LIMITED</t>
  </si>
  <si>
    <t>2067/54, ROW HOUSE C-2/8   JANUNIWADI, DUNETHA, NANI DAMANNA-DAMAN-Daman and Diu-396210-India</t>
  </si>
  <si>
    <t>Manufacturing (Others)</t>
  </si>
  <si>
    <t>U36994DD2021PTC009894</t>
  </si>
  <si>
    <t>DOGO INDUSTRIES PRIVATE LIMITED</t>
  </si>
  <si>
    <t>5/25/21</t>
  </si>
  <si>
    <t>C/O VIKAS B. SINGH H. No. 2067/393 FLAT   NO 704 7TH F, J-JEWEL BUILDING DUNETHANA-NANIDAMAN-Daman and Diu-396210-India</t>
  </si>
  <si>
    <t>U37100DD2022PTC009932</t>
  </si>
  <si>
    <t>ARK RECYCLER PRIVATE LIMITED</t>
  </si>
  <si>
    <t>9/20/22</t>
  </si>
  <si>
    <t>Plot No. 265, Ghelwad Falia, Dabhel,   Nani Daman, Ringanwada,NA-Daman-Daman and Diu-396210-India</t>
  </si>
  <si>
    <t>U45403DD2023PTC010004</t>
  </si>
  <si>
    <t>PROTOMOTIVE TECHNOLOGIES PRIVATE LIMITED</t>
  </si>
  <si>
    <t>4/19/23</t>
  </si>
  <si>
    <t>H. No. 15-169/TF- 2,khariwad Nani DamanDaman-Daman-Daman and Diu-396210-India</t>
  </si>
  <si>
    <t>WHOLESALE AND RETAIL TRADE AND REPAIR OF MOTOR VEHICLES AND MOTORCYCLES</t>
  </si>
  <si>
    <t>U74900DD2010PTC004682</t>
  </si>
  <si>
    <t>NIRAJ FOREX &amp; TRAVELS PRIVATE LIMITED</t>
  </si>
  <si>
    <t>Gurukrupa Complex, Opp. Hotel Prince,   Jethibai Road,VorawadaNA-Diu-Daman and Diu-362520-India</t>
  </si>
  <si>
    <t>U31909DD2018OPC009833</t>
  </si>
  <si>
    <t>DARKMOON ELECTRONICS (OPC) PRIVATE LIMITED</t>
  </si>
  <si>
    <t>9/27/18</t>
  </si>
  <si>
    <t>H. No. 14/147-A   Bh Pushpanjali Appt.NA-NANI DAMAN-Daman and Diu-396210-India</t>
  </si>
  <si>
    <t>U65910DN1995PLC000083</t>
  </si>
  <si>
    <t>SHREE HARI FINVEST LTD</t>
  </si>
  <si>
    <t>ROC Ahmedabad</t>
  </si>
  <si>
    <t>3/13/95</t>
  </si>
  <si>
    <t>Plot No. 354/1-B,Behind Patel Cricket Ground,Char Rasta, KachighamDaman-Daman-Daman and Diu-396210-India</t>
  </si>
  <si>
    <t>Finance</t>
  </si>
  <si>
    <t>U15490DD2020PTC009864</t>
  </si>
  <si>
    <t>AGRO FOODTECH PRIVATE LIMITED</t>
  </si>
  <si>
    <t>Manufacturing (Food stuffs)</t>
  </si>
  <si>
    <t>U40108DD2013PTC004734</t>
  </si>
  <si>
    <t>VAAYU RENEWABLE ENERGY (MANDVI) PRIVATE LIMITED</t>
  </si>
  <si>
    <t>Plot No. 33, Daman Patalia Road,   BhimporeNA-Daman-Daman and Diu-396210-India</t>
  </si>
  <si>
    <t>Electricity, Gas &amp; Water companies</t>
  </si>
  <si>
    <t>U52291DD2023PTC010018</t>
  </si>
  <si>
    <t>KEN STAY &amp; HOSPITALITY PRIVATE LIMITED</t>
  </si>
  <si>
    <t>8/18/23</t>
  </si>
  <si>
    <t>SR NO: 460,SHOP NO: 161 ST FLR,FORTUNE PARADISEDunetha-Daman-Daman and Diu-396210-India</t>
  </si>
  <si>
    <t>WAREHOUSING AND SUPPORT ACTIVITIES FOR TRANSPORTATION</t>
  </si>
  <si>
    <t>U24110DD2011PTC004695</t>
  </si>
  <si>
    <t>IPG ASIA PRIVATE LIMITED</t>
  </si>
  <si>
    <t>Survey No. 354/3,4,5,   Kachigam,NA-Daman-Daman and Diu-396210-India</t>
  </si>
  <si>
    <t>U24110DD2021PTC009884</t>
  </si>
  <si>
    <t>DIANOVA HEALTH CARE PRIVATE LIMITED</t>
  </si>
  <si>
    <t>1/27/21</t>
  </si>
  <si>
    <t>H No.8-149/5TH-2,Prince View,Jetty Road,   opposite State Bank, Nani DamanNA-Daman-Daman and Diu-396210-India</t>
  </si>
  <si>
    <t>U85300DD2020PTC009861</t>
  </si>
  <si>
    <t>LOOKLIFT PRIVATE LIMITED</t>
  </si>
  <si>
    <t>2/26/20</t>
  </si>
  <si>
    <t>SHIVAM PLAZA H-NO9/46   K.K.MARAGNA-NANI DAMAN-Daman and Diu-396210-India</t>
  </si>
  <si>
    <t>U24304DD2022PTC009935</t>
  </si>
  <si>
    <t>HIMHERBAL HEALTH CARE PRIVATE LIMITED</t>
  </si>
  <si>
    <t>10/14/22</t>
  </si>
  <si>
    <t>Survey No. 168/140   Nani DamanNA-Dabhel-Daman and Diu-396210-India</t>
  </si>
  <si>
    <t>U25201DD1996PTC002124</t>
  </si>
  <si>
    <t>KETAN PLASTIC INDUSTRIES PRIVATE LIMITED</t>
  </si>
  <si>
    <t>6/20/96</t>
  </si>
  <si>
    <t>SURVEY NO 363(1)(13)SHREE GANESH INDUSTRIAL ESTATE   KACHIGAONNA-DAMAN-Daman and Diu-396210-India</t>
  </si>
  <si>
    <t>U25207DD1979PTC000380</t>
  </si>
  <si>
    <t>TAURUS PRINTS PRIVATE LIMITED</t>
  </si>
  <si>
    <t>A 1/7DAMAN INDUSTRIAL ESTATE   SOMNATH ROADNA-DAMAN-Daman and Diu-396210-India</t>
  </si>
  <si>
    <t>U25207DD1992PTC001304</t>
  </si>
  <si>
    <t>NISSAN THERMOWARE PRIVATE LIMITED</t>
  </si>
  <si>
    <t>NISSAN HOUSESURVEY NO 378/2-B  KACHIGAM   NANI DAMANNA-DAMAN-Daman and Diu-396210-India</t>
  </si>
  <si>
    <t>U25209DD1981PLC002490</t>
  </si>
  <si>
    <t>UNIMIN INDIA LIMITED</t>
  </si>
  <si>
    <t>12/18/81</t>
  </si>
  <si>
    <t>VILLAGE KADAYADAMAN INDL  ESTATE   NANI DAMANNA-DAMAN U.T.-Daman and Diu-396210-India</t>
  </si>
  <si>
    <t>U25209DD1998PTC001125</t>
  </si>
  <si>
    <t>BHAVANA PLASTICS PRIVATE LIMITED</t>
  </si>
  <si>
    <t>6/26/98</t>
  </si>
  <si>
    <t>PLOT NO. 3, SURVEY NO. 7/1(3)GALI NO-2,VAPI   DAMAN ROAD DABHEL NANI DAMANNA-DAMAN-Daman and Diu-396210-India</t>
  </si>
  <si>
    <t>U25209DD2000PTC002790</t>
  </si>
  <si>
    <t>PRINCE PLASTICS INDIA PRIVATE LIMITED</t>
  </si>
  <si>
    <t>21/4 KACHIGAM ROADVILLAGE RINGANWADA   NANI DAMANNA-DAMAN-Daman and Diu-396210-India</t>
  </si>
  <si>
    <t>U25209DD2021PTC009888</t>
  </si>
  <si>
    <t>NAECO PACKAGING PRIVATE LIMITED</t>
  </si>
  <si>
    <t>H. No 229, Luhar Falia,   Moti DamanNA-Daman-Daman and Diu-396220-India</t>
  </si>
  <si>
    <t>U25209DD2021PTC009895</t>
  </si>
  <si>
    <t>SUNPACKAGING PLASTICS PRIVATE LIMITED</t>
  </si>
  <si>
    <t>Sr No. 200/2(22), Village: Dabhel, Nani DamanNA-Daman-Daman and Diu-396210-India</t>
  </si>
  <si>
    <t>U51909DD2021PTC009889</t>
  </si>
  <si>
    <t>SHEETAL ELECTROTECH PRIVATE LIMITED</t>
  </si>
  <si>
    <t>3/26/21</t>
  </si>
  <si>
    <t>GR. FL. SR. 168/49, Dabhel,   Ind. Co-Op. Soc. LtdNA-Daman-Daman and Diu-396210-India</t>
  </si>
  <si>
    <t>U52601DD2016PTC009795</t>
  </si>
  <si>
    <t>KRIKING TRADERS PRIVATE LIMITED</t>
  </si>
  <si>
    <t>12/19/16</t>
  </si>
  <si>
    <t>H No - 52/1   Survey No - 280/6, Dhinsha Dagachi, BhucharwadaNA-Diu-Daman and Diu-362571-India</t>
  </si>
  <si>
    <t>U93090DD2017NPL009796</t>
  </si>
  <si>
    <t>KAMLA KEWALRAM KHEMANI FOUNDATION</t>
  </si>
  <si>
    <t>RINGANWADA,   KACHIGAM ROAD, NANI DAMANNA-DAMAN-Daman and Diu-396210-India</t>
  </si>
  <si>
    <t>U55101DD2023PTC010024</t>
  </si>
  <si>
    <t>GIGEV'S ABODE AND RESORT PRIVATE LIMITED</t>
  </si>
  <si>
    <t>H.No. 855/6,Dunetha,Varkund-Daman-Daman and Diu-396210-India</t>
  </si>
  <si>
    <t>ACCOMMODATION</t>
  </si>
  <si>
    <t>U55209DD2013PTC004730</t>
  </si>
  <si>
    <t>FOODIES CAFE PRIVATE LIMITED</t>
  </si>
  <si>
    <t>H.No. 8-152/G-3, DAMANIA HEIGHTS,   JETTY ROAD, NANI DAMANNA-DAMAN-Daman and Diu-396210-India</t>
  </si>
  <si>
    <t>U67190DD2011PTC004689</t>
  </si>
  <si>
    <t>LAABH FOREX &amp; CONSTRUCTION PRIVATE LIMITED</t>
  </si>
  <si>
    <t>HOUSE NO. 5/105(8)-4, PARSIWADA,   MAIN BAZARNA-DIU-Daman and Diu-362520-India</t>
  </si>
  <si>
    <t>U74992DD2007PTC004663</t>
  </si>
  <si>
    <t>RADHA MADHAV HOLDINGS PRIVATE LIMITED</t>
  </si>
  <si>
    <t>9/25/07</t>
  </si>
  <si>
    <t>50/9A, Daman Industrial Estate,   Village, Kadaiya,NA-Nani Daman-Daman and Diu-396210-India</t>
  </si>
  <si>
    <t>U74999DD2008PTC004661</t>
  </si>
  <si>
    <t>RADHA MADHAV RESEARCH AND TRADE PRIVATE LIMITED</t>
  </si>
  <si>
    <t>Survey No.113/1,   Daman Industrial Estate,Village Kadaiya,NA-Nani Daman-Daman and Diu-396210-India</t>
  </si>
  <si>
    <t>U74999DD2016PTC009789</t>
  </si>
  <si>
    <t>GLOBALEX TRADING PRIVATE LIMITED</t>
  </si>
  <si>
    <t>A/SF-1, 2nd Floor, Darshan, 10/150,   Sea Face Road,NA-Nani Daman-Daman and Diu-396210-India</t>
  </si>
  <si>
    <t>U74999DD2017NPL009804</t>
  </si>
  <si>
    <t>NITYAPUSTA EDUSPORTS FOUNDATION</t>
  </si>
  <si>
    <t>63/4 NR. COASTAL HIGHWAY   VILLAGE BHAMTINA-MOTI DAMAN-Daman and Diu-396210-India</t>
  </si>
  <si>
    <t>U74999DD2018PTC009820</t>
  </si>
  <si>
    <t>DIUSEA TRADERS PRIVATE LIMITED</t>
  </si>
  <si>
    <t>4/23/18</t>
  </si>
  <si>
    <t>House No - 44 / 7,   Saudwadi, ZinzuwadiNA-DIU-Daman and Diu-362570-India</t>
  </si>
  <si>
    <t>U74999DD2020PTC009867</t>
  </si>
  <si>
    <t>SHIVRAJ SECURITY MAN POWER SUPPLIERS PRIVATE LIMITED</t>
  </si>
  <si>
    <t>G-30 CENTRE POINT   KALARIA SOMNATH NANI DAMANNA-DAMAN-Daman and Diu-396210-India</t>
  </si>
  <si>
    <t>L01122DD1991PLC002959</t>
  </si>
  <si>
    <t>MULTIBASE INDIA LIMITED</t>
  </si>
  <si>
    <t>12/17/91</t>
  </si>
  <si>
    <t>74/5 6  DAMAN INDUSTRIALESTATE KADAIYAVILLAGE   NANIDAMANNA-UNIONTERITORY-Daman and Diu-396210-India</t>
  </si>
  <si>
    <t>Agriculture and Allied Activities</t>
  </si>
  <si>
    <t>L27201DD2009PLC004670</t>
  </si>
  <si>
    <t>RELICAB CABLE MANUFACTURING LIMITED</t>
  </si>
  <si>
    <t>2/23/09</t>
  </si>
  <si>
    <t>57/1,(4-B) BENSLORE INDUSTRIAL ESTATE DUNETHA,   DAMAN - 396210 (U. T )NA-DAMAN-Daman and Diu-392610-India</t>
  </si>
  <si>
    <t>U00261DD1995PTC001772</t>
  </si>
  <si>
    <t>OCEANIC NETS PRIVATE LIMITED</t>
  </si>
  <si>
    <t>SHED NO.A-1,GDDIDC INDUSTRIALESTATE, DAMAN.NA-ESTATE, DAMAN.-Daman and Diu-000000-India</t>
  </si>
  <si>
    <t>U15511DD1993PTC001431</t>
  </si>
  <si>
    <t>KHEMANI DISTILLERIES PRIVATE LIMITED</t>
  </si>
  <si>
    <t>RINGANWADAKACHIGAM ROAD,NA-DAMAN-Daman and Diu-396210-India</t>
  </si>
  <si>
    <t>U17114DD1996PLC009827</t>
  </si>
  <si>
    <t>WELLKNOWN POLYESTERS LIMITED</t>
  </si>
  <si>
    <t>10/23/96</t>
  </si>
  <si>
    <t>PLOT NO.210/3, 215, DABHEL INDUSTRIAL COOP SOCIETY   LIMITED , VILLAGE DABHEL,NA-NANI DAMAN-Daman and Diu-396210-India</t>
  </si>
  <si>
    <t>U46491DD2023PTC010027</t>
  </si>
  <si>
    <t>AGAIN HEALTHCARE PRIVATE LIMITED</t>
  </si>
  <si>
    <t>10/18/23</t>
  </si>
  <si>
    <t>165/4-5 C Coastal HighwayRoad, Dunetha, DamanDunetha-Daman-Daman and Diu-396210-India</t>
  </si>
  <si>
    <t>WHOLESALETRADE,EXCEPTOFMOTORVEHICLESANDMOTORCYCLES</t>
  </si>
  <si>
    <t>U51101DD2012PTC004743</t>
  </si>
  <si>
    <t>VIPRIT TRADING PRIVATE LIMITED</t>
  </si>
  <si>
    <t>11/27/12</t>
  </si>
  <si>
    <t>342, CHORO MITHABAVA,   GHOGHALA DIU, GHOGHALANA-DIU-Daman and Diu-362540-India</t>
  </si>
  <si>
    <t>U70109DD2021PTC009886</t>
  </si>
  <si>
    <t>DAMANIA ENTERPRISES PRIVATE LIMITED</t>
  </si>
  <si>
    <t>14/46/G-23, RAJESH COMPLEX   KATHERIA TIN BATTI, NANI DAMANNA-DAMAN-Daman and Diu-396220-India</t>
  </si>
  <si>
    <t>Real Estate and Renting</t>
  </si>
  <si>
    <t>U85100DD2019PTC009844</t>
  </si>
  <si>
    <t>CRABERION'S RESEARCH PRIVATE LIMITED</t>
  </si>
  <si>
    <t>3/25/19</t>
  </si>
  <si>
    <t>H. N. 17/C-2, F.F.108,   RINGANWADA,NA-Nani Daman-Daman and Diu-396210-India</t>
  </si>
  <si>
    <t>U85110DD2019PTC009839</t>
  </si>
  <si>
    <t>PROTOMED HEALTHCARE PRIVATE LIMITED</t>
  </si>
  <si>
    <t>1/25/19</t>
  </si>
  <si>
    <t>14/79/B/1/G-18   ALPHA VILLA KATHIRIANA-DAMAN-Daman and Diu-396210-India</t>
  </si>
  <si>
    <t>U01111DD2020PTC009866</t>
  </si>
  <si>
    <t>NATURE'S BEST RESOURCES PRIVATE LIMITED</t>
  </si>
  <si>
    <t>H.NO.2034, F.NO. SF-6   AIRPORT ROAD, NANINA-DAMAN-Daman and Diu-396210-India</t>
  </si>
  <si>
    <t>U01122DD2003PTC003276</t>
  </si>
  <si>
    <t>TIME MAUSER INDUSTRIES PRIVATE LIMITED</t>
  </si>
  <si>
    <t>8/14/03</t>
  </si>
  <si>
    <t>102, 1st Floor, Centre Point,   Somnath Daman Road, Somnath, Dabhel,NA-Nani Daman UT-Daman and Diu-396210-India</t>
  </si>
  <si>
    <t>U60231DD1994PLC001687</t>
  </si>
  <si>
    <t>TRANS FLEET LIMITED</t>
  </si>
  <si>
    <t>10/31/94</t>
  </si>
  <si>
    <t>23BHARAT INDUSTRIAL ESTATE   BHIMPORENA-DAMAN-Daman and Diu-000000-India</t>
  </si>
  <si>
    <t>Transport, storage and Communications</t>
  </si>
  <si>
    <t>U21029DD1995PTC001769</t>
  </si>
  <si>
    <t>FABRICO PACKERS PRIVATE LIMITED</t>
  </si>
  <si>
    <t>S.NO.57/3 (1) PART A, BHENSLORE,   DUNETHA,NA-NANI DAMAN-Daman and Diu-396210-India</t>
  </si>
  <si>
    <t>Manufacturing (Paper &amp; Paper products, Publishing, printing and reproduction of recorded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</si>
</sst>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A0A8-7B1B-A646-B795-2F9807A41D95}">
  <dimension ref="A1:Q61"/>
  <sheetViews>
    <sheetView tabSelected="1" workbookViewId="0">
      <selection activeCell="H9" sqref="H9"/>
    </sheetView>
  </sheetViews>
  <sheetFormatPr baseColWidth="10" defaultRowHeight="16" x14ac:dyDescent="0.2"/>
  <sheetData>
    <row r="1" spans="1:17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60000000</v>
      </c>
      <c r="H2">
        <v>51002000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>
        <v>17111</v>
      </c>
      <c r="P2" t="s">
        <v>29</v>
      </c>
    </row>
    <row r="3" spans="1:17" ht="15" x14ac:dyDescent="0.2">
      <c r="A3" t="s">
        <v>30</v>
      </c>
      <c r="B3" t="s">
        <v>31</v>
      </c>
      <c r="C3" t="s">
        <v>19</v>
      </c>
      <c r="D3" t="s">
        <v>20</v>
      </c>
      <c r="E3" t="s">
        <v>21</v>
      </c>
      <c r="F3" t="s">
        <v>22</v>
      </c>
      <c r="G3">
        <v>250000000</v>
      </c>
      <c r="H3">
        <v>95014000</v>
      </c>
      <c r="I3" t="s">
        <v>32</v>
      </c>
      <c r="J3" t="s">
        <v>33</v>
      </c>
      <c r="K3" t="s">
        <v>25</v>
      </c>
      <c r="L3" t="s">
        <v>26</v>
      </c>
      <c r="M3" t="s">
        <v>27</v>
      </c>
      <c r="N3" t="s">
        <v>28</v>
      </c>
      <c r="O3">
        <v>25209</v>
      </c>
      <c r="P3" t="s">
        <v>34</v>
      </c>
    </row>
    <row r="4" spans="1:17" ht="15" x14ac:dyDescent="0.2">
      <c r="A4" t="s">
        <v>35</v>
      </c>
      <c r="B4" t="s">
        <v>36</v>
      </c>
      <c r="C4" t="s">
        <v>19</v>
      </c>
      <c r="D4" t="s">
        <v>20</v>
      </c>
      <c r="E4" t="s">
        <v>21</v>
      </c>
      <c r="F4" t="s">
        <v>22</v>
      </c>
      <c r="G4">
        <v>525000000</v>
      </c>
      <c r="H4">
        <v>226147000</v>
      </c>
      <c r="I4" t="s">
        <v>37</v>
      </c>
      <c r="J4" t="s">
        <v>38</v>
      </c>
      <c r="K4" t="s">
        <v>25</v>
      </c>
      <c r="L4" t="s">
        <v>26</v>
      </c>
      <c r="M4" t="s">
        <v>27</v>
      </c>
      <c r="N4" t="s">
        <v>28</v>
      </c>
      <c r="O4">
        <v>27203</v>
      </c>
      <c r="P4" t="s">
        <v>34</v>
      </c>
    </row>
    <row r="5" spans="1:17" ht="15" x14ac:dyDescent="0.2">
      <c r="A5" t="s">
        <v>39</v>
      </c>
      <c r="B5" t="s">
        <v>40</v>
      </c>
      <c r="C5" t="s">
        <v>19</v>
      </c>
      <c r="D5" t="s">
        <v>20</v>
      </c>
      <c r="E5" t="s">
        <v>21</v>
      </c>
      <c r="F5" t="s">
        <v>22</v>
      </c>
      <c r="G5">
        <v>12000000</v>
      </c>
      <c r="H5">
        <v>0</v>
      </c>
      <c r="I5" t="s">
        <v>41</v>
      </c>
      <c r="J5" t="s">
        <v>42</v>
      </c>
      <c r="K5" t="s">
        <v>43</v>
      </c>
      <c r="L5" t="s">
        <v>26</v>
      </c>
      <c r="M5" t="s">
        <v>27</v>
      </c>
      <c r="N5" t="s">
        <v>28</v>
      </c>
      <c r="O5">
        <v>210</v>
      </c>
      <c r="P5" t="s">
        <v>44</v>
      </c>
    </row>
    <row r="6" spans="1:17" ht="15" x14ac:dyDescent="0.2">
      <c r="A6" t="s">
        <v>45</v>
      </c>
      <c r="B6" t="s">
        <v>46</v>
      </c>
      <c r="C6" t="s">
        <v>19</v>
      </c>
      <c r="D6" t="s">
        <v>20</v>
      </c>
      <c r="E6" t="s">
        <v>21</v>
      </c>
      <c r="F6" t="s">
        <v>22</v>
      </c>
      <c r="G6">
        <v>10000000</v>
      </c>
      <c r="H6">
        <v>10000000</v>
      </c>
      <c r="I6" s="1">
        <v>36803</v>
      </c>
      <c r="J6" t="s">
        <v>47</v>
      </c>
      <c r="K6" t="s">
        <v>43</v>
      </c>
      <c r="L6" t="s">
        <v>26</v>
      </c>
      <c r="M6" t="s">
        <v>27</v>
      </c>
      <c r="N6" t="s">
        <v>28</v>
      </c>
      <c r="O6">
        <v>72200</v>
      </c>
      <c r="P6" t="s">
        <v>48</v>
      </c>
    </row>
    <row r="7" spans="1:17" ht="15" x14ac:dyDescent="0.2">
      <c r="A7" t="s">
        <v>49</v>
      </c>
      <c r="B7" t="s">
        <v>50</v>
      </c>
      <c r="C7" t="s">
        <v>19</v>
      </c>
      <c r="D7" t="s">
        <v>20</v>
      </c>
      <c r="E7" t="s">
        <v>21</v>
      </c>
      <c r="F7" t="s">
        <v>51</v>
      </c>
      <c r="G7">
        <v>500000</v>
      </c>
      <c r="H7">
        <v>25000</v>
      </c>
      <c r="I7" s="1">
        <v>45267</v>
      </c>
      <c r="J7" t="s">
        <v>52</v>
      </c>
      <c r="K7" t="s">
        <v>43</v>
      </c>
      <c r="L7" t="s">
        <v>26</v>
      </c>
      <c r="M7" t="s">
        <v>27</v>
      </c>
      <c r="N7" t="s">
        <v>28</v>
      </c>
      <c r="O7">
        <v>1118</v>
      </c>
      <c r="P7" t="s">
        <v>53</v>
      </c>
    </row>
    <row r="8" spans="1:17" ht="15" x14ac:dyDescent="0.2">
      <c r="A8" t="s">
        <v>54</v>
      </c>
      <c r="B8" t="s">
        <v>55</v>
      </c>
      <c r="C8" t="s">
        <v>19</v>
      </c>
      <c r="D8" t="s">
        <v>20</v>
      </c>
      <c r="E8" t="s">
        <v>21</v>
      </c>
      <c r="F8" t="s">
        <v>56</v>
      </c>
      <c r="G8">
        <v>70000000</v>
      </c>
      <c r="H8">
        <v>8024000</v>
      </c>
      <c r="I8" t="s">
        <v>57</v>
      </c>
      <c r="J8" t="s">
        <v>58</v>
      </c>
      <c r="K8" t="s">
        <v>43</v>
      </c>
      <c r="L8" t="s">
        <v>26</v>
      </c>
      <c r="M8" t="s">
        <v>27</v>
      </c>
      <c r="N8" t="s">
        <v>28</v>
      </c>
      <c r="O8">
        <v>31200</v>
      </c>
      <c r="P8" t="s">
        <v>59</v>
      </c>
    </row>
    <row r="9" spans="1:17" ht="15" x14ac:dyDescent="0.2">
      <c r="A9" t="s">
        <v>60</v>
      </c>
      <c r="B9" t="s">
        <v>61</v>
      </c>
      <c r="C9" t="s">
        <v>19</v>
      </c>
      <c r="D9" t="s">
        <v>20</v>
      </c>
      <c r="E9" t="s">
        <v>21</v>
      </c>
      <c r="F9" t="s">
        <v>56</v>
      </c>
      <c r="G9">
        <v>100000</v>
      </c>
      <c r="H9">
        <v>100000</v>
      </c>
      <c r="I9" t="s">
        <v>62</v>
      </c>
      <c r="J9" t="s">
        <v>63</v>
      </c>
      <c r="K9" t="s">
        <v>43</v>
      </c>
      <c r="L9" t="s">
        <v>26</v>
      </c>
      <c r="M9" t="s">
        <v>27</v>
      </c>
      <c r="N9" t="s">
        <v>28</v>
      </c>
      <c r="O9">
        <v>61201</v>
      </c>
      <c r="P9" t="s">
        <v>64</v>
      </c>
    </row>
    <row r="10" spans="1:17" ht="15" x14ac:dyDescent="0.2">
      <c r="A10" t="s">
        <v>65</v>
      </c>
      <c r="B10" t="s">
        <v>66</v>
      </c>
      <c r="C10" t="s">
        <v>19</v>
      </c>
      <c r="D10" t="s">
        <v>20</v>
      </c>
      <c r="E10" t="s">
        <v>21</v>
      </c>
      <c r="F10" t="s">
        <v>56</v>
      </c>
      <c r="G10">
        <v>32000000</v>
      </c>
      <c r="H10">
        <v>32000000</v>
      </c>
      <c r="I10" t="s">
        <v>67</v>
      </c>
      <c r="J10" t="s">
        <v>68</v>
      </c>
      <c r="K10" t="s">
        <v>43</v>
      </c>
      <c r="L10" t="s">
        <v>26</v>
      </c>
      <c r="M10" t="s">
        <v>27</v>
      </c>
      <c r="N10" t="s">
        <v>28</v>
      </c>
      <c r="O10">
        <v>51311</v>
      </c>
      <c r="P10" t="s">
        <v>69</v>
      </c>
    </row>
    <row r="11" spans="1:17" ht="15" x14ac:dyDescent="0.2">
      <c r="A11" t="s">
        <v>70</v>
      </c>
      <c r="B11" t="s">
        <v>71</v>
      </c>
      <c r="C11" t="s">
        <v>19</v>
      </c>
      <c r="D11" t="s">
        <v>20</v>
      </c>
      <c r="E11" t="s">
        <v>21</v>
      </c>
      <c r="F11" t="s">
        <v>56</v>
      </c>
      <c r="G11">
        <v>1500000</v>
      </c>
      <c r="H11">
        <v>10000</v>
      </c>
      <c r="I11" t="s">
        <v>72</v>
      </c>
      <c r="J11" t="s">
        <v>73</v>
      </c>
      <c r="K11" t="s">
        <v>43</v>
      </c>
      <c r="L11" t="s">
        <v>26</v>
      </c>
      <c r="M11" t="s">
        <v>27</v>
      </c>
      <c r="N11" t="s">
        <v>28</v>
      </c>
      <c r="O11">
        <v>88900</v>
      </c>
      <c r="P11" t="s">
        <v>74</v>
      </c>
    </row>
    <row r="12" spans="1:17" ht="15" x14ac:dyDescent="0.2">
      <c r="A12" t="s">
        <v>75</v>
      </c>
      <c r="B12" t="s">
        <v>76</v>
      </c>
      <c r="C12" t="s">
        <v>19</v>
      </c>
      <c r="D12" t="s">
        <v>20</v>
      </c>
      <c r="E12" t="s">
        <v>21</v>
      </c>
      <c r="F12" t="s">
        <v>51</v>
      </c>
      <c r="G12">
        <v>500000</v>
      </c>
      <c r="H12">
        <v>25000</v>
      </c>
      <c r="I12" s="1">
        <v>44989</v>
      </c>
      <c r="J12" t="s">
        <v>77</v>
      </c>
      <c r="K12" t="s">
        <v>43</v>
      </c>
      <c r="L12" t="s">
        <v>26</v>
      </c>
      <c r="M12" t="s">
        <v>27</v>
      </c>
      <c r="N12" t="s">
        <v>28</v>
      </c>
      <c r="O12">
        <v>90009</v>
      </c>
      <c r="P12" t="s">
        <v>78</v>
      </c>
    </row>
    <row r="13" spans="1:17" ht="15" x14ac:dyDescent="0.2">
      <c r="A13" t="s">
        <v>79</v>
      </c>
      <c r="B13" t="s">
        <v>80</v>
      </c>
      <c r="C13" t="s">
        <v>19</v>
      </c>
      <c r="D13" t="s">
        <v>20</v>
      </c>
      <c r="E13" t="s">
        <v>21</v>
      </c>
      <c r="F13" t="s">
        <v>56</v>
      </c>
      <c r="G13">
        <v>100000</v>
      </c>
      <c r="H13">
        <v>100000</v>
      </c>
      <c r="I13" t="s">
        <v>81</v>
      </c>
      <c r="J13" t="s">
        <v>82</v>
      </c>
      <c r="K13" t="s">
        <v>43</v>
      </c>
      <c r="L13" t="s">
        <v>26</v>
      </c>
      <c r="M13" t="s">
        <v>27</v>
      </c>
      <c r="N13" t="s">
        <v>28</v>
      </c>
      <c r="O13">
        <v>92413</v>
      </c>
      <c r="P13" t="s">
        <v>83</v>
      </c>
    </row>
    <row r="14" spans="1:17" ht="15" x14ac:dyDescent="0.2">
      <c r="A14" t="s">
        <v>84</v>
      </c>
      <c r="B14" t="s">
        <v>85</v>
      </c>
      <c r="C14" t="s">
        <v>19</v>
      </c>
      <c r="D14" t="s">
        <v>20</v>
      </c>
      <c r="E14" t="s">
        <v>21</v>
      </c>
      <c r="F14" t="s">
        <v>56</v>
      </c>
      <c r="G14">
        <v>100000</v>
      </c>
      <c r="H14">
        <v>100000</v>
      </c>
      <c r="I14" s="1">
        <v>44598</v>
      </c>
      <c r="J14" t="s">
        <v>86</v>
      </c>
      <c r="K14" t="s">
        <v>43</v>
      </c>
      <c r="L14" t="s">
        <v>26</v>
      </c>
      <c r="M14" t="s">
        <v>27</v>
      </c>
      <c r="N14" t="s">
        <v>28</v>
      </c>
      <c r="O14">
        <v>36991</v>
      </c>
      <c r="P14" t="s">
        <v>87</v>
      </c>
    </row>
    <row r="15" spans="1:17" ht="15" x14ac:dyDescent="0.2">
      <c r="A15" t="s">
        <v>88</v>
      </c>
      <c r="B15" t="s">
        <v>89</v>
      </c>
      <c r="C15" t="s">
        <v>19</v>
      </c>
      <c r="D15" t="s">
        <v>20</v>
      </c>
      <c r="E15" t="s">
        <v>21</v>
      </c>
      <c r="F15" t="s">
        <v>56</v>
      </c>
      <c r="G15">
        <v>10000</v>
      </c>
      <c r="H15">
        <v>10000</v>
      </c>
      <c r="I15" t="s">
        <v>90</v>
      </c>
      <c r="J15" t="s">
        <v>91</v>
      </c>
      <c r="K15" t="s">
        <v>43</v>
      </c>
      <c r="L15" t="s">
        <v>26</v>
      </c>
      <c r="M15" t="s">
        <v>27</v>
      </c>
      <c r="N15" t="s">
        <v>28</v>
      </c>
      <c r="O15">
        <v>36994</v>
      </c>
      <c r="P15" t="s">
        <v>87</v>
      </c>
    </row>
    <row r="16" spans="1:17" ht="15" x14ac:dyDescent="0.2">
      <c r="A16" t="s">
        <v>92</v>
      </c>
      <c r="B16" t="s">
        <v>93</v>
      </c>
      <c r="C16" t="s">
        <v>19</v>
      </c>
      <c r="D16" t="s">
        <v>20</v>
      </c>
      <c r="E16" t="s">
        <v>21</v>
      </c>
      <c r="F16" t="s">
        <v>56</v>
      </c>
      <c r="G16">
        <v>100000</v>
      </c>
      <c r="H16">
        <v>100000</v>
      </c>
      <c r="I16" t="s">
        <v>94</v>
      </c>
      <c r="J16" t="s">
        <v>95</v>
      </c>
      <c r="K16" t="s">
        <v>43</v>
      </c>
      <c r="L16" t="s">
        <v>26</v>
      </c>
      <c r="M16" t="s">
        <v>27</v>
      </c>
      <c r="N16" t="s">
        <v>28</v>
      </c>
      <c r="O16">
        <v>37100</v>
      </c>
      <c r="P16" t="s">
        <v>87</v>
      </c>
    </row>
    <row r="17" spans="1:16" ht="15" x14ac:dyDescent="0.2">
      <c r="A17" t="s">
        <v>96</v>
      </c>
      <c r="B17" t="s">
        <v>97</v>
      </c>
      <c r="C17" t="s">
        <v>19</v>
      </c>
      <c r="D17" t="s">
        <v>20</v>
      </c>
      <c r="E17" t="s">
        <v>21</v>
      </c>
      <c r="F17" t="s">
        <v>56</v>
      </c>
      <c r="G17">
        <v>100000</v>
      </c>
      <c r="H17">
        <v>100000</v>
      </c>
      <c r="I17" t="s">
        <v>98</v>
      </c>
      <c r="J17" t="s">
        <v>99</v>
      </c>
      <c r="K17" t="s">
        <v>43</v>
      </c>
      <c r="L17" t="s">
        <v>26</v>
      </c>
      <c r="M17" t="s">
        <v>27</v>
      </c>
      <c r="N17" t="s">
        <v>28</v>
      </c>
      <c r="O17">
        <v>45403</v>
      </c>
      <c r="P17" t="s">
        <v>100</v>
      </c>
    </row>
    <row r="18" spans="1:16" ht="15" x14ac:dyDescent="0.2">
      <c r="A18" t="s">
        <v>101</v>
      </c>
      <c r="B18" t="s">
        <v>102</v>
      </c>
      <c r="C18" t="s">
        <v>19</v>
      </c>
      <c r="D18" t="s">
        <v>20</v>
      </c>
      <c r="E18" t="s">
        <v>21</v>
      </c>
      <c r="F18" t="s">
        <v>56</v>
      </c>
      <c r="G18">
        <v>3000000</v>
      </c>
      <c r="H18">
        <v>2655000</v>
      </c>
      <c r="I18" s="1">
        <v>40424</v>
      </c>
      <c r="J18" t="s">
        <v>103</v>
      </c>
      <c r="K18" t="s">
        <v>43</v>
      </c>
      <c r="L18" t="s">
        <v>26</v>
      </c>
      <c r="M18" t="s">
        <v>27</v>
      </c>
      <c r="N18" t="s">
        <v>28</v>
      </c>
      <c r="O18">
        <v>74900</v>
      </c>
      <c r="P18" t="s">
        <v>48</v>
      </c>
    </row>
    <row r="19" spans="1:16" ht="15" x14ac:dyDescent="0.2">
      <c r="A19" t="s">
        <v>104</v>
      </c>
      <c r="B19" t="s">
        <v>105</v>
      </c>
      <c r="C19" t="s">
        <v>19</v>
      </c>
      <c r="D19" t="s">
        <v>20</v>
      </c>
      <c r="E19" t="s">
        <v>21</v>
      </c>
      <c r="F19" t="s">
        <v>51</v>
      </c>
      <c r="G19">
        <v>100000</v>
      </c>
      <c r="H19">
        <v>100000</v>
      </c>
      <c r="I19" t="s">
        <v>106</v>
      </c>
      <c r="J19" t="s">
        <v>107</v>
      </c>
      <c r="K19" t="s">
        <v>43</v>
      </c>
      <c r="L19" t="s">
        <v>26</v>
      </c>
      <c r="M19" t="s">
        <v>27</v>
      </c>
      <c r="N19" t="s">
        <v>28</v>
      </c>
      <c r="O19">
        <v>31909</v>
      </c>
      <c r="P19" t="s">
        <v>59</v>
      </c>
    </row>
    <row r="20" spans="1:16" ht="15" x14ac:dyDescent="0.2">
      <c r="A20" t="s">
        <v>108</v>
      </c>
      <c r="B20" t="s">
        <v>109</v>
      </c>
      <c r="C20" t="s">
        <v>110</v>
      </c>
      <c r="D20" t="s">
        <v>20</v>
      </c>
      <c r="E20" t="s">
        <v>21</v>
      </c>
      <c r="F20" t="s">
        <v>22</v>
      </c>
      <c r="G20">
        <v>10000000</v>
      </c>
      <c r="H20">
        <v>550700</v>
      </c>
      <c r="I20" t="s">
        <v>111</v>
      </c>
      <c r="J20" t="s">
        <v>112</v>
      </c>
      <c r="K20" t="s">
        <v>43</v>
      </c>
      <c r="L20" t="s">
        <v>26</v>
      </c>
      <c r="M20" t="s">
        <v>27</v>
      </c>
      <c r="N20" t="s">
        <v>28</v>
      </c>
      <c r="O20">
        <v>65910</v>
      </c>
      <c r="P20" t="s">
        <v>113</v>
      </c>
    </row>
    <row r="21" spans="1:16" ht="15" x14ac:dyDescent="0.2">
      <c r="A21" t="s">
        <v>114</v>
      </c>
      <c r="B21" t="s">
        <v>115</v>
      </c>
      <c r="C21" t="s">
        <v>19</v>
      </c>
      <c r="D21" t="s">
        <v>20</v>
      </c>
      <c r="E21" t="s">
        <v>21</v>
      </c>
      <c r="F21" t="s">
        <v>56</v>
      </c>
      <c r="G21">
        <v>100000</v>
      </c>
      <c r="H21">
        <v>100000</v>
      </c>
      <c r="I21" s="1">
        <v>44016</v>
      </c>
      <c r="J21" t="s">
        <v>107</v>
      </c>
      <c r="K21" t="s">
        <v>43</v>
      </c>
      <c r="L21" t="s">
        <v>26</v>
      </c>
      <c r="M21" t="s">
        <v>27</v>
      </c>
      <c r="N21" t="s">
        <v>28</v>
      </c>
      <c r="O21">
        <v>15490</v>
      </c>
      <c r="P21" t="s">
        <v>116</v>
      </c>
    </row>
    <row r="22" spans="1:16" ht="15" x14ac:dyDescent="0.2">
      <c r="A22" t="s">
        <v>117</v>
      </c>
      <c r="B22" t="s">
        <v>118</v>
      </c>
      <c r="C22" t="s">
        <v>19</v>
      </c>
      <c r="D22" t="s">
        <v>20</v>
      </c>
      <c r="E22" t="s">
        <v>21</v>
      </c>
      <c r="F22" t="s">
        <v>56</v>
      </c>
      <c r="G22">
        <v>100000</v>
      </c>
      <c r="H22">
        <v>100000</v>
      </c>
      <c r="I22" s="1">
        <v>41618</v>
      </c>
      <c r="J22" t="s">
        <v>119</v>
      </c>
      <c r="K22" t="s">
        <v>43</v>
      </c>
      <c r="L22" t="s">
        <v>26</v>
      </c>
      <c r="M22" t="s">
        <v>27</v>
      </c>
      <c r="N22" t="s">
        <v>28</v>
      </c>
      <c r="O22">
        <v>40108</v>
      </c>
      <c r="P22" t="s">
        <v>120</v>
      </c>
    </row>
    <row r="23" spans="1:16" ht="15" x14ac:dyDescent="0.2">
      <c r="A23" t="s">
        <v>121</v>
      </c>
      <c r="B23" t="s">
        <v>122</v>
      </c>
      <c r="C23" t="s">
        <v>19</v>
      </c>
      <c r="D23" t="s">
        <v>20</v>
      </c>
      <c r="E23" t="s">
        <v>21</v>
      </c>
      <c r="F23" t="s">
        <v>56</v>
      </c>
      <c r="G23">
        <v>100000</v>
      </c>
      <c r="H23">
        <v>100000</v>
      </c>
      <c r="I23" t="s">
        <v>123</v>
      </c>
      <c r="J23" t="s">
        <v>124</v>
      </c>
      <c r="K23" t="s">
        <v>43</v>
      </c>
      <c r="L23" t="s">
        <v>26</v>
      </c>
      <c r="M23" t="s">
        <v>27</v>
      </c>
      <c r="N23" t="s">
        <v>28</v>
      </c>
      <c r="O23">
        <v>52291</v>
      </c>
      <c r="P23" t="s">
        <v>125</v>
      </c>
    </row>
    <row r="24" spans="1:16" ht="15" x14ac:dyDescent="0.2">
      <c r="A24" t="s">
        <v>126</v>
      </c>
      <c r="B24" t="s">
        <v>127</v>
      </c>
      <c r="C24" t="s">
        <v>19</v>
      </c>
      <c r="D24" t="s">
        <v>20</v>
      </c>
      <c r="E24" t="s">
        <v>21</v>
      </c>
      <c r="F24" t="s">
        <v>56</v>
      </c>
      <c r="G24">
        <v>10000000</v>
      </c>
      <c r="H24">
        <v>5000000</v>
      </c>
      <c r="I24" s="1">
        <v>40579</v>
      </c>
      <c r="J24" t="s">
        <v>128</v>
      </c>
      <c r="K24" t="s">
        <v>43</v>
      </c>
      <c r="L24" t="s">
        <v>26</v>
      </c>
      <c r="M24" t="s">
        <v>27</v>
      </c>
      <c r="N24" t="s">
        <v>28</v>
      </c>
      <c r="O24">
        <v>24110</v>
      </c>
      <c r="P24" t="s">
        <v>34</v>
      </c>
    </row>
    <row r="25" spans="1:16" ht="15" x14ac:dyDescent="0.2">
      <c r="A25" t="s">
        <v>129</v>
      </c>
      <c r="B25" t="s">
        <v>130</v>
      </c>
      <c r="C25" t="s">
        <v>19</v>
      </c>
      <c r="D25" t="s">
        <v>20</v>
      </c>
      <c r="E25" t="s">
        <v>21</v>
      </c>
      <c r="F25" t="s">
        <v>56</v>
      </c>
      <c r="G25">
        <v>1500000</v>
      </c>
      <c r="H25">
        <v>200000</v>
      </c>
      <c r="I25" t="s">
        <v>131</v>
      </c>
      <c r="J25" t="s">
        <v>132</v>
      </c>
      <c r="K25" t="s">
        <v>43</v>
      </c>
      <c r="L25" t="s">
        <v>26</v>
      </c>
      <c r="M25" t="s">
        <v>27</v>
      </c>
      <c r="N25" t="s">
        <v>28</v>
      </c>
      <c r="O25">
        <v>24110</v>
      </c>
      <c r="P25" t="s">
        <v>34</v>
      </c>
    </row>
    <row r="26" spans="1:16" ht="15" x14ac:dyDescent="0.2">
      <c r="A26" t="s">
        <v>133</v>
      </c>
      <c r="B26" t="s">
        <v>134</v>
      </c>
      <c r="C26" t="s">
        <v>19</v>
      </c>
      <c r="D26" t="s">
        <v>20</v>
      </c>
      <c r="E26" t="s">
        <v>21</v>
      </c>
      <c r="F26" t="s">
        <v>56</v>
      </c>
      <c r="G26">
        <v>1000000</v>
      </c>
      <c r="H26">
        <v>100000</v>
      </c>
      <c r="I26" t="s">
        <v>135</v>
      </c>
      <c r="J26" t="s">
        <v>136</v>
      </c>
      <c r="K26" t="s">
        <v>43</v>
      </c>
      <c r="L26" t="s">
        <v>26</v>
      </c>
      <c r="M26" t="s">
        <v>27</v>
      </c>
      <c r="N26" t="s">
        <v>28</v>
      </c>
      <c r="O26">
        <v>85300</v>
      </c>
      <c r="P26" t="s">
        <v>83</v>
      </c>
    </row>
    <row r="27" spans="1:16" ht="15" x14ac:dyDescent="0.2">
      <c r="A27" t="s">
        <v>137</v>
      </c>
      <c r="B27" t="s">
        <v>138</v>
      </c>
      <c r="C27" t="s">
        <v>19</v>
      </c>
      <c r="D27" t="s">
        <v>20</v>
      </c>
      <c r="E27" t="s">
        <v>21</v>
      </c>
      <c r="F27" t="s">
        <v>56</v>
      </c>
      <c r="G27">
        <v>50000</v>
      </c>
      <c r="H27">
        <v>50000</v>
      </c>
      <c r="I27" t="s">
        <v>139</v>
      </c>
      <c r="J27" t="s">
        <v>140</v>
      </c>
      <c r="K27" t="s">
        <v>43</v>
      </c>
      <c r="L27" t="s">
        <v>26</v>
      </c>
      <c r="M27" t="s">
        <v>27</v>
      </c>
      <c r="N27" t="s">
        <v>28</v>
      </c>
      <c r="O27">
        <v>24304</v>
      </c>
      <c r="P27" t="s">
        <v>34</v>
      </c>
    </row>
    <row r="28" spans="1:16" ht="15" x14ac:dyDescent="0.2">
      <c r="A28" t="s">
        <v>141</v>
      </c>
      <c r="B28" t="s">
        <v>142</v>
      </c>
      <c r="C28" t="s">
        <v>19</v>
      </c>
      <c r="D28" t="s">
        <v>20</v>
      </c>
      <c r="E28" t="s">
        <v>21</v>
      </c>
      <c r="F28" t="s">
        <v>56</v>
      </c>
      <c r="G28">
        <v>10000000</v>
      </c>
      <c r="H28">
        <v>9625200</v>
      </c>
      <c r="I28" t="s">
        <v>143</v>
      </c>
      <c r="J28" t="s">
        <v>144</v>
      </c>
      <c r="K28" t="s">
        <v>43</v>
      </c>
      <c r="L28" t="s">
        <v>26</v>
      </c>
      <c r="M28" t="s">
        <v>27</v>
      </c>
      <c r="N28" t="s">
        <v>28</v>
      </c>
      <c r="O28">
        <v>25201</v>
      </c>
      <c r="P28" t="s">
        <v>34</v>
      </c>
    </row>
    <row r="29" spans="1:16" ht="15" x14ac:dyDescent="0.2">
      <c r="A29" t="s">
        <v>145</v>
      </c>
      <c r="B29" t="s">
        <v>146</v>
      </c>
      <c r="C29" t="s">
        <v>19</v>
      </c>
      <c r="D29" t="s">
        <v>20</v>
      </c>
      <c r="E29" t="s">
        <v>21</v>
      </c>
      <c r="F29" t="s">
        <v>56</v>
      </c>
      <c r="G29">
        <v>2000000</v>
      </c>
      <c r="H29">
        <v>902200</v>
      </c>
      <c r="I29" s="1">
        <v>29017</v>
      </c>
      <c r="J29" t="s">
        <v>147</v>
      </c>
      <c r="K29" t="s">
        <v>43</v>
      </c>
      <c r="L29" t="s">
        <v>26</v>
      </c>
      <c r="M29" t="s">
        <v>27</v>
      </c>
      <c r="N29" t="s">
        <v>28</v>
      </c>
      <c r="O29">
        <v>25207</v>
      </c>
      <c r="P29" t="s">
        <v>34</v>
      </c>
    </row>
    <row r="30" spans="1:16" ht="15" x14ac:dyDescent="0.2">
      <c r="A30" t="s">
        <v>148</v>
      </c>
      <c r="B30" t="s">
        <v>149</v>
      </c>
      <c r="C30" t="s">
        <v>19</v>
      </c>
      <c r="D30" t="s">
        <v>20</v>
      </c>
      <c r="E30" t="s">
        <v>21</v>
      </c>
      <c r="F30" t="s">
        <v>56</v>
      </c>
      <c r="G30">
        <v>2000000</v>
      </c>
      <c r="H30">
        <v>2000000</v>
      </c>
      <c r="I30" s="1">
        <v>33615</v>
      </c>
      <c r="J30" t="s">
        <v>150</v>
      </c>
      <c r="K30" t="s">
        <v>43</v>
      </c>
      <c r="L30" t="s">
        <v>26</v>
      </c>
      <c r="M30" t="s">
        <v>27</v>
      </c>
      <c r="N30" t="s">
        <v>28</v>
      </c>
      <c r="O30">
        <v>25207</v>
      </c>
      <c r="P30" t="s">
        <v>34</v>
      </c>
    </row>
    <row r="31" spans="1:16" ht="15" x14ac:dyDescent="0.2">
      <c r="A31" t="s">
        <v>151</v>
      </c>
      <c r="B31" t="s">
        <v>152</v>
      </c>
      <c r="C31" t="s">
        <v>19</v>
      </c>
      <c r="D31" t="s">
        <v>20</v>
      </c>
      <c r="E31" t="s">
        <v>21</v>
      </c>
      <c r="F31" t="s">
        <v>22</v>
      </c>
      <c r="G31">
        <v>400100000</v>
      </c>
      <c r="H31">
        <v>201751720</v>
      </c>
      <c r="I31" t="s">
        <v>153</v>
      </c>
      <c r="J31" t="s">
        <v>154</v>
      </c>
      <c r="K31" t="s">
        <v>43</v>
      </c>
      <c r="L31" t="s">
        <v>26</v>
      </c>
      <c r="M31" t="s">
        <v>27</v>
      </c>
      <c r="N31" t="s">
        <v>28</v>
      </c>
      <c r="O31">
        <v>25209</v>
      </c>
      <c r="P31" t="s">
        <v>34</v>
      </c>
    </row>
    <row r="32" spans="1:16" ht="15" x14ac:dyDescent="0.2">
      <c r="A32" t="s">
        <v>155</v>
      </c>
      <c r="B32" t="s">
        <v>156</v>
      </c>
      <c r="C32" t="s">
        <v>19</v>
      </c>
      <c r="D32" t="s">
        <v>20</v>
      </c>
      <c r="E32" t="s">
        <v>21</v>
      </c>
      <c r="F32" t="s">
        <v>56</v>
      </c>
      <c r="G32">
        <v>2500000</v>
      </c>
      <c r="H32">
        <v>1302000</v>
      </c>
      <c r="I32" t="s">
        <v>157</v>
      </c>
      <c r="J32" t="s">
        <v>158</v>
      </c>
      <c r="K32" t="s">
        <v>43</v>
      </c>
      <c r="L32" t="s">
        <v>26</v>
      </c>
      <c r="M32" t="s">
        <v>27</v>
      </c>
      <c r="N32" t="s">
        <v>28</v>
      </c>
      <c r="O32">
        <v>25209</v>
      </c>
      <c r="P32" t="s">
        <v>34</v>
      </c>
    </row>
    <row r="33" spans="1:16" ht="15" x14ac:dyDescent="0.2">
      <c r="A33" t="s">
        <v>159</v>
      </c>
      <c r="B33" t="s">
        <v>160</v>
      </c>
      <c r="C33" t="s">
        <v>19</v>
      </c>
      <c r="D33" t="s">
        <v>20</v>
      </c>
      <c r="E33" t="s">
        <v>21</v>
      </c>
      <c r="F33" t="s">
        <v>56</v>
      </c>
      <c r="G33">
        <v>50000000</v>
      </c>
      <c r="H33">
        <v>200000</v>
      </c>
      <c r="I33" s="1">
        <v>36861</v>
      </c>
      <c r="J33" t="s">
        <v>161</v>
      </c>
      <c r="K33" t="s">
        <v>43</v>
      </c>
      <c r="L33" t="s">
        <v>26</v>
      </c>
      <c r="M33" t="s">
        <v>27</v>
      </c>
      <c r="N33" t="s">
        <v>28</v>
      </c>
      <c r="O33">
        <v>25209</v>
      </c>
      <c r="P33" t="s">
        <v>34</v>
      </c>
    </row>
    <row r="34" spans="1:16" ht="15" x14ac:dyDescent="0.2">
      <c r="A34" t="s">
        <v>162</v>
      </c>
      <c r="B34" t="s">
        <v>163</v>
      </c>
      <c r="C34" t="s">
        <v>19</v>
      </c>
      <c r="D34" t="s">
        <v>20</v>
      </c>
      <c r="E34" t="s">
        <v>21</v>
      </c>
      <c r="F34" t="s">
        <v>56</v>
      </c>
      <c r="G34">
        <v>100000</v>
      </c>
      <c r="H34">
        <v>100000</v>
      </c>
      <c r="I34" s="1">
        <v>44472</v>
      </c>
      <c r="J34" t="s">
        <v>164</v>
      </c>
      <c r="K34" t="s">
        <v>43</v>
      </c>
      <c r="L34" t="s">
        <v>26</v>
      </c>
      <c r="M34" t="s">
        <v>27</v>
      </c>
      <c r="N34" t="s">
        <v>28</v>
      </c>
      <c r="O34">
        <v>25209</v>
      </c>
      <c r="P34" t="s">
        <v>34</v>
      </c>
    </row>
    <row r="35" spans="1:16" ht="15" x14ac:dyDescent="0.2">
      <c r="A35" t="s">
        <v>165</v>
      </c>
      <c r="B35" t="s">
        <v>166</v>
      </c>
      <c r="C35" t="s">
        <v>19</v>
      </c>
      <c r="D35" t="s">
        <v>20</v>
      </c>
      <c r="E35" t="s">
        <v>21</v>
      </c>
      <c r="F35" t="s">
        <v>56</v>
      </c>
      <c r="G35">
        <v>25000000</v>
      </c>
      <c r="H35">
        <v>24000000</v>
      </c>
      <c r="I35" s="1">
        <v>44414</v>
      </c>
      <c r="J35" t="s">
        <v>167</v>
      </c>
      <c r="K35" t="s">
        <v>43</v>
      </c>
      <c r="L35" t="s">
        <v>26</v>
      </c>
      <c r="M35" t="s">
        <v>27</v>
      </c>
      <c r="N35" t="s">
        <v>28</v>
      </c>
      <c r="O35">
        <v>25209</v>
      </c>
      <c r="P35" t="s">
        <v>34</v>
      </c>
    </row>
    <row r="36" spans="1:16" ht="15" x14ac:dyDescent="0.2">
      <c r="A36" t="s">
        <v>168</v>
      </c>
      <c r="B36" t="s">
        <v>169</v>
      </c>
      <c r="C36" t="s">
        <v>19</v>
      </c>
      <c r="D36" t="s">
        <v>20</v>
      </c>
      <c r="E36" t="s">
        <v>21</v>
      </c>
      <c r="F36" t="s">
        <v>56</v>
      </c>
      <c r="G36">
        <v>10000000</v>
      </c>
      <c r="H36">
        <v>10000000</v>
      </c>
      <c r="I36" t="s">
        <v>170</v>
      </c>
      <c r="J36" t="s">
        <v>171</v>
      </c>
      <c r="K36" t="s">
        <v>43</v>
      </c>
      <c r="L36" t="s">
        <v>26</v>
      </c>
      <c r="M36" t="s">
        <v>27</v>
      </c>
      <c r="N36" t="s">
        <v>28</v>
      </c>
      <c r="O36">
        <v>51909</v>
      </c>
      <c r="P36" t="s">
        <v>69</v>
      </c>
    </row>
    <row r="37" spans="1:16" ht="15" x14ac:dyDescent="0.2">
      <c r="A37" t="s">
        <v>172</v>
      </c>
      <c r="B37" t="s">
        <v>173</v>
      </c>
      <c r="C37" t="s">
        <v>19</v>
      </c>
      <c r="D37" t="s">
        <v>20</v>
      </c>
      <c r="E37" t="s">
        <v>21</v>
      </c>
      <c r="F37" t="s">
        <v>56</v>
      </c>
      <c r="G37">
        <v>150000</v>
      </c>
      <c r="H37">
        <v>150000</v>
      </c>
      <c r="I37" t="s">
        <v>174</v>
      </c>
      <c r="J37" t="s">
        <v>175</v>
      </c>
      <c r="K37" t="s">
        <v>43</v>
      </c>
      <c r="L37" t="s">
        <v>26</v>
      </c>
      <c r="M37" t="s">
        <v>27</v>
      </c>
      <c r="N37" t="s">
        <v>28</v>
      </c>
      <c r="O37">
        <v>52601</v>
      </c>
      <c r="P37" t="s">
        <v>69</v>
      </c>
    </row>
    <row r="38" spans="1:16" ht="15" x14ac:dyDescent="0.2">
      <c r="A38" t="s">
        <v>176</v>
      </c>
      <c r="B38" t="s">
        <v>177</v>
      </c>
      <c r="C38" t="s">
        <v>19</v>
      </c>
      <c r="D38" t="s">
        <v>20</v>
      </c>
      <c r="E38" t="s">
        <v>21</v>
      </c>
      <c r="F38" t="s">
        <v>56</v>
      </c>
      <c r="G38">
        <v>100000</v>
      </c>
      <c r="H38">
        <v>100000</v>
      </c>
      <c r="I38" s="1">
        <v>42889</v>
      </c>
      <c r="J38" t="s">
        <v>178</v>
      </c>
      <c r="K38" t="s">
        <v>43</v>
      </c>
      <c r="L38" t="s">
        <v>26</v>
      </c>
      <c r="M38" t="s">
        <v>27</v>
      </c>
      <c r="N38" t="s">
        <v>28</v>
      </c>
      <c r="O38">
        <v>93090</v>
      </c>
      <c r="P38" t="s">
        <v>83</v>
      </c>
    </row>
    <row r="39" spans="1:16" ht="15" x14ac:dyDescent="0.2">
      <c r="A39" t="s">
        <v>179</v>
      </c>
      <c r="B39" t="s">
        <v>180</v>
      </c>
      <c r="C39" t="s">
        <v>19</v>
      </c>
      <c r="D39" t="s">
        <v>20</v>
      </c>
      <c r="E39" t="s">
        <v>21</v>
      </c>
      <c r="F39" t="s">
        <v>56</v>
      </c>
      <c r="G39">
        <v>1000000</v>
      </c>
      <c r="H39">
        <v>100000</v>
      </c>
      <c r="I39" s="1">
        <v>45179</v>
      </c>
      <c r="J39" t="s">
        <v>181</v>
      </c>
      <c r="K39" t="s">
        <v>43</v>
      </c>
      <c r="L39" t="s">
        <v>26</v>
      </c>
      <c r="M39" t="s">
        <v>27</v>
      </c>
      <c r="N39" t="s">
        <v>28</v>
      </c>
      <c r="O39">
        <v>55101</v>
      </c>
      <c r="P39" t="s">
        <v>182</v>
      </c>
    </row>
    <row r="40" spans="1:16" ht="15" x14ac:dyDescent="0.2">
      <c r="A40" t="s">
        <v>183</v>
      </c>
      <c r="B40" t="s">
        <v>184</v>
      </c>
      <c r="C40" t="s">
        <v>19</v>
      </c>
      <c r="D40" t="s">
        <v>20</v>
      </c>
      <c r="E40" t="s">
        <v>21</v>
      </c>
      <c r="F40" t="s">
        <v>56</v>
      </c>
      <c r="G40">
        <v>100000</v>
      </c>
      <c r="H40">
        <v>100000</v>
      </c>
      <c r="I40" s="1">
        <v>41342</v>
      </c>
      <c r="J40" t="s">
        <v>185</v>
      </c>
      <c r="K40" t="s">
        <v>43</v>
      </c>
      <c r="L40" t="s">
        <v>26</v>
      </c>
      <c r="M40" t="s">
        <v>27</v>
      </c>
      <c r="N40" t="s">
        <v>28</v>
      </c>
      <c r="O40">
        <v>55209</v>
      </c>
      <c r="P40" t="s">
        <v>69</v>
      </c>
    </row>
    <row r="41" spans="1:16" ht="15" x14ac:dyDescent="0.2">
      <c r="A41" t="s">
        <v>186</v>
      </c>
      <c r="B41" t="s">
        <v>187</v>
      </c>
      <c r="C41" t="s">
        <v>19</v>
      </c>
      <c r="D41" t="s">
        <v>20</v>
      </c>
      <c r="E41" t="s">
        <v>21</v>
      </c>
      <c r="F41" t="s">
        <v>56</v>
      </c>
      <c r="G41">
        <v>3000000</v>
      </c>
      <c r="H41">
        <v>3000000</v>
      </c>
      <c r="I41" s="1">
        <v>40695</v>
      </c>
      <c r="J41" t="s">
        <v>188</v>
      </c>
      <c r="K41" t="s">
        <v>43</v>
      </c>
      <c r="L41" t="s">
        <v>26</v>
      </c>
      <c r="M41" t="s">
        <v>27</v>
      </c>
      <c r="N41" t="s">
        <v>28</v>
      </c>
      <c r="O41">
        <v>67190</v>
      </c>
      <c r="P41" t="s">
        <v>113</v>
      </c>
    </row>
    <row r="42" spans="1:16" ht="15" x14ac:dyDescent="0.2">
      <c r="A42" t="s">
        <v>189</v>
      </c>
      <c r="B42" t="s">
        <v>190</v>
      </c>
      <c r="C42" t="s">
        <v>19</v>
      </c>
      <c r="D42" t="s">
        <v>20</v>
      </c>
      <c r="E42" t="s">
        <v>21</v>
      </c>
      <c r="F42" t="s">
        <v>56</v>
      </c>
      <c r="G42">
        <v>20000000</v>
      </c>
      <c r="H42">
        <v>12100000</v>
      </c>
      <c r="I42" t="s">
        <v>191</v>
      </c>
      <c r="J42" t="s">
        <v>192</v>
      </c>
      <c r="K42" t="s">
        <v>43</v>
      </c>
      <c r="L42" t="s">
        <v>26</v>
      </c>
      <c r="M42" t="s">
        <v>27</v>
      </c>
      <c r="N42" t="s">
        <v>28</v>
      </c>
      <c r="O42">
        <v>74992</v>
      </c>
      <c r="P42" t="s">
        <v>48</v>
      </c>
    </row>
    <row r="43" spans="1:16" ht="15" x14ac:dyDescent="0.2">
      <c r="A43" t="s">
        <v>193</v>
      </c>
      <c r="B43" t="s">
        <v>194</v>
      </c>
      <c r="C43" t="s">
        <v>19</v>
      </c>
      <c r="D43" t="s">
        <v>20</v>
      </c>
      <c r="E43" t="s">
        <v>21</v>
      </c>
      <c r="F43" t="s">
        <v>56</v>
      </c>
      <c r="G43">
        <v>200000000</v>
      </c>
      <c r="H43">
        <v>137030000</v>
      </c>
      <c r="I43" s="1">
        <v>39573</v>
      </c>
      <c r="J43" t="s">
        <v>195</v>
      </c>
      <c r="K43" t="s">
        <v>43</v>
      </c>
      <c r="L43" t="s">
        <v>26</v>
      </c>
      <c r="M43" t="s">
        <v>27</v>
      </c>
      <c r="N43" t="s">
        <v>28</v>
      </c>
      <c r="O43">
        <v>74999</v>
      </c>
      <c r="P43" t="s">
        <v>48</v>
      </c>
    </row>
    <row r="44" spans="1:16" ht="15" x14ac:dyDescent="0.2">
      <c r="A44" t="s">
        <v>196</v>
      </c>
      <c r="B44" t="s">
        <v>197</v>
      </c>
      <c r="C44" t="s">
        <v>19</v>
      </c>
      <c r="D44" t="s">
        <v>20</v>
      </c>
      <c r="E44" t="s">
        <v>21</v>
      </c>
      <c r="F44" t="s">
        <v>56</v>
      </c>
      <c r="G44">
        <v>1000000</v>
      </c>
      <c r="H44">
        <v>100000</v>
      </c>
      <c r="I44" s="1">
        <v>42439</v>
      </c>
      <c r="J44" t="s">
        <v>198</v>
      </c>
      <c r="K44" t="s">
        <v>43</v>
      </c>
      <c r="L44" t="s">
        <v>26</v>
      </c>
      <c r="M44" t="s">
        <v>27</v>
      </c>
      <c r="N44" t="s">
        <v>28</v>
      </c>
      <c r="O44">
        <v>74999</v>
      </c>
      <c r="P44" t="s">
        <v>48</v>
      </c>
    </row>
    <row r="45" spans="1:16" ht="15" x14ac:dyDescent="0.2">
      <c r="A45" t="s">
        <v>199</v>
      </c>
      <c r="B45" t="s">
        <v>200</v>
      </c>
      <c r="C45" t="s">
        <v>19</v>
      </c>
      <c r="D45" t="s">
        <v>20</v>
      </c>
      <c r="E45" t="s">
        <v>21</v>
      </c>
      <c r="F45" t="s">
        <v>56</v>
      </c>
      <c r="G45">
        <v>100000</v>
      </c>
      <c r="H45">
        <v>100000</v>
      </c>
      <c r="I45" s="1">
        <v>42832</v>
      </c>
      <c r="J45" t="s">
        <v>201</v>
      </c>
      <c r="K45" t="s">
        <v>43</v>
      </c>
      <c r="L45" t="s">
        <v>26</v>
      </c>
      <c r="M45" t="s">
        <v>27</v>
      </c>
      <c r="N45" t="s">
        <v>28</v>
      </c>
      <c r="O45">
        <v>74999</v>
      </c>
      <c r="P45" t="s">
        <v>48</v>
      </c>
    </row>
    <row r="46" spans="1:16" ht="15" x14ac:dyDescent="0.2">
      <c r="A46" t="s">
        <v>202</v>
      </c>
      <c r="B46" t="s">
        <v>203</v>
      </c>
      <c r="C46" t="s">
        <v>19</v>
      </c>
      <c r="D46" t="s">
        <v>20</v>
      </c>
      <c r="E46" t="s">
        <v>21</v>
      </c>
      <c r="F46" t="s">
        <v>56</v>
      </c>
      <c r="G46">
        <v>150000</v>
      </c>
      <c r="H46">
        <v>150000</v>
      </c>
      <c r="I46" t="s">
        <v>204</v>
      </c>
      <c r="J46" t="s">
        <v>205</v>
      </c>
      <c r="K46" t="s">
        <v>43</v>
      </c>
      <c r="L46" t="s">
        <v>26</v>
      </c>
      <c r="M46" t="s">
        <v>27</v>
      </c>
      <c r="N46" t="s">
        <v>28</v>
      </c>
      <c r="O46">
        <v>74999</v>
      </c>
      <c r="P46" t="s">
        <v>48</v>
      </c>
    </row>
    <row r="47" spans="1:16" ht="15" x14ac:dyDescent="0.2">
      <c r="A47" t="s">
        <v>206</v>
      </c>
      <c r="B47" t="s">
        <v>207</v>
      </c>
      <c r="C47" t="s">
        <v>19</v>
      </c>
      <c r="D47" t="s">
        <v>20</v>
      </c>
      <c r="E47" t="s">
        <v>21</v>
      </c>
      <c r="F47" t="s">
        <v>56</v>
      </c>
      <c r="G47">
        <v>100000</v>
      </c>
      <c r="H47">
        <v>100000</v>
      </c>
      <c r="I47" s="1">
        <v>44172</v>
      </c>
      <c r="J47" t="s">
        <v>208</v>
      </c>
      <c r="K47" t="s">
        <v>43</v>
      </c>
      <c r="L47" t="s">
        <v>26</v>
      </c>
      <c r="M47" t="s">
        <v>27</v>
      </c>
      <c r="N47" t="s">
        <v>28</v>
      </c>
      <c r="O47">
        <v>74999</v>
      </c>
      <c r="P47" t="s">
        <v>48</v>
      </c>
    </row>
    <row r="48" spans="1:16" ht="15" x14ac:dyDescent="0.2">
      <c r="A48" t="s">
        <v>209</v>
      </c>
      <c r="B48" t="s">
        <v>210</v>
      </c>
      <c r="C48" t="s">
        <v>19</v>
      </c>
      <c r="D48" t="s">
        <v>20</v>
      </c>
      <c r="E48" t="s">
        <v>21</v>
      </c>
      <c r="F48" t="s">
        <v>22</v>
      </c>
      <c r="G48">
        <v>130000000</v>
      </c>
      <c r="H48">
        <v>126200000</v>
      </c>
      <c r="I48" t="s">
        <v>211</v>
      </c>
      <c r="J48" t="s">
        <v>212</v>
      </c>
      <c r="K48" t="s">
        <v>25</v>
      </c>
      <c r="L48" t="s">
        <v>26</v>
      </c>
      <c r="M48" t="s">
        <v>27</v>
      </c>
      <c r="N48" t="s">
        <v>28</v>
      </c>
      <c r="O48">
        <v>1122</v>
      </c>
      <c r="P48" t="s">
        <v>213</v>
      </c>
    </row>
    <row r="49" spans="1:16" ht="15" x14ac:dyDescent="0.2">
      <c r="A49" t="s">
        <v>214</v>
      </c>
      <c r="B49" t="s">
        <v>215</v>
      </c>
      <c r="C49" t="s">
        <v>19</v>
      </c>
      <c r="D49" t="s">
        <v>20</v>
      </c>
      <c r="E49" t="s">
        <v>21</v>
      </c>
      <c r="F49" t="s">
        <v>22</v>
      </c>
      <c r="G49">
        <v>101000000</v>
      </c>
      <c r="H49">
        <v>100947000</v>
      </c>
      <c r="I49" t="s">
        <v>216</v>
      </c>
      <c r="J49" t="s">
        <v>217</v>
      </c>
      <c r="K49" t="s">
        <v>25</v>
      </c>
      <c r="L49" t="s">
        <v>26</v>
      </c>
      <c r="M49" t="s">
        <v>27</v>
      </c>
      <c r="N49" t="s">
        <v>28</v>
      </c>
      <c r="O49">
        <v>27201</v>
      </c>
      <c r="P49" t="s">
        <v>34</v>
      </c>
    </row>
    <row r="50" spans="1:16" x14ac:dyDescent="0.2">
      <c r="A50" t="s">
        <v>218</v>
      </c>
      <c r="B50" t="s">
        <v>219</v>
      </c>
      <c r="C50" t="s">
        <v>19</v>
      </c>
      <c r="D50" t="s">
        <v>20</v>
      </c>
      <c r="E50" t="s">
        <v>21</v>
      </c>
      <c r="F50" t="s">
        <v>56</v>
      </c>
      <c r="G50">
        <v>10000000</v>
      </c>
      <c r="H50">
        <v>0</v>
      </c>
      <c r="I50" s="1">
        <v>34882</v>
      </c>
      <c r="J50" t="s">
        <v>220</v>
      </c>
      <c r="K50" t="s">
        <v>43</v>
      </c>
      <c r="L50" t="s">
        <v>26</v>
      </c>
      <c r="M50" t="s">
        <v>27</v>
      </c>
      <c r="N50" t="s">
        <v>28</v>
      </c>
      <c r="O50">
        <v>261</v>
      </c>
      <c r="P50" t="s">
        <v>44</v>
      </c>
    </row>
    <row r="51" spans="1:16" x14ac:dyDescent="0.2">
      <c r="A51" t="s">
        <v>221</v>
      </c>
      <c r="B51" t="s">
        <v>222</v>
      </c>
      <c r="C51" t="s">
        <v>19</v>
      </c>
      <c r="D51" t="s">
        <v>20</v>
      </c>
      <c r="E51" t="s">
        <v>21</v>
      </c>
      <c r="F51" t="s">
        <v>56</v>
      </c>
      <c r="G51">
        <v>50000000</v>
      </c>
      <c r="H51">
        <v>11500000</v>
      </c>
      <c r="I51" s="1">
        <v>34221</v>
      </c>
      <c r="J51" t="s">
        <v>223</v>
      </c>
      <c r="K51" t="s">
        <v>43</v>
      </c>
      <c r="L51" t="s">
        <v>26</v>
      </c>
      <c r="M51" t="s">
        <v>27</v>
      </c>
      <c r="N51" t="s">
        <v>28</v>
      </c>
      <c r="O51">
        <v>15511</v>
      </c>
      <c r="P51" t="s">
        <v>116</v>
      </c>
    </row>
    <row r="52" spans="1:16" x14ac:dyDescent="0.2">
      <c r="A52" t="s">
        <v>224</v>
      </c>
      <c r="B52" t="s">
        <v>225</v>
      </c>
      <c r="C52" t="s">
        <v>19</v>
      </c>
      <c r="D52" t="s">
        <v>20</v>
      </c>
      <c r="E52" t="s">
        <v>21</v>
      </c>
      <c r="F52" t="s">
        <v>22</v>
      </c>
      <c r="G52">
        <v>352500000</v>
      </c>
      <c r="H52">
        <v>330500000</v>
      </c>
      <c r="I52" t="s">
        <v>226</v>
      </c>
      <c r="J52" t="s">
        <v>227</v>
      </c>
      <c r="K52" t="s">
        <v>43</v>
      </c>
      <c r="L52" t="s">
        <v>26</v>
      </c>
      <c r="M52" t="s">
        <v>27</v>
      </c>
      <c r="N52" t="s">
        <v>28</v>
      </c>
      <c r="O52">
        <v>17114</v>
      </c>
      <c r="P52" t="s">
        <v>29</v>
      </c>
    </row>
    <row r="53" spans="1:16" x14ac:dyDescent="0.2">
      <c r="A53" t="s">
        <v>228</v>
      </c>
      <c r="B53" t="s">
        <v>229</v>
      </c>
      <c r="C53" t="s">
        <v>19</v>
      </c>
      <c r="D53" t="s">
        <v>20</v>
      </c>
      <c r="E53" t="s">
        <v>21</v>
      </c>
      <c r="F53" t="s">
        <v>56</v>
      </c>
      <c r="G53">
        <v>1000000</v>
      </c>
      <c r="H53">
        <v>100000</v>
      </c>
      <c r="I53" t="s">
        <v>230</v>
      </c>
      <c r="J53" t="s">
        <v>231</v>
      </c>
      <c r="K53" t="s">
        <v>43</v>
      </c>
      <c r="L53" t="s">
        <v>26</v>
      </c>
      <c r="M53" t="s">
        <v>27</v>
      </c>
      <c r="N53" t="s">
        <v>28</v>
      </c>
      <c r="O53">
        <v>46491</v>
      </c>
      <c r="P53" t="s">
        <v>232</v>
      </c>
    </row>
    <row r="54" spans="1:16" x14ac:dyDescent="0.2">
      <c r="A54" t="s">
        <v>233</v>
      </c>
      <c r="B54" t="s">
        <v>234</v>
      </c>
      <c r="C54" t="s">
        <v>19</v>
      </c>
      <c r="D54" t="s">
        <v>20</v>
      </c>
      <c r="E54" t="s">
        <v>21</v>
      </c>
      <c r="F54" t="s">
        <v>56</v>
      </c>
      <c r="G54">
        <v>100000</v>
      </c>
      <c r="H54">
        <v>100000</v>
      </c>
      <c r="I54" t="s">
        <v>235</v>
      </c>
      <c r="J54" t="s">
        <v>236</v>
      </c>
      <c r="K54" t="s">
        <v>43</v>
      </c>
      <c r="L54" t="s">
        <v>26</v>
      </c>
      <c r="M54" t="s">
        <v>27</v>
      </c>
      <c r="N54" t="s">
        <v>28</v>
      </c>
      <c r="O54">
        <v>51101</v>
      </c>
      <c r="P54" t="s">
        <v>69</v>
      </c>
    </row>
    <row r="55" spans="1:16" x14ac:dyDescent="0.2">
      <c r="A55" t="s">
        <v>237</v>
      </c>
      <c r="B55" t="s">
        <v>238</v>
      </c>
      <c r="C55" t="s">
        <v>19</v>
      </c>
      <c r="D55" t="s">
        <v>20</v>
      </c>
      <c r="E55" t="s">
        <v>21</v>
      </c>
      <c r="F55" t="s">
        <v>56</v>
      </c>
      <c r="G55">
        <v>1000000</v>
      </c>
      <c r="H55">
        <v>100000</v>
      </c>
      <c r="I55" s="1">
        <v>44258</v>
      </c>
      <c r="J55" t="s">
        <v>239</v>
      </c>
      <c r="K55" t="s">
        <v>43</v>
      </c>
      <c r="L55" t="s">
        <v>26</v>
      </c>
      <c r="M55" t="s">
        <v>27</v>
      </c>
      <c r="N55" t="s">
        <v>28</v>
      </c>
      <c r="O55">
        <v>70109</v>
      </c>
      <c r="P55" t="s">
        <v>240</v>
      </c>
    </row>
    <row r="56" spans="1:16" x14ac:dyDescent="0.2">
      <c r="A56" t="s">
        <v>241</v>
      </c>
      <c r="B56" t="s">
        <v>242</v>
      </c>
      <c r="C56" t="s">
        <v>19</v>
      </c>
      <c r="D56" t="s">
        <v>20</v>
      </c>
      <c r="E56" t="s">
        <v>21</v>
      </c>
      <c r="F56" t="s">
        <v>56</v>
      </c>
      <c r="G56">
        <v>100000</v>
      </c>
      <c r="H56">
        <v>100000</v>
      </c>
      <c r="I56" t="s">
        <v>243</v>
      </c>
      <c r="J56" t="s">
        <v>244</v>
      </c>
      <c r="K56" t="s">
        <v>43</v>
      </c>
      <c r="L56" t="s">
        <v>26</v>
      </c>
      <c r="M56" t="s">
        <v>27</v>
      </c>
      <c r="N56" t="s">
        <v>28</v>
      </c>
      <c r="O56">
        <v>85100</v>
      </c>
      <c r="P56" t="s">
        <v>83</v>
      </c>
    </row>
    <row r="57" spans="1:16" x14ac:dyDescent="0.2">
      <c r="A57" t="s">
        <v>245</v>
      </c>
      <c r="B57" t="s">
        <v>246</v>
      </c>
      <c r="C57" t="s">
        <v>19</v>
      </c>
      <c r="D57" t="s">
        <v>20</v>
      </c>
      <c r="E57" t="s">
        <v>21</v>
      </c>
      <c r="F57" t="s">
        <v>56</v>
      </c>
      <c r="G57">
        <v>50000000</v>
      </c>
      <c r="H57">
        <v>500000</v>
      </c>
      <c r="I57" t="s">
        <v>247</v>
      </c>
      <c r="J57" t="s">
        <v>248</v>
      </c>
      <c r="K57" t="s">
        <v>43</v>
      </c>
      <c r="L57" t="s">
        <v>26</v>
      </c>
      <c r="M57" t="s">
        <v>27</v>
      </c>
      <c r="N57" t="s">
        <v>28</v>
      </c>
      <c r="O57">
        <v>85110</v>
      </c>
      <c r="P57" t="s">
        <v>83</v>
      </c>
    </row>
    <row r="58" spans="1:16" x14ac:dyDescent="0.2">
      <c r="A58" t="s">
        <v>249</v>
      </c>
      <c r="B58" t="s">
        <v>250</v>
      </c>
      <c r="C58" t="s">
        <v>19</v>
      </c>
      <c r="D58" t="s">
        <v>20</v>
      </c>
      <c r="E58" t="s">
        <v>21</v>
      </c>
      <c r="F58" t="s">
        <v>56</v>
      </c>
      <c r="G58">
        <v>500000</v>
      </c>
      <c r="H58">
        <v>100000</v>
      </c>
      <c r="I58" s="1">
        <v>44142</v>
      </c>
      <c r="J58" t="s">
        <v>251</v>
      </c>
      <c r="K58" t="s">
        <v>43</v>
      </c>
      <c r="L58" t="s">
        <v>26</v>
      </c>
      <c r="M58" t="s">
        <v>27</v>
      </c>
      <c r="N58" t="s">
        <v>28</v>
      </c>
      <c r="O58">
        <v>1111</v>
      </c>
      <c r="P58" t="s">
        <v>213</v>
      </c>
    </row>
    <row r="59" spans="1:16" x14ac:dyDescent="0.2">
      <c r="A59" t="s">
        <v>252</v>
      </c>
      <c r="B59" t="s">
        <v>253</v>
      </c>
      <c r="C59" t="s">
        <v>19</v>
      </c>
      <c r="D59" t="s">
        <v>20</v>
      </c>
      <c r="E59" t="s">
        <v>21</v>
      </c>
      <c r="F59" t="s">
        <v>56</v>
      </c>
      <c r="G59">
        <v>225000000</v>
      </c>
      <c r="H59">
        <v>216450000</v>
      </c>
      <c r="I59" t="s">
        <v>254</v>
      </c>
      <c r="J59" t="s">
        <v>255</v>
      </c>
      <c r="K59" t="s">
        <v>43</v>
      </c>
      <c r="L59" t="s">
        <v>26</v>
      </c>
      <c r="M59" t="s">
        <v>27</v>
      </c>
      <c r="N59" t="s">
        <v>28</v>
      </c>
      <c r="O59">
        <v>1122</v>
      </c>
      <c r="P59" t="s">
        <v>213</v>
      </c>
    </row>
    <row r="60" spans="1:16" x14ac:dyDescent="0.2">
      <c r="A60" t="s">
        <v>256</v>
      </c>
      <c r="B60" t="s">
        <v>257</v>
      </c>
      <c r="C60" t="s">
        <v>19</v>
      </c>
      <c r="D60" t="s">
        <v>20</v>
      </c>
      <c r="E60" t="s">
        <v>21</v>
      </c>
      <c r="F60" t="s">
        <v>22</v>
      </c>
      <c r="G60">
        <v>52000000</v>
      </c>
      <c r="H60">
        <v>20141470</v>
      </c>
      <c r="I60" t="s">
        <v>258</v>
      </c>
      <c r="J60" t="s">
        <v>259</v>
      </c>
      <c r="K60" t="s">
        <v>43</v>
      </c>
      <c r="L60" t="s">
        <v>26</v>
      </c>
      <c r="M60" t="s">
        <v>27</v>
      </c>
      <c r="N60" t="s">
        <v>28</v>
      </c>
      <c r="O60">
        <v>60231</v>
      </c>
      <c r="P60" t="s">
        <v>260</v>
      </c>
    </row>
    <row r="61" spans="1:16" x14ac:dyDescent="0.2">
      <c r="A61" t="s">
        <v>261</v>
      </c>
      <c r="B61" t="s">
        <v>262</v>
      </c>
      <c r="C61" t="s">
        <v>19</v>
      </c>
      <c r="D61" t="s">
        <v>20</v>
      </c>
      <c r="E61" t="s">
        <v>21</v>
      </c>
      <c r="F61" t="s">
        <v>56</v>
      </c>
      <c r="G61">
        <v>10000000</v>
      </c>
      <c r="H61">
        <v>6750000</v>
      </c>
      <c r="I61" s="1">
        <v>34701</v>
      </c>
      <c r="J61" t="s">
        <v>263</v>
      </c>
      <c r="K61" t="s">
        <v>43</v>
      </c>
      <c r="L61" t="s">
        <v>26</v>
      </c>
      <c r="M61" t="s">
        <v>27</v>
      </c>
      <c r="N61" t="s">
        <v>28</v>
      </c>
      <c r="O61">
        <v>21029</v>
      </c>
      <c r="P61" t="s">
        <v>264</v>
      </c>
    </row>
  </sheetData>
  <conditionalFormatting sqref="B1:B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Palle</dc:creator>
  <cp:lastModifiedBy>Neel Palle</cp:lastModifiedBy>
  <dcterms:created xsi:type="dcterms:W3CDTF">2024-06-13T17:11:39Z</dcterms:created>
  <dcterms:modified xsi:type="dcterms:W3CDTF">2024-06-13T17:20:47Z</dcterms:modified>
</cp:coreProperties>
</file>