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Projects Portfolio\ETL for web scraping &amp; business data using power query\"/>
    </mc:Choice>
  </mc:AlternateContent>
  <xr:revisionPtr revIDLastSave="0" documentId="8_{8AB0F19B-D536-4F72-9234-107469A52287}" xr6:coauthVersionLast="47" xr6:coauthVersionMax="47" xr10:uidLastSave="{00000000-0000-0000-0000-000000000000}"/>
  <bookViews>
    <workbookView xWindow="-108" yWindow="-108" windowWidth="23256" windowHeight="12456" activeTab="1" xr2:uid="{6EE58BEC-92FE-457C-8CBD-90878EE78087}"/>
  </bookViews>
  <sheets>
    <sheet name="Medals" sheetId="2" r:id="rId1"/>
    <sheet name="Staff" sheetId="3" r:id="rId2"/>
    <sheet name="Sheet1" sheetId="1" r:id="rId3"/>
  </sheets>
  <definedNames>
    <definedName name="ExternalData_1" localSheetId="0" hidden="1">Medals!$A$1:$G$94</definedName>
    <definedName name="ExternalData_1" localSheetId="1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0251D-2DDA-474E-9DCD-2539559FA00F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963B462F-4386-460C-8181-3E3DC0F4C960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<sst xmlns="http://schemas.openxmlformats.org/spreadsheetml/2006/main" count="2546" uniqueCount="906">
  <si>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</si>
  <si>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</si>
  <si>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</si>
  <si>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</si>
  <si>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</si>
  <si>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</si>
  <si>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</si>
  <si>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</si>
  <si>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</si>
  <si>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</si>
  <si>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</si>
  <si>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</si>
  <si>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</si>
  <si>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</si>
  <si>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</si>
  <si>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</si>
  <si>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</si>
  <si>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</si>
  <si>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</si>
  <si>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</si>
  <si>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</si>
  <si>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</si>
  <si>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</si>
  <si>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</si>
  <si>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</si>
  <si>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</si>
  <si>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</si>
  <si>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</si>
  <si>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</si>
  <si>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</si>
  <si>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</si>
  <si>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</si>
  <si>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</si>
  <si>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</si>
  <si>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</si>
  <si>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</si>
  <si>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</si>
  <si>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</si>
  <si>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</si>
  <si>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</si>
  <si>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</si>
  <si>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</si>
  <si>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</si>
  <si>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</si>
  <si>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</si>
  <si>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</si>
  <si>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</si>
  <si>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</si>
  <si>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</si>
  <si>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</si>
  <si>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</si>
  <si>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</si>
  <si>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</si>
  <si>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</si>
  <si>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</si>
  <si>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</si>
  <si>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</si>
  <si>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</si>
  <si>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</si>
  <si>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</si>
  <si>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</si>
  <si>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</si>
  <si>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</si>
  <si>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</si>
  <si>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</si>
  <si>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</si>
  <si>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</si>
  <si>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</si>
  <si>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</si>
  <si>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</si>
  <si>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</si>
  <si>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</si>
  <si>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</si>
  <si>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</si>
  <si>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</si>
  <si>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</si>
  <si>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</si>
  <si>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</si>
  <si>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</si>
  <si>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</si>
  <si>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</si>
  <si>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</si>
  <si>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</si>
  <si>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</si>
  <si>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</si>
  <si>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</si>
  <si>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</si>
  <si>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</si>
  <si>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</si>
  <si>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</si>
  <si>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</si>
  <si>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</si>
  <si>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</si>
  <si>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</si>
  <si>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</si>
  <si>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</si>
  <si>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</si>
  <si>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</si>
  <si>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</si>
  <si>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</si>
  <si>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</si>
  <si>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</si>
  <si>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</si>
  <si>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</si>
  <si>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</si>
  <si>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</si>
  <si>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</si>
  <si>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</si>
  <si>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</si>
  <si>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</si>
  <si>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</si>
  <si>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</si>
  <si>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</si>
  <si>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</si>
  <si>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</si>
  <si>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</si>
  <si>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</si>
  <si>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</si>
  <si>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</si>
  <si>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</si>
  <si>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</si>
  <si>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</si>
  <si>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</si>
  <si>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</si>
  <si>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</si>
  <si>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</si>
  <si>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</si>
  <si>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</si>
  <si>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</si>
  <si>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</si>
  <si>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</si>
  <si>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</si>
  <si>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</si>
  <si>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</si>
  <si>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</si>
  <si>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</si>
  <si>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</si>
  <si>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</si>
  <si>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</si>
  <si>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</si>
  <si>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</si>
  <si>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</si>
  <si>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</si>
  <si>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</si>
  <si>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</si>
  <si>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</si>
  <si>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</si>
  <si>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</si>
  <si>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</si>
  <si>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</si>
  <si>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</si>
  <si>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</si>
  <si>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</si>
  <si>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</si>
  <si>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</si>
  <si>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</si>
  <si>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</si>
  <si>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</si>
  <si>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</si>
  <si>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</si>
  <si>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</si>
  <si>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</si>
  <si>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</si>
  <si>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</si>
  <si>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</si>
  <si>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</si>
  <si>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</si>
  <si>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</si>
  <si>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</si>
  <si>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</si>
  <si>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</si>
  <si>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</si>
  <si>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</si>
  <si>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</si>
  <si>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</si>
  <si>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</si>
  <si>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</si>
  <si>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Salary Bucket</t>
  </si>
  <si>
    <t>Age</t>
  </si>
  <si>
    <t>Employee Work Type</t>
  </si>
  <si>
    <t>PR00147</t>
  </si>
  <si>
    <t>Minerva</t>
  </si>
  <si>
    <t>Ricardot</t>
  </si>
  <si>
    <t>Male</t>
  </si>
  <si>
    <t>Engineering</t>
  </si>
  <si>
    <t>Permanent</t>
  </si>
  <si>
    <t>Remote</t>
  </si>
  <si>
    <t>Above 100k</t>
  </si>
  <si>
    <t>full time</t>
  </si>
  <si>
    <t>PR04686</t>
  </si>
  <si>
    <t>Oona</t>
  </si>
  <si>
    <t>Donan</t>
  </si>
  <si>
    <t>Female</t>
  </si>
  <si>
    <t>Business Development</t>
  </si>
  <si>
    <t>Seattle, USA</t>
  </si>
  <si>
    <t>50k-100k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</si>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</sst>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Medals!$C$1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Medals!$B$2:$B$94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Cuba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Czech Republic</c:v>
                </c:pt>
                <c:pt idx="18">
                  <c:v>Kenya</c:v>
                </c:pt>
                <c:pt idx="19">
                  <c:v>Norway</c:v>
                </c:pt>
                <c:pt idx="20">
                  <c:v>Jamaica</c:v>
                </c:pt>
                <c:pt idx="21">
                  <c:v>Spain</c:v>
                </c:pt>
                <c:pt idx="22">
                  <c:v>Sweden</c:v>
                </c:pt>
                <c:pt idx="23">
                  <c:v>Switzerland</c:v>
                </c:pt>
                <c:pt idx="24">
                  <c:v>Denmark</c:v>
                </c:pt>
                <c:pt idx="25">
                  <c:v>Croatia</c:v>
                </c:pt>
                <c:pt idx="26">
                  <c:v>Iran</c:v>
                </c:pt>
                <c:pt idx="27">
                  <c:v>Serbia</c:v>
                </c:pt>
                <c:pt idx="28">
                  <c:v>Belgium</c:v>
                </c:pt>
                <c:pt idx="29">
                  <c:v>Bulgaria</c:v>
                </c:pt>
                <c:pt idx="30">
                  <c:v>Slovenia</c:v>
                </c:pt>
                <c:pt idx="31">
                  <c:v>Uzbekistan</c:v>
                </c:pt>
                <c:pt idx="32">
                  <c:v>Georgia</c:v>
                </c:pt>
                <c:pt idx="33">
                  <c:v>Chinese Taipei</c:v>
                </c:pt>
                <c:pt idx="34">
                  <c:v>Turkey</c:v>
                </c:pt>
                <c:pt idx="35">
                  <c:v>Greece</c:v>
                </c:pt>
                <c:pt idx="36">
                  <c:v>Uganda</c:v>
                </c:pt>
                <c:pt idx="37">
                  <c:v>Ecuador</c:v>
                </c:pt>
                <c:pt idx="38">
                  <c:v>Ireland</c:v>
                </c:pt>
                <c:pt idx="39">
                  <c:v>Israel</c:v>
                </c:pt>
                <c:pt idx="40">
                  <c:v>Qatar</c:v>
                </c:pt>
                <c:pt idx="41">
                  <c:v>Bahamas</c:v>
                </c:pt>
                <c:pt idx="42">
                  <c:v>Kosovo</c:v>
                </c:pt>
                <c:pt idx="43">
                  <c:v>Ukraine</c:v>
                </c:pt>
                <c:pt idx="44">
                  <c:v>Belarus</c:v>
                </c:pt>
                <c:pt idx="45">
                  <c:v>Romania</c:v>
                </c:pt>
                <c:pt idx="46">
                  <c:v>Venezuela</c:v>
                </c:pt>
                <c:pt idx="47">
                  <c:v>India</c:v>
                </c:pt>
                <c:pt idx="48">
                  <c:v>Hong Kong</c:v>
                </c:pt>
                <c:pt idx="49">
                  <c:v>Philippines</c:v>
                </c:pt>
                <c:pt idx="50">
                  <c:v>Slovakia</c:v>
                </c:pt>
                <c:pt idx="51">
                  <c:v>South Africa</c:v>
                </c:pt>
                <c:pt idx="52">
                  <c:v>Austria</c:v>
                </c:pt>
                <c:pt idx="53">
                  <c:v>Egypt</c:v>
                </c:pt>
                <c:pt idx="54">
                  <c:v>Indonesia</c:v>
                </c:pt>
                <c:pt idx="55">
                  <c:v>Ethiopia</c:v>
                </c:pt>
                <c:pt idx="56">
                  <c:v>Portugal</c:v>
                </c:pt>
                <c:pt idx="57">
                  <c:v>Tunisia</c:v>
                </c:pt>
                <c:pt idx="58">
                  <c:v>Estonia</c:v>
                </c:pt>
                <c:pt idx="59">
                  <c:v>Fiji</c:v>
                </c:pt>
                <c:pt idx="60">
                  <c:v>Latvia</c:v>
                </c:pt>
                <c:pt idx="61">
                  <c:v>Thailand</c:v>
                </c:pt>
                <c:pt idx="62">
                  <c:v>Bermuda</c:v>
                </c:pt>
                <c:pt idx="63">
                  <c:v>Morocco</c:v>
                </c:pt>
                <c:pt idx="64">
                  <c:v>Puerto Rico</c:v>
                </c:pt>
                <c:pt idx="65">
                  <c:v>Colombia</c:v>
                </c:pt>
                <c:pt idx="66">
                  <c:v>Azerbaijan</c:v>
                </c:pt>
                <c:pt idx="67">
                  <c:v>Dominican Republic</c:v>
                </c:pt>
                <c:pt idx="68">
                  <c:v>Armenia</c:v>
                </c:pt>
                <c:pt idx="69">
                  <c:v>Kyrgyzstan</c:v>
                </c:pt>
                <c:pt idx="70">
                  <c:v>Mongolia</c:v>
                </c:pt>
                <c:pt idx="71">
                  <c:v>Argentina</c:v>
                </c:pt>
                <c:pt idx="72">
                  <c:v>San Marino</c:v>
                </c:pt>
                <c:pt idx="73">
                  <c:v>Jordan</c:v>
                </c:pt>
                <c:pt idx="74">
                  <c:v>Malaysia</c:v>
                </c:pt>
                <c:pt idx="75">
                  <c:v>Nigeria</c:v>
                </c:pt>
                <c:pt idx="76">
                  <c:v>Bahrain</c:v>
                </c:pt>
                <c:pt idx="77">
                  <c:v>Lithuania</c:v>
                </c:pt>
                <c:pt idx="78">
                  <c:v>Namibia</c:v>
                </c:pt>
                <c:pt idx="79">
                  <c:v>North Macedonia</c:v>
                </c:pt>
                <c:pt idx="80">
                  <c:v>Saudi Arabia</c:v>
                </c:pt>
                <c:pt idx="81">
                  <c:v>Turkmenistan</c:v>
                </c:pt>
                <c:pt idx="82">
                  <c:v>Kazakhstan</c:v>
                </c:pt>
                <c:pt idx="83">
                  <c:v>Mexico</c:v>
                </c:pt>
                <c:pt idx="84">
                  <c:v>Finland</c:v>
                </c:pt>
                <c:pt idx="85">
                  <c:v>Botswana</c:v>
                </c:pt>
                <c:pt idx="86">
                  <c:v>Burkina Faso</c:v>
                </c:pt>
                <c:pt idx="87">
                  <c:v>Ghana</c:v>
                </c:pt>
                <c:pt idx="88">
                  <c:v>Grenada</c:v>
                </c:pt>
                <c:pt idx="89">
                  <c:v>Ivory Coast</c:v>
                </c:pt>
                <c:pt idx="90">
                  <c:v>Kuwait</c:v>
                </c:pt>
                <c:pt idx="91">
                  <c:v>Moldova</c:v>
                </c:pt>
                <c:pt idx="92">
                  <c:v>Syria</c:v>
                </c:pt>
              </c:strCache>
            </c:strRef>
          </c:cat>
          <c:val>
            <c:numRef>
              <c:f>Medals!$C$2:$C$94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2-49D1-B1E2-2075BBA8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292960"/>
        <c:axId val="634293440"/>
      </c:barChart>
      <c:catAx>
        <c:axId val="63429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93440"/>
        <c:crosses val="autoZero"/>
        <c:auto val="1"/>
        <c:lblAlgn val="ctr"/>
        <c:lblOffset val="100"/>
        <c:noMultiLvlLbl val="0"/>
      </c:catAx>
      <c:valAx>
        <c:axId val="6342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9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7</xdr:row>
      <xdr:rowOff>102870</xdr:rowOff>
    </xdr:from>
    <xdr:to>
      <xdr:col>14</xdr:col>
      <xdr:colOff>472440</xdr:colOff>
      <xdr:row>22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906BB-FA2E-D4BE-8DE1-8F4B06710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41C9A9-9F3D-45ED-B2E6-69266675C8DC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C11866-3388-48A3-8627-3C101339E7CA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tart Date" tableColumnId="7"/>
      <queryTableField id="8" name="FTE" tableColumnId="8"/>
      <queryTableField id="9" name="Employee type" tableColumnId="9"/>
      <queryTableField id="10" name="Work location" tableColumnId="10"/>
      <queryTableField id="11" name="Salary Bucket" tableColumnId="11"/>
      <queryTableField id="12" name="Age" tableColumnId="12"/>
      <queryTableField id="13" name="Employee 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62286-B1DA-46BF-8746-187F3D197AB9}" name="Medals" displayName="Medals" ref="A1:G94" tableType="queryTable" totalsRowShown="0">
  <autoFilter ref="A1:G94" xr:uid="{C3462286-B1DA-46BF-8746-187F3D197AB9}"/>
  <tableColumns count="7">
    <tableColumn id="1" xr3:uid="{62C40949-7057-4A5F-9216-54E103FE81E8}" uniqueName="1" name="Rank" queryTableFieldId="1" dataDxfId="10"/>
    <tableColumn id="2" xr3:uid="{E59C43E1-D9ED-411C-921C-89C8A66558FD}" uniqueName="2" name="Country" queryTableFieldId="2" dataDxfId="9"/>
    <tableColumn id="3" xr3:uid="{A727E83D-7031-4990-8B38-5FFAC65D60DF}" uniqueName="3" name="Gold" queryTableFieldId="3"/>
    <tableColumn id="4" xr3:uid="{8B37D78E-1EFA-4CBC-8221-54BB90DC412A}" uniqueName="4" name="Silver" queryTableFieldId="4"/>
    <tableColumn id="5" xr3:uid="{97F7A788-C77D-4AF3-AEEC-EF45CE523079}" uniqueName="5" name="Bronze" queryTableFieldId="5"/>
    <tableColumn id="6" xr3:uid="{4B7E008B-BC64-4E2D-B504-BF56D8893131}" uniqueName="6" name="Total" queryTableFieldId="6"/>
    <tableColumn id="7" xr3:uid="{B3ACBF56-F803-4915-9DBD-CD0006BB2D76}" uniqueName="7" name="Division" queryTableFieldId="7" dataDxfId="8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E02F-B62A-40B9-8FC4-82C109FC8E68}" name="Staff" displayName="Staff" ref="A1:M261" tableType="queryTable" totalsRowShown="0">
  <autoFilter ref="A1:M261" xr:uid="{BA3AE02F-B62A-40B9-8FC4-82C109FC8E68}"/>
  <tableColumns count="13">
    <tableColumn id="1" xr3:uid="{95C4360F-33BA-444C-85B0-E9EC51226163}" uniqueName="1" name="Emp ID" queryTableFieldId="1" dataDxfId="7"/>
    <tableColumn id="2" xr3:uid="{606FB871-0393-42AB-BC5F-73DF4763FFB5}" uniqueName="2" name="First Name" queryTableFieldId="2" dataDxfId="6"/>
    <tableColumn id="3" xr3:uid="{9FD62B41-5BB3-47A9-93B6-333CBF637BF7}" uniqueName="3" name="Last Name" queryTableFieldId="3" dataDxfId="5"/>
    <tableColumn id="4" xr3:uid="{EA6644EE-2CD1-4CC6-86C6-2F9B4CF42ECA}" uniqueName="4" name="Gender" queryTableFieldId="4" dataDxfId="4"/>
    <tableColumn id="5" xr3:uid="{6537A877-8A71-4C0B-B773-372128EFF508}" uniqueName="5" name="Department" queryTableFieldId="5" dataDxfId="3"/>
    <tableColumn id="6" xr3:uid="{1A89DEAA-B08F-4616-9BF9-1C5EBEC9697C}" uniqueName="6" name="Salary" queryTableFieldId="6"/>
    <tableColumn id="7" xr3:uid="{074DD1C3-D19B-483E-90C7-7F15D0624197}" uniqueName="7" name="Start Date" queryTableFieldId="7" dataDxfId="2"/>
    <tableColumn id="8" xr3:uid="{880809DD-AB8A-46C9-ABC7-A1428CFC2DC2}" uniqueName="8" name="FTE" queryTableFieldId="8"/>
    <tableColumn id="9" xr3:uid="{241AE619-CA74-462B-89B8-64125834FD8E}" uniqueName="9" name="Employee type" queryTableFieldId="9" dataDxfId="1"/>
    <tableColumn id="10" xr3:uid="{001166EC-9FA5-4558-8474-EC280ECE512E}" uniqueName="10" name="Work location" queryTableFieldId="10" dataDxfId="0"/>
    <tableColumn id="11" xr3:uid="{F86115C9-E0D7-4B77-A013-852B51C52112}" uniqueName="11" name="Salary Bucket" queryTableFieldId="11"/>
    <tableColumn id="12" xr3:uid="{16B450F7-7039-42B6-B6E1-F3B749305C3D}" uniqueName="12" name="Age" queryTableFieldId="12"/>
    <tableColumn id="13" xr3:uid="{1DFF5017-F119-4F81-A337-F769EA5B5001}" uniqueName="13" name="Employee 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C112-251C-4FA5-9BD3-534C1B974FBE}">
  <dimension ref="A1:G94"/>
  <sheetViews>
    <sheetView workbookViewId="0">
      <selection activeCell="C1" activeCellId="1" sqref="B1:B1048576 C1:C1048576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s="1" t="s">
        <v>57</v>
      </c>
      <c r="B27" s="1" t="s">
        <v>58</v>
      </c>
      <c r="C27">
        <v>3</v>
      </c>
      <c r="D27">
        <v>3</v>
      </c>
      <c r="E27">
        <v>2</v>
      </c>
      <c r="F27">
        <v>8</v>
      </c>
      <c r="G27" s="2">
        <v>0.375</v>
      </c>
    </row>
    <row r="28" spans="1:7" x14ac:dyDescent="0.3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5</v>
      </c>
      <c r="F29">
        <v>9</v>
      </c>
      <c r="G29" s="2">
        <v>0.33333333333333298</v>
      </c>
    </row>
    <row r="30" spans="1:7" x14ac:dyDescent="0.3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E760-F5D2-449B-AFE6-A74C4711EC62}">
  <dimension ref="A1:M261"/>
  <sheetViews>
    <sheetView tabSelected="1" workbookViewId="0"/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1.5546875" bestFit="1" customWidth="1"/>
    <col min="8" max="8" width="6.109375" bestFit="1" customWidth="1"/>
    <col min="9" max="9" width="15.88671875" bestFit="1" customWidth="1"/>
    <col min="10" max="10" width="21.5546875" bestFit="1" customWidth="1"/>
    <col min="11" max="11" width="14.5546875" bestFit="1" customWidth="1"/>
    <col min="12" max="12" width="12" bestFit="1" customWidth="1"/>
    <col min="13" max="13" width="21.33203125" bestFit="1" customWidth="1"/>
  </cols>
  <sheetData>
    <row r="1" spans="1:13" x14ac:dyDescent="0.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3">
      <c r="A2" s="1" t="s">
        <v>180</v>
      </c>
      <c r="B2" s="1" t="s">
        <v>181</v>
      </c>
      <c r="C2" s="1" t="s">
        <v>182</v>
      </c>
      <c r="D2" s="1" t="s">
        <v>183</v>
      </c>
      <c r="E2" s="1" t="s">
        <v>184</v>
      </c>
      <c r="F2">
        <v>120000</v>
      </c>
      <c r="G2" s="3">
        <v>43416</v>
      </c>
      <c r="H2">
        <v>1</v>
      </c>
      <c r="I2" s="1" t="s">
        <v>185</v>
      </c>
      <c r="J2" s="1" t="s">
        <v>186</v>
      </c>
      <c r="K2" t="s">
        <v>187</v>
      </c>
      <c r="L2">
        <v>6.7287671232876711</v>
      </c>
      <c r="M2" t="s">
        <v>188</v>
      </c>
    </row>
    <row r="3" spans="1:13" x14ac:dyDescent="0.3">
      <c r="A3" s="1" t="s">
        <v>189</v>
      </c>
      <c r="B3" s="1" t="s">
        <v>190</v>
      </c>
      <c r="C3" s="1" t="s">
        <v>191</v>
      </c>
      <c r="D3" s="1" t="s">
        <v>192</v>
      </c>
      <c r="E3" s="1" t="s">
        <v>193</v>
      </c>
      <c r="F3">
        <v>98000</v>
      </c>
      <c r="G3" s="3">
        <v>43710</v>
      </c>
      <c r="H3">
        <v>0.9</v>
      </c>
      <c r="I3" s="1" t="s">
        <v>185</v>
      </c>
      <c r="J3" s="1" t="s">
        <v>194</v>
      </c>
      <c r="K3" t="s">
        <v>195</v>
      </c>
      <c r="L3">
        <v>5.9232876712328766</v>
      </c>
      <c r="M3" t="s">
        <v>196</v>
      </c>
    </row>
    <row r="4" spans="1:13" x14ac:dyDescent="0.3">
      <c r="A4" s="1" t="s">
        <v>197</v>
      </c>
      <c r="B4" s="1" t="s">
        <v>198</v>
      </c>
      <c r="C4" s="1" t="s">
        <v>199</v>
      </c>
      <c r="D4" s="1" t="s">
        <v>192</v>
      </c>
      <c r="E4" s="1" t="s">
        <v>200</v>
      </c>
      <c r="F4">
        <v>120000</v>
      </c>
      <c r="G4" s="3">
        <v>43902</v>
      </c>
      <c r="H4">
        <v>0.9</v>
      </c>
      <c r="I4" s="1" t="s">
        <v>185</v>
      </c>
      <c r="J4" s="1" t="s">
        <v>186</v>
      </c>
      <c r="K4" t="s">
        <v>187</v>
      </c>
      <c r="L4">
        <v>5.397260273972603</v>
      </c>
      <c r="M4" t="s">
        <v>196</v>
      </c>
    </row>
    <row r="5" spans="1:13" x14ac:dyDescent="0.3">
      <c r="A5" s="1" t="s">
        <v>201</v>
      </c>
      <c r="B5" s="1" t="s">
        <v>202</v>
      </c>
      <c r="C5" s="1" t="s">
        <v>203</v>
      </c>
      <c r="D5" s="1" t="s">
        <v>192</v>
      </c>
      <c r="E5" s="1" t="s">
        <v>204</v>
      </c>
      <c r="F5">
        <v>93128.34</v>
      </c>
      <c r="G5" s="3">
        <v>43164</v>
      </c>
      <c r="H5">
        <v>1</v>
      </c>
      <c r="I5" s="1" t="s">
        <v>205</v>
      </c>
      <c r="J5" s="1" t="s">
        <v>194</v>
      </c>
      <c r="K5" t="s">
        <v>195</v>
      </c>
      <c r="L5">
        <v>7.419178082191781</v>
      </c>
      <c r="M5" t="s">
        <v>188</v>
      </c>
    </row>
    <row r="6" spans="1:13" x14ac:dyDescent="0.3">
      <c r="A6" s="1" t="s">
        <v>206</v>
      </c>
      <c r="B6" s="1" t="s">
        <v>207</v>
      </c>
      <c r="C6" s="1" t="s">
        <v>208</v>
      </c>
      <c r="D6" s="1" t="s">
        <v>192</v>
      </c>
      <c r="E6" s="1" t="s">
        <v>204</v>
      </c>
      <c r="F6">
        <v>57002.02</v>
      </c>
      <c r="G6" s="3">
        <v>43192</v>
      </c>
      <c r="H6">
        <v>0.7</v>
      </c>
      <c r="I6" s="1" t="s">
        <v>185</v>
      </c>
      <c r="J6" s="1" t="s">
        <v>209</v>
      </c>
      <c r="K6" t="s">
        <v>195</v>
      </c>
      <c r="L6">
        <v>7.3424657534246576</v>
      </c>
      <c r="M6" t="s">
        <v>196</v>
      </c>
    </row>
    <row r="7" spans="1:13" x14ac:dyDescent="0.3">
      <c r="A7" s="1" t="s">
        <v>210</v>
      </c>
      <c r="B7" s="1" t="s">
        <v>211</v>
      </c>
      <c r="C7" s="1" t="s">
        <v>212</v>
      </c>
      <c r="D7" s="1" t="s">
        <v>183</v>
      </c>
      <c r="E7" s="1" t="s">
        <v>184</v>
      </c>
      <c r="F7">
        <v>118976.16</v>
      </c>
      <c r="G7" s="3">
        <v>44120</v>
      </c>
      <c r="H7">
        <v>1</v>
      </c>
      <c r="I7" s="1" t="s">
        <v>185</v>
      </c>
      <c r="J7" s="1" t="s">
        <v>213</v>
      </c>
      <c r="K7" t="s">
        <v>187</v>
      </c>
      <c r="L7">
        <v>4.8</v>
      </c>
      <c r="M7" t="s">
        <v>188</v>
      </c>
    </row>
    <row r="8" spans="1:13" x14ac:dyDescent="0.3">
      <c r="A8" s="1" t="s">
        <v>214</v>
      </c>
      <c r="B8" s="1" t="s">
        <v>215</v>
      </c>
      <c r="C8" s="1" t="s">
        <v>216</v>
      </c>
      <c r="D8" s="1" t="s">
        <v>217</v>
      </c>
      <c r="E8" s="1" t="s">
        <v>218</v>
      </c>
      <c r="F8">
        <v>104802.63</v>
      </c>
      <c r="G8" s="3">
        <v>44502</v>
      </c>
      <c r="H8">
        <v>1</v>
      </c>
      <c r="I8" s="1" t="s">
        <v>185</v>
      </c>
      <c r="J8" s="1" t="s">
        <v>209</v>
      </c>
      <c r="K8" t="s">
        <v>187</v>
      </c>
      <c r="L8">
        <v>3.7534246575342465</v>
      </c>
      <c r="M8" t="s">
        <v>188</v>
      </c>
    </row>
    <row r="9" spans="1:13" x14ac:dyDescent="0.3">
      <c r="A9" s="1" t="s">
        <v>219</v>
      </c>
      <c r="B9" s="1" t="s">
        <v>220</v>
      </c>
      <c r="C9" s="1" t="s">
        <v>221</v>
      </c>
      <c r="D9" s="1" t="s">
        <v>192</v>
      </c>
      <c r="E9" s="1" t="s">
        <v>222</v>
      </c>
      <c r="F9">
        <v>66017.179999999993</v>
      </c>
      <c r="G9" s="3">
        <v>43643</v>
      </c>
      <c r="H9">
        <v>0.9</v>
      </c>
      <c r="I9" s="1" t="s">
        <v>185</v>
      </c>
      <c r="J9" s="1" t="s">
        <v>186</v>
      </c>
      <c r="K9" t="s">
        <v>195</v>
      </c>
      <c r="L9">
        <v>6.1068493150684935</v>
      </c>
      <c r="M9" t="s">
        <v>196</v>
      </c>
    </row>
    <row r="10" spans="1:13" x14ac:dyDescent="0.3">
      <c r="A10" s="1" t="s">
        <v>223</v>
      </c>
      <c r="B10" s="1" t="s">
        <v>224</v>
      </c>
      <c r="C10" s="1" t="s">
        <v>225</v>
      </c>
      <c r="D10" s="1" t="s">
        <v>183</v>
      </c>
      <c r="E10" s="1" t="s">
        <v>226</v>
      </c>
      <c r="F10">
        <v>74279.009999999995</v>
      </c>
      <c r="G10" s="3">
        <v>43466</v>
      </c>
      <c r="H10">
        <v>1</v>
      </c>
      <c r="I10" s="1" t="s">
        <v>185</v>
      </c>
      <c r="J10" s="1" t="s">
        <v>213</v>
      </c>
      <c r="K10" t="s">
        <v>195</v>
      </c>
      <c r="L10">
        <v>6.5917808219178085</v>
      </c>
      <c r="M10" t="s">
        <v>188</v>
      </c>
    </row>
    <row r="11" spans="1:13" x14ac:dyDescent="0.3">
      <c r="A11" s="1" t="s">
        <v>227</v>
      </c>
      <c r="B11" s="1" t="s">
        <v>228</v>
      </c>
      <c r="C11" s="1" t="s">
        <v>229</v>
      </c>
      <c r="D11" s="1" t="s">
        <v>192</v>
      </c>
      <c r="E11" s="1" t="s">
        <v>193</v>
      </c>
      <c r="F11">
        <v>68980.52</v>
      </c>
      <c r="G11" s="3">
        <v>43494</v>
      </c>
      <c r="H11">
        <v>0.8</v>
      </c>
      <c r="I11" s="1" t="s">
        <v>185</v>
      </c>
      <c r="J11" s="1" t="s">
        <v>186</v>
      </c>
      <c r="K11" t="s">
        <v>195</v>
      </c>
      <c r="L11">
        <v>6.515068493150685</v>
      </c>
      <c r="M11" t="s">
        <v>196</v>
      </c>
    </row>
    <row r="12" spans="1:13" x14ac:dyDescent="0.3">
      <c r="A12" s="1" t="s">
        <v>230</v>
      </c>
      <c r="B12" s="1" t="s">
        <v>231</v>
      </c>
      <c r="C12" s="1" t="s">
        <v>232</v>
      </c>
      <c r="D12" s="1" t="s">
        <v>192</v>
      </c>
      <c r="E12" s="1" t="s">
        <v>200</v>
      </c>
      <c r="F12">
        <v>42314.39</v>
      </c>
      <c r="G12" s="3">
        <v>44487</v>
      </c>
      <c r="H12">
        <v>1</v>
      </c>
      <c r="I12" s="1" t="s">
        <v>205</v>
      </c>
      <c r="J12" s="1" t="s">
        <v>186</v>
      </c>
      <c r="K12" t="s">
        <v>233</v>
      </c>
      <c r="L12">
        <v>3.7945205479452055</v>
      </c>
      <c r="M12" t="s">
        <v>188</v>
      </c>
    </row>
    <row r="13" spans="1:13" x14ac:dyDescent="0.3">
      <c r="A13" s="1" t="s">
        <v>234</v>
      </c>
      <c r="B13" s="1" t="s">
        <v>235</v>
      </c>
      <c r="C13" s="1" t="s">
        <v>236</v>
      </c>
      <c r="D13" s="1" t="s">
        <v>192</v>
      </c>
      <c r="E13" s="1" t="s">
        <v>184</v>
      </c>
      <c r="F13">
        <v>114425.19</v>
      </c>
      <c r="G13" s="3">
        <v>43857</v>
      </c>
      <c r="H13">
        <v>1</v>
      </c>
      <c r="I13" s="1" t="s">
        <v>185</v>
      </c>
      <c r="J13" s="1" t="s">
        <v>213</v>
      </c>
      <c r="K13" t="s">
        <v>187</v>
      </c>
      <c r="L13">
        <v>5.5205479452054798</v>
      </c>
      <c r="M13" t="s">
        <v>188</v>
      </c>
    </row>
    <row r="14" spans="1:13" x14ac:dyDescent="0.3">
      <c r="A14" s="1" t="s">
        <v>237</v>
      </c>
      <c r="B14" s="1" t="s">
        <v>238</v>
      </c>
      <c r="C14" s="1" t="s">
        <v>239</v>
      </c>
      <c r="D14" s="1" t="s">
        <v>192</v>
      </c>
      <c r="E14" s="1" t="s">
        <v>193</v>
      </c>
      <c r="F14">
        <v>69192.850000000006</v>
      </c>
      <c r="G14" s="3">
        <v>44305</v>
      </c>
      <c r="H14">
        <v>1</v>
      </c>
      <c r="I14" s="1" t="s">
        <v>185</v>
      </c>
      <c r="J14" s="1" t="s">
        <v>240</v>
      </c>
      <c r="K14" t="s">
        <v>195</v>
      </c>
      <c r="L14">
        <v>4.2931506849315069</v>
      </c>
      <c r="M14" t="s">
        <v>188</v>
      </c>
    </row>
    <row r="15" spans="1:13" x14ac:dyDescent="0.3">
      <c r="A15" s="1" t="s">
        <v>241</v>
      </c>
      <c r="B15" s="1" t="s">
        <v>242</v>
      </c>
      <c r="C15" s="1" t="s">
        <v>243</v>
      </c>
      <c r="D15" s="1" t="s">
        <v>183</v>
      </c>
      <c r="E15" s="1" t="s">
        <v>218</v>
      </c>
      <c r="F15">
        <v>61214.26</v>
      </c>
      <c r="G15" s="3">
        <v>43171</v>
      </c>
      <c r="H15">
        <v>1</v>
      </c>
      <c r="I15" s="1" t="s">
        <v>244</v>
      </c>
      <c r="J15" s="1" t="s">
        <v>245</v>
      </c>
      <c r="K15" t="s">
        <v>195</v>
      </c>
      <c r="L15">
        <v>7.4</v>
      </c>
      <c r="M15" t="s">
        <v>188</v>
      </c>
    </row>
    <row r="16" spans="1:13" x14ac:dyDescent="0.3">
      <c r="A16" s="1" t="s">
        <v>246</v>
      </c>
      <c r="B16" s="1" t="s">
        <v>247</v>
      </c>
      <c r="C16" s="1" t="s">
        <v>248</v>
      </c>
      <c r="D16" s="1" t="s">
        <v>183</v>
      </c>
      <c r="E16" s="1" t="s">
        <v>218</v>
      </c>
      <c r="F16">
        <v>54137.05</v>
      </c>
      <c r="G16" s="3">
        <v>43763</v>
      </c>
      <c r="H16">
        <v>1</v>
      </c>
      <c r="I16" s="1" t="s">
        <v>185</v>
      </c>
      <c r="J16" s="1" t="s">
        <v>186</v>
      </c>
      <c r="K16" t="s">
        <v>195</v>
      </c>
      <c r="L16">
        <v>5.7780821917808218</v>
      </c>
      <c r="M16" t="s">
        <v>188</v>
      </c>
    </row>
    <row r="17" spans="1:13" x14ac:dyDescent="0.3">
      <c r="A17" s="1" t="s">
        <v>249</v>
      </c>
      <c r="B17" s="1" t="s">
        <v>250</v>
      </c>
      <c r="C17" s="1" t="s">
        <v>251</v>
      </c>
      <c r="D17" s="1" t="s">
        <v>192</v>
      </c>
      <c r="E17" s="1" t="s">
        <v>204</v>
      </c>
      <c r="F17">
        <v>37902.35</v>
      </c>
      <c r="G17" s="3">
        <v>43823</v>
      </c>
      <c r="H17">
        <v>1</v>
      </c>
      <c r="I17" s="1" t="s">
        <v>185</v>
      </c>
      <c r="J17" s="1" t="s">
        <v>252</v>
      </c>
      <c r="K17" t="s">
        <v>233</v>
      </c>
      <c r="L17">
        <v>5.6136986301369864</v>
      </c>
      <c r="M17" t="s">
        <v>188</v>
      </c>
    </row>
    <row r="18" spans="1:13" x14ac:dyDescent="0.3">
      <c r="A18" s="1" t="s">
        <v>253</v>
      </c>
      <c r="B18" s="1" t="s">
        <v>254</v>
      </c>
      <c r="C18" s="1" t="s">
        <v>255</v>
      </c>
      <c r="D18" s="1" t="s">
        <v>183</v>
      </c>
      <c r="E18" s="1" t="s">
        <v>184</v>
      </c>
      <c r="F18">
        <v>39969.72</v>
      </c>
      <c r="G18" s="3">
        <v>43444</v>
      </c>
      <c r="H18">
        <v>1</v>
      </c>
      <c r="I18" s="1" t="s">
        <v>244</v>
      </c>
      <c r="J18" s="1" t="s">
        <v>240</v>
      </c>
      <c r="K18" t="s">
        <v>233</v>
      </c>
      <c r="L18">
        <v>6.6520547945205477</v>
      </c>
      <c r="M18" t="s">
        <v>188</v>
      </c>
    </row>
    <row r="19" spans="1:13" x14ac:dyDescent="0.3">
      <c r="A19" s="1" t="s">
        <v>256</v>
      </c>
      <c r="B19" s="1" t="s">
        <v>257</v>
      </c>
      <c r="C19" s="1" t="s">
        <v>258</v>
      </c>
      <c r="D19" s="1" t="s">
        <v>183</v>
      </c>
      <c r="E19" s="1" t="s">
        <v>200</v>
      </c>
      <c r="F19">
        <v>69913.39</v>
      </c>
      <c r="G19" s="3">
        <v>43584</v>
      </c>
      <c r="H19">
        <v>1</v>
      </c>
      <c r="I19" s="1" t="s">
        <v>185</v>
      </c>
      <c r="J19" s="1" t="s">
        <v>186</v>
      </c>
      <c r="K19" t="s">
        <v>195</v>
      </c>
      <c r="L19">
        <v>6.2684931506849315</v>
      </c>
      <c r="M19" t="s">
        <v>188</v>
      </c>
    </row>
    <row r="20" spans="1:13" x14ac:dyDescent="0.3">
      <c r="A20" s="1" t="s">
        <v>259</v>
      </c>
      <c r="B20" s="1" t="s">
        <v>260</v>
      </c>
      <c r="C20" s="1" t="s">
        <v>261</v>
      </c>
      <c r="D20" s="1" t="s">
        <v>183</v>
      </c>
      <c r="E20" s="1" t="s">
        <v>226</v>
      </c>
      <c r="F20">
        <v>52748.63</v>
      </c>
      <c r="G20" s="3">
        <v>43857</v>
      </c>
      <c r="H20">
        <v>1</v>
      </c>
      <c r="I20" s="1" t="s">
        <v>185</v>
      </c>
      <c r="J20" s="1" t="s">
        <v>252</v>
      </c>
      <c r="K20" t="s">
        <v>195</v>
      </c>
      <c r="L20">
        <v>5.5205479452054798</v>
      </c>
      <c r="M20" t="s">
        <v>188</v>
      </c>
    </row>
    <row r="21" spans="1:13" x14ac:dyDescent="0.3">
      <c r="A21" s="1" t="s">
        <v>262</v>
      </c>
      <c r="B21" s="1" t="s">
        <v>263</v>
      </c>
      <c r="C21" s="1" t="s">
        <v>264</v>
      </c>
      <c r="D21" s="1" t="s">
        <v>183</v>
      </c>
      <c r="E21" s="1" t="s">
        <v>265</v>
      </c>
      <c r="F21">
        <v>50310.09</v>
      </c>
      <c r="G21" s="3">
        <v>44285</v>
      </c>
      <c r="H21">
        <v>0.4</v>
      </c>
      <c r="I21" s="1" t="s">
        <v>185</v>
      </c>
      <c r="J21" s="1" t="s">
        <v>209</v>
      </c>
      <c r="K21" t="s">
        <v>195</v>
      </c>
      <c r="L21">
        <v>4.3479452054794523</v>
      </c>
      <c r="M21" t="s">
        <v>196</v>
      </c>
    </row>
    <row r="22" spans="1:13" x14ac:dyDescent="0.3">
      <c r="A22" s="1" t="s">
        <v>266</v>
      </c>
      <c r="B22" s="1" t="s">
        <v>267</v>
      </c>
      <c r="C22" s="1" t="s">
        <v>268</v>
      </c>
      <c r="D22" s="1" t="s">
        <v>183</v>
      </c>
      <c r="E22" s="1" t="s">
        <v>269</v>
      </c>
      <c r="F22">
        <v>52963.65</v>
      </c>
      <c r="G22" s="3">
        <v>44288</v>
      </c>
      <c r="H22">
        <v>0.3</v>
      </c>
      <c r="I22" s="1" t="s">
        <v>185</v>
      </c>
      <c r="J22" s="1" t="s">
        <v>240</v>
      </c>
      <c r="K22" t="s">
        <v>195</v>
      </c>
      <c r="L22">
        <v>4.3397260273972602</v>
      </c>
      <c r="M22" t="s">
        <v>196</v>
      </c>
    </row>
    <row r="23" spans="1:13" x14ac:dyDescent="0.3">
      <c r="A23" s="1" t="s">
        <v>270</v>
      </c>
      <c r="B23" s="1" t="s">
        <v>271</v>
      </c>
      <c r="C23" s="1" t="s">
        <v>272</v>
      </c>
      <c r="D23" s="1" t="s">
        <v>183</v>
      </c>
      <c r="E23" s="1" t="s">
        <v>273</v>
      </c>
      <c r="F23">
        <v>62195.47</v>
      </c>
      <c r="G23" s="3">
        <v>44434</v>
      </c>
      <c r="H23">
        <v>1</v>
      </c>
      <c r="I23" s="1" t="s">
        <v>185</v>
      </c>
      <c r="J23" s="1" t="s">
        <v>186</v>
      </c>
      <c r="K23" t="s">
        <v>195</v>
      </c>
      <c r="L23">
        <v>3.9397260273972603</v>
      </c>
      <c r="M23" t="s">
        <v>188</v>
      </c>
    </row>
    <row r="24" spans="1:13" x14ac:dyDescent="0.3">
      <c r="A24" s="1" t="s">
        <v>274</v>
      </c>
      <c r="B24" s="1" t="s">
        <v>275</v>
      </c>
      <c r="C24" s="1" t="s">
        <v>276</v>
      </c>
      <c r="D24" s="1" t="s">
        <v>183</v>
      </c>
      <c r="E24" s="1" t="s">
        <v>184</v>
      </c>
      <c r="F24">
        <v>43329.22</v>
      </c>
      <c r="G24" s="3">
        <v>43809</v>
      </c>
      <c r="H24">
        <v>0.5</v>
      </c>
      <c r="I24" s="1" t="s">
        <v>205</v>
      </c>
      <c r="J24" s="1" t="s">
        <v>186</v>
      </c>
      <c r="K24" t="s">
        <v>233</v>
      </c>
      <c r="L24">
        <v>5.6520547945205477</v>
      </c>
      <c r="M24" t="s">
        <v>196</v>
      </c>
    </row>
    <row r="25" spans="1:13" x14ac:dyDescent="0.3">
      <c r="A25" s="1" t="s">
        <v>277</v>
      </c>
      <c r="B25" s="1" t="s">
        <v>278</v>
      </c>
      <c r="C25" s="1" t="s">
        <v>279</v>
      </c>
      <c r="D25" s="1" t="s">
        <v>192</v>
      </c>
      <c r="E25" s="1" t="s">
        <v>204</v>
      </c>
      <c r="F25">
        <v>71570.990000000005</v>
      </c>
      <c r="G25" s="3">
        <v>44249</v>
      </c>
      <c r="H25">
        <v>0.5</v>
      </c>
      <c r="I25" s="1" t="s">
        <v>185</v>
      </c>
      <c r="J25" s="1" t="s">
        <v>209</v>
      </c>
      <c r="K25" t="s">
        <v>195</v>
      </c>
      <c r="L25">
        <v>4.4465753424657537</v>
      </c>
      <c r="M25" t="s">
        <v>196</v>
      </c>
    </row>
    <row r="26" spans="1:13" x14ac:dyDescent="0.3">
      <c r="A26" s="1" t="s">
        <v>280</v>
      </c>
      <c r="B26" s="1" t="s">
        <v>281</v>
      </c>
      <c r="C26" s="1" t="s">
        <v>282</v>
      </c>
      <c r="D26" s="1" t="s">
        <v>217</v>
      </c>
      <c r="E26" s="1" t="s">
        <v>204</v>
      </c>
      <c r="F26">
        <v>78840.23</v>
      </c>
      <c r="G26" s="3">
        <v>43633</v>
      </c>
      <c r="H26">
        <v>1</v>
      </c>
      <c r="I26" s="1" t="s">
        <v>244</v>
      </c>
      <c r="J26" s="1" t="s">
        <v>186</v>
      </c>
      <c r="K26" t="s">
        <v>195</v>
      </c>
      <c r="L26">
        <v>6.1342465753424653</v>
      </c>
      <c r="M26" t="s">
        <v>188</v>
      </c>
    </row>
    <row r="27" spans="1:13" x14ac:dyDescent="0.3">
      <c r="A27" s="1" t="s">
        <v>283</v>
      </c>
      <c r="B27" s="1" t="s">
        <v>284</v>
      </c>
      <c r="C27" s="1" t="s">
        <v>285</v>
      </c>
      <c r="D27" s="1" t="s">
        <v>192</v>
      </c>
      <c r="E27" s="1" t="s">
        <v>265</v>
      </c>
      <c r="F27">
        <v>61994.76</v>
      </c>
      <c r="G27" s="3">
        <v>43794</v>
      </c>
      <c r="H27">
        <v>0.3</v>
      </c>
      <c r="I27" s="1" t="s">
        <v>185</v>
      </c>
      <c r="J27" s="1" t="s">
        <v>209</v>
      </c>
      <c r="K27" t="s">
        <v>195</v>
      </c>
      <c r="L27">
        <v>5.6931506849315072</v>
      </c>
      <c r="M27" t="s">
        <v>196</v>
      </c>
    </row>
    <row r="28" spans="1:13" x14ac:dyDescent="0.3">
      <c r="A28" s="1" t="s">
        <v>286</v>
      </c>
      <c r="B28" s="1" t="s">
        <v>287</v>
      </c>
      <c r="C28" s="1" t="s">
        <v>288</v>
      </c>
      <c r="D28" s="1" t="s">
        <v>192</v>
      </c>
      <c r="E28" s="1" t="s">
        <v>200</v>
      </c>
      <c r="F28">
        <v>89690.38</v>
      </c>
      <c r="G28" s="3">
        <v>43206</v>
      </c>
      <c r="H28">
        <v>1</v>
      </c>
      <c r="I28" s="1" t="s">
        <v>185</v>
      </c>
      <c r="J28" s="1" t="s">
        <v>213</v>
      </c>
      <c r="K28" t="s">
        <v>195</v>
      </c>
      <c r="L28">
        <v>7.3041095890410963</v>
      </c>
      <c r="M28" t="s">
        <v>188</v>
      </c>
    </row>
    <row r="29" spans="1:13" x14ac:dyDescent="0.3">
      <c r="A29" s="1" t="s">
        <v>289</v>
      </c>
      <c r="B29" s="1" t="s">
        <v>290</v>
      </c>
      <c r="C29" s="1" t="s">
        <v>291</v>
      </c>
      <c r="D29" s="1" t="s">
        <v>183</v>
      </c>
      <c r="E29" s="1" t="s">
        <v>292</v>
      </c>
      <c r="F29">
        <v>104335.03999999999</v>
      </c>
      <c r="G29" s="3">
        <v>43874</v>
      </c>
      <c r="H29">
        <v>1</v>
      </c>
      <c r="I29" s="1" t="s">
        <v>185</v>
      </c>
      <c r="J29" s="1" t="s">
        <v>240</v>
      </c>
      <c r="K29" t="s">
        <v>187</v>
      </c>
      <c r="L29">
        <v>5.4739726027397264</v>
      </c>
      <c r="M29" t="s">
        <v>188</v>
      </c>
    </row>
    <row r="30" spans="1:13" x14ac:dyDescent="0.3">
      <c r="A30" s="1" t="s">
        <v>293</v>
      </c>
      <c r="B30" s="1" t="s">
        <v>294</v>
      </c>
      <c r="C30" s="1" t="s">
        <v>295</v>
      </c>
      <c r="D30" s="1" t="s">
        <v>183</v>
      </c>
      <c r="E30" s="1" t="s">
        <v>269</v>
      </c>
      <c r="F30">
        <v>52246.29</v>
      </c>
      <c r="G30" s="3">
        <v>43573</v>
      </c>
      <c r="H30">
        <v>1</v>
      </c>
      <c r="I30" s="1" t="s">
        <v>244</v>
      </c>
      <c r="J30" s="1" t="s">
        <v>213</v>
      </c>
      <c r="K30" t="s">
        <v>195</v>
      </c>
      <c r="L30">
        <v>6.2986301369863016</v>
      </c>
      <c r="M30" t="s">
        <v>188</v>
      </c>
    </row>
    <row r="31" spans="1:13" x14ac:dyDescent="0.3">
      <c r="A31" s="1" t="s">
        <v>296</v>
      </c>
      <c r="B31" s="1" t="s">
        <v>297</v>
      </c>
      <c r="C31" s="1" t="s">
        <v>298</v>
      </c>
      <c r="D31" s="1" t="s">
        <v>183</v>
      </c>
      <c r="E31" s="1" t="s">
        <v>299</v>
      </c>
      <c r="F31">
        <v>90697.67</v>
      </c>
      <c r="G31" s="3">
        <v>44221</v>
      </c>
      <c r="H31">
        <v>0.8</v>
      </c>
      <c r="I31" s="1" t="s">
        <v>185</v>
      </c>
      <c r="J31" s="1" t="s">
        <v>194</v>
      </c>
      <c r="K31" t="s">
        <v>195</v>
      </c>
      <c r="L31">
        <v>4.5232876712328771</v>
      </c>
      <c r="M31" t="s">
        <v>196</v>
      </c>
    </row>
    <row r="32" spans="1:13" x14ac:dyDescent="0.3">
      <c r="A32" s="1" t="s">
        <v>300</v>
      </c>
      <c r="B32" s="1" t="s">
        <v>301</v>
      </c>
      <c r="C32" s="1" t="s">
        <v>302</v>
      </c>
      <c r="D32" s="1" t="s">
        <v>183</v>
      </c>
      <c r="E32" s="1" t="s">
        <v>193</v>
      </c>
      <c r="F32">
        <v>90884.32</v>
      </c>
      <c r="G32" s="3">
        <v>43826</v>
      </c>
      <c r="H32">
        <v>1</v>
      </c>
      <c r="I32" s="1" t="s">
        <v>185</v>
      </c>
      <c r="J32" s="1" t="s">
        <v>240</v>
      </c>
      <c r="K32" t="s">
        <v>195</v>
      </c>
      <c r="L32">
        <v>5.6054794520547944</v>
      </c>
      <c r="M32" t="s">
        <v>188</v>
      </c>
    </row>
    <row r="33" spans="1:13" x14ac:dyDescent="0.3">
      <c r="A33" s="1" t="s">
        <v>303</v>
      </c>
      <c r="B33" s="1" t="s">
        <v>304</v>
      </c>
      <c r="C33" s="1" t="s">
        <v>305</v>
      </c>
      <c r="D33" s="1" t="s">
        <v>183</v>
      </c>
      <c r="E33" s="1" t="s">
        <v>265</v>
      </c>
      <c r="F33">
        <v>76320.44</v>
      </c>
      <c r="G33" s="3">
        <v>44383</v>
      </c>
      <c r="H33">
        <v>0.8</v>
      </c>
      <c r="I33" s="1" t="s">
        <v>244</v>
      </c>
      <c r="J33" s="1" t="s">
        <v>186</v>
      </c>
      <c r="K33" t="s">
        <v>195</v>
      </c>
      <c r="L33">
        <v>4.0794520547945208</v>
      </c>
      <c r="M33" t="s">
        <v>196</v>
      </c>
    </row>
    <row r="34" spans="1:13" x14ac:dyDescent="0.3">
      <c r="A34" s="1" t="s">
        <v>306</v>
      </c>
      <c r="B34" s="1" t="s">
        <v>307</v>
      </c>
      <c r="C34" s="1" t="s">
        <v>308</v>
      </c>
      <c r="D34" s="1" t="s">
        <v>183</v>
      </c>
      <c r="E34" s="1" t="s">
        <v>193</v>
      </c>
      <c r="F34">
        <v>73360.38</v>
      </c>
      <c r="G34" s="3">
        <v>43972</v>
      </c>
      <c r="H34">
        <v>1</v>
      </c>
      <c r="I34" s="1" t="s">
        <v>244</v>
      </c>
      <c r="J34" s="1" t="s">
        <v>186</v>
      </c>
      <c r="K34" t="s">
        <v>195</v>
      </c>
      <c r="L34">
        <v>5.2054794520547949</v>
      </c>
      <c r="M34" t="s">
        <v>188</v>
      </c>
    </row>
    <row r="35" spans="1:13" x14ac:dyDescent="0.3">
      <c r="A35" s="1" t="s">
        <v>309</v>
      </c>
      <c r="B35" s="1" t="s">
        <v>310</v>
      </c>
      <c r="C35" s="1" t="s">
        <v>311</v>
      </c>
      <c r="D35" s="1" t="s">
        <v>192</v>
      </c>
      <c r="E35" s="1" t="s">
        <v>226</v>
      </c>
      <c r="F35">
        <v>50449.46</v>
      </c>
      <c r="G35" s="3">
        <v>43418</v>
      </c>
      <c r="H35">
        <v>0.8</v>
      </c>
      <c r="I35" s="1" t="s">
        <v>185</v>
      </c>
      <c r="J35" s="1" t="s">
        <v>245</v>
      </c>
      <c r="K35" t="s">
        <v>195</v>
      </c>
      <c r="L35">
        <v>6.7232876712328764</v>
      </c>
      <c r="M35" t="s">
        <v>196</v>
      </c>
    </row>
    <row r="36" spans="1:13" x14ac:dyDescent="0.3">
      <c r="A36" s="1" t="s">
        <v>312</v>
      </c>
      <c r="B36" s="1" t="s">
        <v>313</v>
      </c>
      <c r="C36" s="1" t="s">
        <v>314</v>
      </c>
      <c r="D36" s="1" t="s">
        <v>183</v>
      </c>
      <c r="E36" s="1" t="s">
        <v>204</v>
      </c>
      <c r="F36">
        <v>53949.26</v>
      </c>
      <c r="G36" s="3">
        <v>43808</v>
      </c>
      <c r="H36">
        <v>1</v>
      </c>
      <c r="I36" s="1" t="s">
        <v>244</v>
      </c>
      <c r="J36" s="1" t="s">
        <v>240</v>
      </c>
      <c r="K36" t="s">
        <v>195</v>
      </c>
      <c r="L36">
        <v>5.6547945205479451</v>
      </c>
      <c r="M36" t="s">
        <v>188</v>
      </c>
    </row>
    <row r="37" spans="1:13" x14ac:dyDescent="0.3">
      <c r="A37" s="1" t="s">
        <v>315</v>
      </c>
      <c r="B37" s="1" t="s">
        <v>316</v>
      </c>
      <c r="C37" s="1" t="s">
        <v>317</v>
      </c>
      <c r="D37" s="1" t="s">
        <v>183</v>
      </c>
      <c r="E37" s="1" t="s">
        <v>299</v>
      </c>
      <c r="F37">
        <v>113616.23</v>
      </c>
      <c r="G37" s="3">
        <v>43255</v>
      </c>
      <c r="H37">
        <v>1</v>
      </c>
      <c r="I37" s="1" t="s">
        <v>185</v>
      </c>
      <c r="J37" s="1" t="s">
        <v>186</v>
      </c>
      <c r="K37" t="s">
        <v>187</v>
      </c>
      <c r="L37">
        <v>7.1698630136986301</v>
      </c>
      <c r="M37" t="s">
        <v>188</v>
      </c>
    </row>
    <row r="38" spans="1:13" x14ac:dyDescent="0.3">
      <c r="A38" s="1" t="s">
        <v>318</v>
      </c>
      <c r="B38" s="1" t="s">
        <v>319</v>
      </c>
      <c r="C38" s="1" t="s">
        <v>320</v>
      </c>
      <c r="D38" s="1" t="s">
        <v>192</v>
      </c>
      <c r="E38" s="1" t="s">
        <v>292</v>
      </c>
      <c r="F38">
        <v>110906.35</v>
      </c>
      <c r="G38" s="3">
        <v>43434</v>
      </c>
      <c r="H38">
        <v>1</v>
      </c>
      <c r="I38" s="1" t="s">
        <v>244</v>
      </c>
      <c r="J38" s="1" t="s">
        <v>213</v>
      </c>
      <c r="K38" t="s">
        <v>187</v>
      </c>
      <c r="L38">
        <v>6.6794520547945204</v>
      </c>
      <c r="M38" t="s">
        <v>188</v>
      </c>
    </row>
    <row r="39" spans="1:13" x14ac:dyDescent="0.3">
      <c r="A39" s="1" t="s">
        <v>321</v>
      </c>
      <c r="B39" s="1" t="s">
        <v>322</v>
      </c>
      <c r="C39" s="1" t="s">
        <v>323</v>
      </c>
      <c r="D39" s="1" t="s">
        <v>192</v>
      </c>
      <c r="E39" s="1" t="s">
        <v>218</v>
      </c>
      <c r="F39">
        <v>100371.31</v>
      </c>
      <c r="G39" s="3">
        <v>44067</v>
      </c>
      <c r="H39">
        <v>0.8</v>
      </c>
      <c r="I39" s="1" t="s">
        <v>205</v>
      </c>
      <c r="J39" s="1" t="s">
        <v>245</v>
      </c>
      <c r="K39" t="s">
        <v>187</v>
      </c>
      <c r="L39">
        <v>4.9452054794520546</v>
      </c>
      <c r="M39" t="s">
        <v>196</v>
      </c>
    </row>
    <row r="40" spans="1:13" x14ac:dyDescent="0.3">
      <c r="A40" s="1" t="s">
        <v>324</v>
      </c>
      <c r="B40" s="1" t="s">
        <v>325</v>
      </c>
      <c r="C40" s="1" t="s">
        <v>326</v>
      </c>
      <c r="D40" s="1" t="s">
        <v>192</v>
      </c>
      <c r="E40" s="1" t="s">
        <v>269</v>
      </c>
      <c r="F40">
        <v>69163.39</v>
      </c>
      <c r="G40" s="3">
        <v>43397</v>
      </c>
      <c r="H40">
        <v>1</v>
      </c>
      <c r="I40" s="1" t="s">
        <v>185</v>
      </c>
      <c r="J40" s="1" t="s">
        <v>186</v>
      </c>
      <c r="K40" t="s">
        <v>195</v>
      </c>
      <c r="L40">
        <v>6.7808219178082192</v>
      </c>
      <c r="M40" t="s">
        <v>188</v>
      </c>
    </row>
    <row r="41" spans="1:13" x14ac:dyDescent="0.3">
      <c r="A41" s="1" t="s">
        <v>327</v>
      </c>
      <c r="B41" s="1" t="s">
        <v>328</v>
      </c>
      <c r="C41" s="1" t="s">
        <v>329</v>
      </c>
      <c r="D41" s="1" t="s">
        <v>183</v>
      </c>
      <c r="E41" s="1" t="s">
        <v>204</v>
      </c>
      <c r="F41">
        <v>114691.03</v>
      </c>
      <c r="G41" s="3">
        <v>44039</v>
      </c>
      <c r="H41">
        <v>1</v>
      </c>
      <c r="I41" s="1" t="s">
        <v>244</v>
      </c>
      <c r="J41" s="1" t="s">
        <v>213</v>
      </c>
      <c r="K41" t="s">
        <v>187</v>
      </c>
      <c r="L41">
        <v>5.021917808219178</v>
      </c>
      <c r="M41" t="s">
        <v>188</v>
      </c>
    </row>
    <row r="42" spans="1:13" x14ac:dyDescent="0.3">
      <c r="A42" s="1" t="s">
        <v>330</v>
      </c>
      <c r="B42" s="1" t="s">
        <v>331</v>
      </c>
      <c r="C42" s="1" t="s">
        <v>332</v>
      </c>
      <c r="D42" s="1" t="s">
        <v>183</v>
      </c>
      <c r="E42" s="1" t="s">
        <v>265</v>
      </c>
      <c r="F42">
        <v>86556.96</v>
      </c>
      <c r="G42" s="3">
        <v>44104</v>
      </c>
      <c r="H42">
        <v>1</v>
      </c>
      <c r="I42" s="1" t="s">
        <v>185</v>
      </c>
      <c r="J42" s="1" t="s">
        <v>209</v>
      </c>
      <c r="K42" t="s">
        <v>195</v>
      </c>
      <c r="L42">
        <v>4.8438356164383558</v>
      </c>
      <c r="M42" t="s">
        <v>188</v>
      </c>
    </row>
    <row r="43" spans="1:13" x14ac:dyDescent="0.3">
      <c r="A43" s="1" t="s">
        <v>333</v>
      </c>
      <c r="B43" s="1" t="s">
        <v>334</v>
      </c>
      <c r="C43" s="1" t="s">
        <v>335</v>
      </c>
      <c r="D43" s="1" t="s">
        <v>192</v>
      </c>
      <c r="E43" s="1" t="s">
        <v>200</v>
      </c>
      <c r="F43">
        <v>31172.77</v>
      </c>
      <c r="G43" s="3">
        <v>43665</v>
      </c>
      <c r="H43">
        <v>1</v>
      </c>
      <c r="I43" s="1" t="s">
        <v>205</v>
      </c>
      <c r="J43" s="1" t="s">
        <v>186</v>
      </c>
      <c r="K43" t="s">
        <v>233</v>
      </c>
      <c r="L43">
        <v>6.0465753424657533</v>
      </c>
      <c r="M43" t="s">
        <v>188</v>
      </c>
    </row>
    <row r="44" spans="1:13" x14ac:dyDescent="0.3">
      <c r="A44" s="1" t="s">
        <v>336</v>
      </c>
      <c r="B44" s="1" t="s">
        <v>337</v>
      </c>
      <c r="C44" s="1" t="s">
        <v>338</v>
      </c>
      <c r="D44" s="1" t="s">
        <v>183</v>
      </c>
      <c r="E44" s="1" t="s">
        <v>193</v>
      </c>
      <c r="F44">
        <v>80169.42</v>
      </c>
      <c r="G44" s="3">
        <v>44053</v>
      </c>
      <c r="H44">
        <v>1</v>
      </c>
      <c r="I44" s="1" t="s">
        <v>185</v>
      </c>
      <c r="J44" s="1" t="s">
        <v>245</v>
      </c>
      <c r="K44" t="s">
        <v>195</v>
      </c>
      <c r="L44">
        <v>4.9835616438356167</v>
      </c>
      <c r="M44" t="s">
        <v>188</v>
      </c>
    </row>
    <row r="45" spans="1:13" x14ac:dyDescent="0.3">
      <c r="A45" s="1" t="s">
        <v>312</v>
      </c>
      <c r="B45" s="1" t="s">
        <v>313</v>
      </c>
      <c r="C45" s="1" t="s">
        <v>314</v>
      </c>
      <c r="D45" s="1" t="s">
        <v>183</v>
      </c>
      <c r="E45" s="1" t="s">
        <v>204</v>
      </c>
      <c r="F45">
        <v>53949.26</v>
      </c>
      <c r="G45" s="3">
        <v>43808</v>
      </c>
      <c r="H45">
        <v>1</v>
      </c>
      <c r="I45" s="1" t="s">
        <v>244</v>
      </c>
      <c r="J45" s="1" t="s">
        <v>240</v>
      </c>
      <c r="K45" t="s">
        <v>195</v>
      </c>
      <c r="L45">
        <v>5.6547945205479451</v>
      </c>
      <c r="M45" t="s">
        <v>188</v>
      </c>
    </row>
    <row r="46" spans="1:13" x14ac:dyDescent="0.3">
      <c r="A46" s="1" t="s">
        <v>339</v>
      </c>
      <c r="B46" s="1" t="s">
        <v>340</v>
      </c>
      <c r="C46" s="1" t="s">
        <v>341</v>
      </c>
      <c r="D46" s="1" t="s">
        <v>192</v>
      </c>
      <c r="E46" s="1" t="s">
        <v>218</v>
      </c>
      <c r="F46">
        <v>58935.92</v>
      </c>
      <c r="G46" s="3">
        <v>43717</v>
      </c>
      <c r="H46">
        <v>1</v>
      </c>
      <c r="I46" s="1" t="s">
        <v>244</v>
      </c>
      <c r="J46" s="1" t="s">
        <v>209</v>
      </c>
      <c r="K46" t="s">
        <v>195</v>
      </c>
      <c r="L46">
        <v>5.904109589041096</v>
      </c>
      <c r="M46" t="s">
        <v>188</v>
      </c>
    </row>
    <row r="47" spans="1:13" x14ac:dyDescent="0.3">
      <c r="A47" s="1" t="s">
        <v>342</v>
      </c>
      <c r="B47" s="1" t="s">
        <v>343</v>
      </c>
      <c r="C47" s="1" t="s">
        <v>344</v>
      </c>
      <c r="D47" s="1" t="s">
        <v>192</v>
      </c>
      <c r="E47" s="1" t="s">
        <v>218</v>
      </c>
      <c r="F47">
        <v>63555.73</v>
      </c>
      <c r="G47" s="3">
        <v>44159</v>
      </c>
      <c r="H47">
        <v>1</v>
      </c>
      <c r="I47" s="1" t="s">
        <v>185</v>
      </c>
      <c r="J47" s="1" t="s">
        <v>252</v>
      </c>
      <c r="K47" t="s">
        <v>195</v>
      </c>
      <c r="L47">
        <v>4.6931506849315072</v>
      </c>
      <c r="M47" t="s">
        <v>188</v>
      </c>
    </row>
    <row r="48" spans="1:13" x14ac:dyDescent="0.3">
      <c r="A48" s="1" t="s">
        <v>345</v>
      </c>
      <c r="B48" s="1" t="s">
        <v>346</v>
      </c>
      <c r="C48" s="1" t="s">
        <v>347</v>
      </c>
      <c r="D48" s="1" t="s">
        <v>183</v>
      </c>
      <c r="E48" s="1" t="s">
        <v>269</v>
      </c>
      <c r="F48">
        <v>57419.35</v>
      </c>
      <c r="G48" s="3">
        <v>43305</v>
      </c>
      <c r="H48">
        <v>1</v>
      </c>
      <c r="I48" s="1" t="s">
        <v>205</v>
      </c>
      <c r="J48" s="1" t="s">
        <v>245</v>
      </c>
      <c r="K48" t="s">
        <v>195</v>
      </c>
      <c r="L48">
        <v>7.0328767123287674</v>
      </c>
      <c r="M48" t="s">
        <v>188</v>
      </c>
    </row>
    <row r="49" spans="1:13" x14ac:dyDescent="0.3">
      <c r="A49" s="1" t="s">
        <v>348</v>
      </c>
      <c r="B49" s="1" t="s">
        <v>349</v>
      </c>
      <c r="C49" s="1" t="s">
        <v>350</v>
      </c>
      <c r="D49" s="1" t="s">
        <v>192</v>
      </c>
      <c r="E49" s="1" t="s">
        <v>292</v>
      </c>
      <c r="F49">
        <v>67818.14</v>
      </c>
      <c r="G49" s="3">
        <v>43406</v>
      </c>
      <c r="H49">
        <v>0.6</v>
      </c>
      <c r="I49" s="1" t="s">
        <v>205</v>
      </c>
      <c r="J49" s="1" t="s">
        <v>186</v>
      </c>
      <c r="K49" t="s">
        <v>195</v>
      </c>
      <c r="L49">
        <v>6.7561643835616438</v>
      </c>
      <c r="M49" t="s">
        <v>196</v>
      </c>
    </row>
    <row r="50" spans="1:13" x14ac:dyDescent="0.3">
      <c r="A50" s="1" t="s">
        <v>351</v>
      </c>
      <c r="B50" s="1" t="s">
        <v>352</v>
      </c>
      <c r="C50" s="1" t="s">
        <v>353</v>
      </c>
      <c r="D50" s="1" t="s">
        <v>192</v>
      </c>
      <c r="E50" s="1" t="s">
        <v>184</v>
      </c>
      <c r="F50">
        <v>44403.77</v>
      </c>
      <c r="G50" s="3">
        <v>43416</v>
      </c>
      <c r="H50">
        <v>1</v>
      </c>
      <c r="I50" s="1" t="s">
        <v>185</v>
      </c>
      <c r="J50" s="1" t="s">
        <v>209</v>
      </c>
      <c r="K50" t="s">
        <v>233</v>
      </c>
      <c r="L50">
        <v>6.7287671232876711</v>
      </c>
      <c r="M50" t="s">
        <v>188</v>
      </c>
    </row>
    <row r="51" spans="1:13" x14ac:dyDescent="0.3">
      <c r="A51" s="1" t="s">
        <v>354</v>
      </c>
      <c r="B51" s="1" t="s">
        <v>355</v>
      </c>
      <c r="C51" s="1" t="s">
        <v>356</v>
      </c>
      <c r="D51" s="1" t="s">
        <v>183</v>
      </c>
      <c r="E51" s="1" t="s">
        <v>222</v>
      </c>
      <c r="F51">
        <v>40753.54</v>
      </c>
      <c r="G51" s="3">
        <v>43152</v>
      </c>
      <c r="H51">
        <v>0.6</v>
      </c>
      <c r="I51" s="1" t="s">
        <v>185</v>
      </c>
      <c r="J51" s="1" t="s">
        <v>213</v>
      </c>
      <c r="K51" t="s">
        <v>233</v>
      </c>
      <c r="L51">
        <v>7.4520547945205475</v>
      </c>
      <c r="M51" t="s">
        <v>196</v>
      </c>
    </row>
    <row r="52" spans="1:13" x14ac:dyDescent="0.3">
      <c r="A52" s="1" t="s">
        <v>357</v>
      </c>
      <c r="B52" s="1" t="s">
        <v>358</v>
      </c>
      <c r="C52" s="1" t="s">
        <v>359</v>
      </c>
      <c r="D52" s="1" t="s">
        <v>192</v>
      </c>
      <c r="E52" s="1" t="s">
        <v>204</v>
      </c>
      <c r="F52">
        <v>102934.09</v>
      </c>
      <c r="G52" s="3">
        <v>44315</v>
      </c>
      <c r="H52">
        <v>1</v>
      </c>
      <c r="I52" s="1" t="s">
        <v>185</v>
      </c>
      <c r="J52" s="1" t="s">
        <v>209</v>
      </c>
      <c r="K52" t="s">
        <v>187</v>
      </c>
      <c r="L52">
        <v>4.2657534246575342</v>
      </c>
      <c r="M52" t="s">
        <v>188</v>
      </c>
    </row>
    <row r="53" spans="1:13" x14ac:dyDescent="0.3">
      <c r="A53" s="1" t="s">
        <v>360</v>
      </c>
      <c r="B53" s="1" t="s">
        <v>361</v>
      </c>
      <c r="C53" s="1" t="s">
        <v>362</v>
      </c>
      <c r="D53" s="1" t="s">
        <v>183</v>
      </c>
      <c r="E53" s="1" t="s">
        <v>273</v>
      </c>
      <c r="F53">
        <v>68860.399999999994</v>
      </c>
      <c r="G53" s="3">
        <v>43508</v>
      </c>
      <c r="H53">
        <v>0.4</v>
      </c>
      <c r="I53" s="1" t="s">
        <v>185</v>
      </c>
      <c r="J53" s="1" t="s">
        <v>240</v>
      </c>
      <c r="K53" t="s">
        <v>195</v>
      </c>
      <c r="L53">
        <v>6.4767123287671229</v>
      </c>
      <c r="M53" t="s">
        <v>196</v>
      </c>
    </row>
    <row r="54" spans="1:13" x14ac:dyDescent="0.3">
      <c r="A54" s="1" t="s">
        <v>363</v>
      </c>
      <c r="B54" s="1" t="s">
        <v>364</v>
      </c>
      <c r="C54" s="1" t="s">
        <v>365</v>
      </c>
      <c r="D54" s="1" t="s">
        <v>183</v>
      </c>
      <c r="E54" s="1" t="s">
        <v>204</v>
      </c>
      <c r="F54">
        <v>79567.69</v>
      </c>
      <c r="G54" s="3">
        <v>43272</v>
      </c>
      <c r="H54">
        <v>1</v>
      </c>
      <c r="I54" s="1" t="s">
        <v>205</v>
      </c>
      <c r="J54" s="1" t="s">
        <v>252</v>
      </c>
      <c r="K54" t="s">
        <v>195</v>
      </c>
      <c r="L54">
        <v>7.1232876712328768</v>
      </c>
      <c r="M54" t="s">
        <v>188</v>
      </c>
    </row>
    <row r="55" spans="1:13" x14ac:dyDescent="0.3">
      <c r="A55" s="1" t="s">
        <v>366</v>
      </c>
      <c r="B55" s="1" t="s">
        <v>367</v>
      </c>
      <c r="C55" s="1" t="s">
        <v>368</v>
      </c>
      <c r="D55" s="1" t="s">
        <v>192</v>
      </c>
      <c r="E55" s="1" t="s">
        <v>265</v>
      </c>
      <c r="F55">
        <v>35943.620000000003</v>
      </c>
      <c r="G55" s="3">
        <v>44078</v>
      </c>
      <c r="H55">
        <v>1</v>
      </c>
      <c r="I55" s="1" t="s">
        <v>185</v>
      </c>
      <c r="J55" s="1" t="s">
        <v>240</v>
      </c>
      <c r="K55" t="s">
        <v>233</v>
      </c>
      <c r="L55">
        <v>4.9150684931506845</v>
      </c>
      <c r="M55" t="s">
        <v>188</v>
      </c>
    </row>
    <row r="56" spans="1:13" x14ac:dyDescent="0.3">
      <c r="A56" s="1" t="s">
        <v>369</v>
      </c>
      <c r="B56" s="1" t="s">
        <v>370</v>
      </c>
      <c r="C56" s="1" t="s">
        <v>371</v>
      </c>
      <c r="D56" s="1" t="s">
        <v>192</v>
      </c>
      <c r="E56" s="1" t="s">
        <v>204</v>
      </c>
      <c r="F56">
        <v>116767.63</v>
      </c>
      <c r="G56" s="3">
        <v>43949</v>
      </c>
      <c r="H56">
        <v>0.4</v>
      </c>
      <c r="I56" s="1" t="s">
        <v>244</v>
      </c>
      <c r="J56" s="1" t="s">
        <v>252</v>
      </c>
      <c r="K56" t="s">
        <v>187</v>
      </c>
      <c r="L56">
        <v>5.2684931506849315</v>
      </c>
      <c r="M56" t="s">
        <v>196</v>
      </c>
    </row>
    <row r="57" spans="1:13" x14ac:dyDescent="0.3">
      <c r="A57" s="1" t="s">
        <v>372</v>
      </c>
      <c r="B57" s="1" t="s">
        <v>373</v>
      </c>
      <c r="C57" s="1" t="s">
        <v>374</v>
      </c>
      <c r="D57" s="1" t="s">
        <v>183</v>
      </c>
      <c r="E57" s="1" t="s">
        <v>226</v>
      </c>
      <c r="F57">
        <v>85455.53</v>
      </c>
      <c r="G57" s="3">
        <v>43839</v>
      </c>
      <c r="H57">
        <v>1</v>
      </c>
      <c r="I57" s="1" t="s">
        <v>185</v>
      </c>
      <c r="J57" s="1" t="s">
        <v>213</v>
      </c>
      <c r="K57" t="s">
        <v>195</v>
      </c>
      <c r="L57">
        <v>5.5698630136986305</v>
      </c>
      <c r="M57" t="s">
        <v>188</v>
      </c>
    </row>
    <row r="58" spans="1:13" x14ac:dyDescent="0.3">
      <c r="A58" s="1" t="s">
        <v>375</v>
      </c>
      <c r="B58" s="1" t="s">
        <v>376</v>
      </c>
      <c r="C58" s="1" t="s">
        <v>377</v>
      </c>
      <c r="D58" s="1" t="s">
        <v>192</v>
      </c>
      <c r="E58" s="1" t="s">
        <v>226</v>
      </c>
      <c r="F58">
        <v>39700.82</v>
      </c>
      <c r="G58" s="3">
        <v>44203</v>
      </c>
      <c r="H58">
        <v>0.8</v>
      </c>
      <c r="I58" s="1" t="s">
        <v>185</v>
      </c>
      <c r="J58" s="1" t="s">
        <v>252</v>
      </c>
      <c r="K58" t="s">
        <v>233</v>
      </c>
      <c r="L58">
        <v>4.5726027397260278</v>
      </c>
      <c r="M58" t="s">
        <v>196</v>
      </c>
    </row>
    <row r="59" spans="1:13" x14ac:dyDescent="0.3">
      <c r="A59" s="1" t="s">
        <v>378</v>
      </c>
      <c r="B59" s="1" t="s">
        <v>379</v>
      </c>
      <c r="C59" s="1" t="s">
        <v>380</v>
      </c>
      <c r="D59" s="1" t="s">
        <v>192</v>
      </c>
      <c r="E59" s="1" t="s">
        <v>292</v>
      </c>
      <c r="F59">
        <v>38438.239999999998</v>
      </c>
      <c r="G59" s="3">
        <v>43962</v>
      </c>
      <c r="H59">
        <v>1</v>
      </c>
      <c r="I59" s="1" t="s">
        <v>185</v>
      </c>
      <c r="J59" s="1" t="s">
        <v>252</v>
      </c>
      <c r="K59" t="s">
        <v>233</v>
      </c>
      <c r="L59">
        <v>5.2328767123287667</v>
      </c>
      <c r="M59" t="s">
        <v>188</v>
      </c>
    </row>
    <row r="60" spans="1:13" x14ac:dyDescent="0.3">
      <c r="A60" s="1" t="s">
        <v>381</v>
      </c>
      <c r="B60" s="1" t="s">
        <v>382</v>
      </c>
      <c r="C60" s="1" t="s">
        <v>383</v>
      </c>
      <c r="D60" s="1" t="s">
        <v>183</v>
      </c>
      <c r="E60" s="1" t="s">
        <v>184</v>
      </c>
      <c r="F60">
        <v>50855.53</v>
      </c>
      <c r="G60" s="3">
        <v>44221</v>
      </c>
      <c r="H60">
        <v>1</v>
      </c>
      <c r="I60" s="1" t="s">
        <v>185</v>
      </c>
      <c r="J60" s="1" t="s">
        <v>213</v>
      </c>
      <c r="K60" t="s">
        <v>195</v>
      </c>
      <c r="L60">
        <v>4.5232876712328771</v>
      </c>
      <c r="M60" t="s">
        <v>188</v>
      </c>
    </row>
    <row r="61" spans="1:13" x14ac:dyDescent="0.3">
      <c r="A61" s="1" t="s">
        <v>384</v>
      </c>
      <c r="B61" s="1" t="s">
        <v>385</v>
      </c>
      <c r="C61" s="1" t="s">
        <v>386</v>
      </c>
      <c r="D61" s="1" t="s">
        <v>183</v>
      </c>
      <c r="E61" s="1" t="s">
        <v>222</v>
      </c>
      <c r="F61">
        <v>37362.300000000003</v>
      </c>
      <c r="G61" s="3">
        <v>43642</v>
      </c>
      <c r="H61">
        <v>1</v>
      </c>
      <c r="I61" s="1" t="s">
        <v>185</v>
      </c>
      <c r="J61" s="1" t="s">
        <v>245</v>
      </c>
      <c r="K61" t="s">
        <v>233</v>
      </c>
      <c r="L61">
        <v>6.1095890410958908</v>
      </c>
      <c r="M61" t="s">
        <v>188</v>
      </c>
    </row>
    <row r="62" spans="1:13" x14ac:dyDescent="0.3">
      <c r="A62" s="1" t="s">
        <v>387</v>
      </c>
      <c r="B62" s="1" t="s">
        <v>388</v>
      </c>
      <c r="C62" s="1" t="s">
        <v>389</v>
      </c>
      <c r="D62" s="1" t="s">
        <v>183</v>
      </c>
      <c r="E62" s="1" t="s">
        <v>265</v>
      </c>
      <c r="F62">
        <v>72876.91</v>
      </c>
      <c r="G62" s="3">
        <v>43612</v>
      </c>
      <c r="H62">
        <v>0.4</v>
      </c>
      <c r="I62" s="1" t="s">
        <v>205</v>
      </c>
      <c r="J62" s="1" t="s">
        <v>245</v>
      </c>
      <c r="K62" t="s">
        <v>195</v>
      </c>
      <c r="L62">
        <v>6.1917808219178081</v>
      </c>
      <c r="M62" t="s">
        <v>196</v>
      </c>
    </row>
    <row r="63" spans="1:13" x14ac:dyDescent="0.3">
      <c r="A63" s="1" t="s">
        <v>390</v>
      </c>
      <c r="B63" s="1" t="s">
        <v>391</v>
      </c>
      <c r="C63" s="1" t="s">
        <v>392</v>
      </c>
      <c r="D63" s="1" t="s">
        <v>192</v>
      </c>
      <c r="E63" s="1" t="s">
        <v>299</v>
      </c>
      <c r="F63">
        <v>31042.51</v>
      </c>
      <c r="G63" s="3">
        <v>44473</v>
      </c>
      <c r="H63">
        <v>0.3</v>
      </c>
      <c r="I63" s="1" t="s">
        <v>205</v>
      </c>
      <c r="J63" s="1" t="s">
        <v>186</v>
      </c>
      <c r="K63" t="s">
        <v>233</v>
      </c>
      <c r="L63">
        <v>3.8328767123287673</v>
      </c>
      <c r="M63" t="s">
        <v>196</v>
      </c>
    </row>
    <row r="64" spans="1:13" x14ac:dyDescent="0.3">
      <c r="A64" s="1" t="s">
        <v>393</v>
      </c>
      <c r="B64" s="1" t="s">
        <v>394</v>
      </c>
      <c r="C64" s="1" t="s">
        <v>395</v>
      </c>
      <c r="D64" s="1" t="s">
        <v>192</v>
      </c>
      <c r="E64" s="1" t="s">
        <v>299</v>
      </c>
      <c r="F64">
        <v>63705.4</v>
      </c>
      <c r="G64" s="3">
        <v>43682</v>
      </c>
      <c r="H64">
        <v>1</v>
      </c>
      <c r="I64" s="1" t="s">
        <v>185</v>
      </c>
      <c r="J64" s="1" t="s">
        <v>209</v>
      </c>
      <c r="K64" t="s">
        <v>195</v>
      </c>
      <c r="L64">
        <v>6</v>
      </c>
      <c r="M64" t="s">
        <v>188</v>
      </c>
    </row>
    <row r="65" spans="1:13" x14ac:dyDescent="0.3">
      <c r="A65" s="1" t="s">
        <v>396</v>
      </c>
      <c r="B65" s="1" t="s">
        <v>397</v>
      </c>
      <c r="C65" s="1" t="s">
        <v>398</v>
      </c>
      <c r="D65" s="1" t="s">
        <v>192</v>
      </c>
      <c r="E65" s="1" t="s">
        <v>226</v>
      </c>
      <c r="F65">
        <v>59434.18</v>
      </c>
      <c r="G65" s="3">
        <v>43931</v>
      </c>
      <c r="H65">
        <v>1</v>
      </c>
      <c r="I65" s="1" t="s">
        <v>244</v>
      </c>
      <c r="J65" s="1" t="s">
        <v>194</v>
      </c>
      <c r="K65" t="s">
        <v>195</v>
      </c>
      <c r="L65">
        <v>5.3178082191780822</v>
      </c>
      <c r="M65" t="s">
        <v>188</v>
      </c>
    </row>
    <row r="66" spans="1:13" x14ac:dyDescent="0.3">
      <c r="A66" s="1" t="s">
        <v>399</v>
      </c>
      <c r="B66" s="1" t="s">
        <v>400</v>
      </c>
      <c r="C66" s="1" t="s">
        <v>401</v>
      </c>
      <c r="D66" s="1" t="s">
        <v>192</v>
      </c>
      <c r="E66" s="1" t="s">
        <v>273</v>
      </c>
      <c r="F66">
        <v>84762.76</v>
      </c>
      <c r="G66" s="3">
        <v>43332</v>
      </c>
      <c r="H66">
        <v>1</v>
      </c>
      <c r="I66" s="1" t="s">
        <v>185</v>
      </c>
      <c r="J66" s="1" t="s">
        <v>209</v>
      </c>
      <c r="K66" t="s">
        <v>195</v>
      </c>
      <c r="L66">
        <v>6.9589041095890414</v>
      </c>
      <c r="M66" t="s">
        <v>188</v>
      </c>
    </row>
    <row r="67" spans="1:13" x14ac:dyDescent="0.3">
      <c r="A67" s="1" t="s">
        <v>402</v>
      </c>
      <c r="B67" s="1" t="s">
        <v>403</v>
      </c>
      <c r="C67" s="1" t="s">
        <v>404</v>
      </c>
      <c r="D67" s="1" t="s">
        <v>192</v>
      </c>
      <c r="E67" s="1" t="s">
        <v>200</v>
      </c>
      <c r="F67">
        <v>69057.320000000007</v>
      </c>
      <c r="G67" s="3">
        <v>43390</v>
      </c>
      <c r="H67">
        <v>1</v>
      </c>
      <c r="I67" s="1" t="s">
        <v>185</v>
      </c>
      <c r="J67" s="1" t="s">
        <v>213</v>
      </c>
      <c r="K67" t="s">
        <v>195</v>
      </c>
      <c r="L67">
        <v>6.8</v>
      </c>
      <c r="M67" t="s">
        <v>188</v>
      </c>
    </row>
    <row r="68" spans="1:13" x14ac:dyDescent="0.3">
      <c r="A68" s="1" t="s">
        <v>405</v>
      </c>
      <c r="B68" s="1" t="s">
        <v>406</v>
      </c>
      <c r="C68" s="1" t="s">
        <v>407</v>
      </c>
      <c r="D68" s="1" t="s">
        <v>217</v>
      </c>
      <c r="E68" s="1" t="s">
        <v>265</v>
      </c>
      <c r="F68">
        <v>99448.78</v>
      </c>
      <c r="G68" s="3">
        <v>43473</v>
      </c>
      <c r="H68">
        <v>1</v>
      </c>
      <c r="I68" s="1" t="s">
        <v>205</v>
      </c>
      <c r="J68" s="1" t="s">
        <v>213</v>
      </c>
      <c r="K68" t="s">
        <v>195</v>
      </c>
      <c r="L68">
        <v>6.5726027397260278</v>
      </c>
      <c r="M68" t="s">
        <v>188</v>
      </c>
    </row>
    <row r="69" spans="1:13" x14ac:dyDescent="0.3">
      <c r="A69" s="1" t="s">
        <v>408</v>
      </c>
      <c r="B69" s="1" t="s">
        <v>409</v>
      </c>
      <c r="C69" s="1" t="s">
        <v>410</v>
      </c>
      <c r="D69" s="1" t="s">
        <v>192</v>
      </c>
      <c r="E69" s="1" t="s">
        <v>292</v>
      </c>
      <c r="F69">
        <v>66865.490000000005</v>
      </c>
      <c r="G69" s="3">
        <v>43514</v>
      </c>
      <c r="H69">
        <v>1</v>
      </c>
      <c r="I69" s="1" t="s">
        <v>185</v>
      </c>
      <c r="J69" s="1" t="s">
        <v>194</v>
      </c>
      <c r="K69" t="s">
        <v>195</v>
      </c>
      <c r="L69">
        <v>6.4602739726027396</v>
      </c>
      <c r="M69" t="s">
        <v>188</v>
      </c>
    </row>
    <row r="70" spans="1:13" x14ac:dyDescent="0.3">
      <c r="A70" s="1" t="s">
        <v>411</v>
      </c>
      <c r="B70" s="1" t="s">
        <v>412</v>
      </c>
      <c r="C70" s="1" t="s">
        <v>413</v>
      </c>
      <c r="D70" s="1" t="s">
        <v>183</v>
      </c>
      <c r="E70" s="1" t="s">
        <v>299</v>
      </c>
      <c r="F70">
        <v>113747.56</v>
      </c>
      <c r="G70" s="3">
        <v>44270</v>
      </c>
      <c r="H70">
        <v>0.7</v>
      </c>
      <c r="I70" s="1" t="s">
        <v>244</v>
      </c>
      <c r="J70" s="1" t="s">
        <v>240</v>
      </c>
      <c r="K70" t="s">
        <v>187</v>
      </c>
      <c r="L70">
        <v>4.3890410958904109</v>
      </c>
      <c r="M70" t="s">
        <v>196</v>
      </c>
    </row>
    <row r="71" spans="1:13" x14ac:dyDescent="0.3">
      <c r="A71" s="1" t="s">
        <v>414</v>
      </c>
      <c r="B71" s="1" t="s">
        <v>415</v>
      </c>
      <c r="C71" s="1" t="s">
        <v>416</v>
      </c>
      <c r="D71" s="1" t="s">
        <v>183</v>
      </c>
      <c r="E71" s="1" t="s">
        <v>193</v>
      </c>
      <c r="F71">
        <v>85918.61</v>
      </c>
      <c r="G71" s="3">
        <v>43136</v>
      </c>
      <c r="H71">
        <v>1</v>
      </c>
      <c r="I71" s="1" t="s">
        <v>185</v>
      </c>
      <c r="J71" s="1" t="s">
        <v>240</v>
      </c>
      <c r="K71" t="s">
        <v>195</v>
      </c>
      <c r="L71">
        <v>7.4958904109589044</v>
      </c>
      <c r="M71" t="s">
        <v>188</v>
      </c>
    </row>
    <row r="72" spans="1:13" x14ac:dyDescent="0.3">
      <c r="A72" s="1" t="s">
        <v>417</v>
      </c>
      <c r="B72" s="1" t="s">
        <v>418</v>
      </c>
      <c r="C72" s="1" t="s">
        <v>419</v>
      </c>
      <c r="D72" s="1" t="s">
        <v>192</v>
      </c>
      <c r="E72" s="1" t="s">
        <v>184</v>
      </c>
      <c r="F72">
        <v>51165.37</v>
      </c>
      <c r="G72" s="3">
        <v>44237</v>
      </c>
      <c r="H72">
        <v>1</v>
      </c>
      <c r="I72" s="1" t="s">
        <v>205</v>
      </c>
      <c r="J72" s="1" t="s">
        <v>209</v>
      </c>
      <c r="K72" t="s">
        <v>195</v>
      </c>
      <c r="L72">
        <v>4.4794520547945202</v>
      </c>
      <c r="M72" t="s">
        <v>188</v>
      </c>
    </row>
    <row r="73" spans="1:13" x14ac:dyDescent="0.3">
      <c r="A73" s="1" t="s">
        <v>420</v>
      </c>
      <c r="B73" s="1" t="s">
        <v>421</v>
      </c>
      <c r="C73" s="1" t="s">
        <v>422</v>
      </c>
      <c r="D73" s="1" t="s">
        <v>217</v>
      </c>
      <c r="E73" s="1" t="s">
        <v>265</v>
      </c>
      <c r="F73">
        <v>67957.899999999994</v>
      </c>
      <c r="G73" s="3">
        <v>43430</v>
      </c>
      <c r="H73">
        <v>1</v>
      </c>
      <c r="I73" s="1" t="s">
        <v>185</v>
      </c>
      <c r="J73" s="1" t="s">
        <v>252</v>
      </c>
      <c r="K73" t="s">
        <v>195</v>
      </c>
      <c r="L73">
        <v>6.6904109589041099</v>
      </c>
      <c r="M73" t="s">
        <v>188</v>
      </c>
    </row>
    <row r="74" spans="1:13" x14ac:dyDescent="0.3">
      <c r="A74" s="1" t="s">
        <v>423</v>
      </c>
      <c r="B74" s="1" t="s">
        <v>424</v>
      </c>
      <c r="C74" s="1" t="s">
        <v>425</v>
      </c>
      <c r="D74" s="1" t="s">
        <v>183</v>
      </c>
      <c r="E74" s="1" t="s">
        <v>184</v>
      </c>
      <c r="F74">
        <v>114465.93</v>
      </c>
      <c r="G74" s="3">
        <v>43291</v>
      </c>
      <c r="H74">
        <v>1</v>
      </c>
      <c r="I74" s="1" t="s">
        <v>244</v>
      </c>
      <c r="J74" s="1" t="s">
        <v>213</v>
      </c>
      <c r="K74" t="s">
        <v>187</v>
      </c>
      <c r="L74">
        <v>7.0712328767123287</v>
      </c>
      <c r="M74" t="s">
        <v>188</v>
      </c>
    </row>
    <row r="75" spans="1:13" x14ac:dyDescent="0.3">
      <c r="A75" s="1" t="s">
        <v>426</v>
      </c>
      <c r="B75" s="1" t="s">
        <v>427</v>
      </c>
      <c r="C75" s="1" t="s">
        <v>428</v>
      </c>
      <c r="D75" s="1" t="s">
        <v>183</v>
      </c>
      <c r="E75" s="1" t="s">
        <v>222</v>
      </c>
      <c r="F75">
        <v>65699.02</v>
      </c>
      <c r="G75" s="3">
        <v>43951</v>
      </c>
      <c r="H75">
        <v>1</v>
      </c>
      <c r="I75" s="1" t="s">
        <v>185</v>
      </c>
      <c r="J75" s="1" t="s">
        <v>240</v>
      </c>
      <c r="K75" t="s">
        <v>195</v>
      </c>
      <c r="L75">
        <v>5.2630136986301368</v>
      </c>
      <c r="M75" t="s">
        <v>188</v>
      </c>
    </row>
    <row r="76" spans="1:13" x14ac:dyDescent="0.3">
      <c r="A76" s="1" t="s">
        <v>429</v>
      </c>
      <c r="B76" s="1" t="s">
        <v>430</v>
      </c>
      <c r="C76" s="1" t="s">
        <v>431</v>
      </c>
      <c r="D76" s="1" t="s">
        <v>183</v>
      </c>
      <c r="E76" s="1" t="s">
        <v>273</v>
      </c>
      <c r="F76">
        <v>83191.95</v>
      </c>
      <c r="G76" s="3">
        <v>43700</v>
      </c>
      <c r="H76">
        <v>0.6</v>
      </c>
      <c r="I76" s="1" t="s">
        <v>244</v>
      </c>
      <c r="J76" s="1" t="s">
        <v>186</v>
      </c>
      <c r="K76" t="s">
        <v>195</v>
      </c>
      <c r="L76">
        <v>5.9506849315068493</v>
      </c>
      <c r="M76" t="s">
        <v>196</v>
      </c>
    </row>
    <row r="77" spans="1:13" x14ac:dyDescent="0.3">
      <c r="A77" s="1" t="s">
        <v>432</v>
      </c>
      <c r="B77" s="1" t="s">
        <v>433</v>
      </c>
      <c r="C77" s="1" t="s">
        <v>434</v>
      </c>
      <c r="D77" s="1" t="s">
        <v>183</v>
      </c>
      <c r="E77" s="1" t="s">
        <v>292</v>
      </c>
      <c r="F77">
        <v>106775.14</v>
      </c>
      <c r="G77" s="3">
        <v>43563</v>
      </c>
      <c r="H77">
        <v>1</v>
      </c>
      <c r="I77" s="1" t="s">
        <v>205</v>
      </c>
      <c r="J77" s="1" t="s">
        <v>209</v>
      </c>
      <c r="K77" t="s">
        <v>187</v>
      </c>
      <c r="L77">
        <v>6.3260273972602743</v>
      </c>
      <c r="M77" t="s">
        <v>188</v>
      </c>
    </row>
    <row r="78" spans="1:13" x14ac:dyDescent="0.3">
      <c r="A78" s="1" t="s">
        <v>435</v>
      </c>
      <c r="B78" s="1" t="s">
        <v>436</v>
      </c>
      <c r="C78" s="1" t="s">
        <v>437</v>
      </c>
      <c r="D78" s="1" t="s">
        <v>183</v>
      </c>
      <c r="E78" s="1" t="s">
        <v>265</v>
      </c>
      <c r="F78">
        <v>83396.5</v>
      </c>
      <c r="G78" s="3">
        <v>44285</v>
      </c>
      <c r="H78">
        <v>1</v>
      </c>
      <c r="I78" s="1" t="s">
        <v>244</v>
      </c>
      <c r="J78" s="1" t="s">
        <v>245</v>
      </c>
      <c r="K78" t="s">
        <v>195</v>
      </c>
      <c r="L78">
        <v>4.3479452054794523</v>
      </c>
      <c r="M78" t="s">
        <v>188</v>
      </c>
    </row>
    <row r="79" spans="1:13" x14ac:dyDescent="0.3">
      <c r="A79" s="1" t="s">
        <v>438</v>
      </c>
      <c r="B79" s="1" t="s">
        <v>439</v>
      </c>
      <c r="C79" s="1" t="s">
        <v>440</v>
      </c>
      <c r="D79" s="1" t="s">
        <v>183</v>
      </c>
      <c r="E79" s="1" t="s">
        <v>299</v>
      </c>
      <c r="F79">
        <v>28481.16</v>
      </c>
      <c r="G79" s="3">
        <v>44228</v>
      </c>
      <c r="H79">
        <v>1</v>
      </c>
      <c r="I79" s="1" t="s">
        <v>244</v>
      </c>
      <c r="J79" s="1" t="s">
        <v>252</v>
      </c>
      <c r="K79" t="s">
        <v>233</v>
      </c>
      <c r="L79">
        <v>4.5041095890410956</v>
      </c>
      <c r="M79" t="s">
        <v>188</v>
      </c>
    </row>
    <row r="80" spans="1:13" x14ac:dyDescent="0.3">
      <c r="A80" s="1" t="s">
        <v>441</v>
      </c>
      <c r="B80" s="1" t="s">
        <v>442</v>
      </c>
      <c r="C80" s="1" t="s">
        <v>443</v>
      </c>
      <c r="D80" s="1" t="s">
        <v>183</v>
      </c>
      <c r="E80" s="1" t="s">
        <v>273</v>
      </c>
      <c r="F80">
        <v>32192.15</v>
      </c>
      <c r="G80" s="3">
        <v>44473</v>
      </c>
      <c r="H80">
        <v>1</v>
      </c>
      <c r="I80" s="1" t="s">
        <v>185</v>
      </c>
      <c r="J80" s="1" t="s">
        <v>209</v>
      </c>
      <c r="K80" t="s">
        <v>233</v>
      </c>
      <c r="L80">
        <v>3.8328767123287673</v>
      </c>
      <c r="M80" t="s">
        <v>188</v>
      </c>
    </row>
    <row r="81" spans="1:13" x14ac:dyDescent="0.3">
      <c r="A81" s="1" t="s">
        <v>444</v>
      </c>
      <c r="B81" s="1" t="s">
        <v>445</v>
      </c>
      <c r="C81" s="1" t="s">
        <v>446</v>
      </c>
      <c r="D81" s="1" t="s">
        <v>183</v>
      </c>
      <c r="E81" s="1" t="s">
        <v>184</v>
      </c>
      <c r="F81">
        <v>112645.99</v>
      </c>
      <c r="G81" s="3">
        <v>43759</v>
      </c>
      <c r="H81">
        <v>0.6</v>
      </c>
      <c r="I81" s="1" t="s">
        <v>185</v>
      </c>
      <c r="J81" s="1" t="s">
        <v>194</v>
      </c>
      <c r="K81" t="s">
        <v>187</v>
      </c>
      <c r="L81">
        <v>5.7890410958904113</v>
      </c>
      <c r="M81" t="s">
        <v>196</v>
      </c>
    </row>
    <row r="82" spans="1:13" x14ac:dyDescent="0.3">
      <c r="A82" s="1" t="s">
        <v>447</v>
      </c>
      <c r="B82" s="1" t="s">
        <v>448</v>
      </c>
      <c r="C82" s="1" t="s">
        <v>449</v>
      </c>
      <c r="D82" s="1" t="s">
        <v>217</v>
      </c>
      <c r="E82" s="1" t="s">
        <v>269</v>
      </c>
      <c r="F82">
        <v>107107.6</v>
      </c>
      <c r="G82" s="3">
        <v>43325</v>
      </c>
      <c r="H82">
        <v>0.9</v>
      </c>
      <c r="I82" s="1" t="s">
        <v>185</v>
      </c>
      <c r="J82" s="1" t="s">
        <v>252</v>
      </c>
      <c r="K82" t="s">
        <v>187</v>
      </c>
      <c r="L82">
        <v>6.978082191780822</v>
      </c>
      <c r="M82" t="s">
        <v>196</v>
      </c>
    </row>
    <row r="83" spans="1:13" x14ac:dyDescent="0.3">
      <c r="A83" s="1" t="s">
        <v>450</v>
      </c>
      <c r="B83" s="1" t="s">
        <v>451</v>
      </c>
      <c r="C83" s="1" t="s">
        <v>452</v>
      </c>
      <c r="D83" s="1" t="s">
        <v>192</v>
      </c>
      <c r="E83" s="1" t="s">
        <v>193</v>
      </c>
      <c r="F83">
        <v>80695.740000000005</v>
      </c>
      <c r="G83" s="3">
        <v>43787</v>
      </c>
      <c r="H83">
        <v>0.8</v>
      </c>
      <c r="I83" s="1" t="s">
        <v>185</v>
      </c>
      <c r="J83" s="1" t="s">
        <v>240</v>
      </c>
      <c r="K83" t="s">
        <v>195</v>
      </c>
      <c r="L83">
        <v>5.7123287671232879</v>
      </c>
      <c r="M83" t="s">
        <v>196</v>
      </c>
    </row>
    <row r="84" spans="1:13" x14ac:dyDescent="0.3">
      <c r="A84" s="1" t="s">
        <v>453</v>
      </c>
      <c r="B84" s="1" t="s">
        <v>454</v>
      </c>
      <c r="C84" s="1" t="s">
        <v>455</v>
      </c>
      <c r="D84" s="1" t="s">
        <v>192</v>
      </c>
      <c r="E84" s="1" t="s">
        <v>292</v>
      </c>
      <c r="F84">
        <v>75475.929999999993</v>
      </c>
      <c r="G84" s="3">
        <v>43794</v>
      </c>
      <c r="H84">
        <v>1</v>
      </c>
      <c r="I84" s="1" t="s">
        <v>185</v>
      </c>
      <c r="J84" s="1" t="s">
        <v>186</v>
      </c>
      <c r="K84" t="s">
        <v>195</v>
      </c>
      <c r="L84">
        <v>5.6931506849315072</v>
      </c>
      <c r="M84" t="s">
        <v>188</v>
      </c>
    </row>
    <row r="85" spans="1:13" x14ac:dyDescent="0.3">
      <c r="A85" s="1" t="s">
        <v>456</v>
      </c>
      <c r="B85" s="1" t="s">
        <v>457</v>
      </c>
      <c r="C85" s="1" t="s">
        <v>458</v>
      </c>
      <c r="D85" s="1" t="s">
        <v>192</v>
      </c>
      <c r="E85" s="1" t="s">
        <v>193</v>
      </c>
      <c r="F85">
        <v>86558.58</v>
      </c>
      <c r="G85" s="3">
        <v>43887</v>
      </c>
      <c r="H85">
        <v>1</v>
      </c>
      <c r="I85" s="1" t="s">
        <v>205</v>
      </c>
      <c r="J85" s="1" t="s">
        <v>186</v>
      </c>
      <c r="K85" t="s">
        <v>195</v>
      </c>
      <c r="L85">
        <v>5.4383561643835616</v>
      </c>
      <c r="M85" t="s">
        <v>188</v>
      </c>
    </row>
    <row r="86" spans="1:13" x14ac:dyDescent="0.3">
      <c r="A86" s="1" t="s">
        <v>459</v>
      </c>
      <c r="B86" s="1" t="s">
        <v>460</v>
      </c>
      <c r="C86" s="1" t="s">
        <v>461</v>
      </c>
      <c r="D86" s="1" t="s">
        <v>192</v>
      </c>
      <c r="E86" s="1" t="s">
        <v>226</v>
      </c>
      <c r="F86">
        <v>84309.95</v>
      </c>
      <c r="G86" s="3">
        <v>44501</v>
      </c>
      <c r="H86">
        <v>1</v>
      </c>
      <c r="I86" s="1" t="s">
        <v>185</v>
      </c>
      <c r="J86" s="1" t="s">
        <v>186</v>
      </c>
      <c r="K86" t="s">
        <v>195</v>
      </c>
      <c r="L86">
        <v>3.7561643835616438</v>
      </c>
      <c r="M86" t="s">
        <v>188</v>
      </c>
    </row>
    <row r="87" spans="1:13" x14ac:dyDescent="0.3">
      <c r="A87" s="1" t="s">
        <v>462</v>
      </c>
      <c r="B87" s="1" t="s">
        <v>463</v>
      </c>
      <c r="C87" s="1" t="s">
        <v>464</v>
      </c>
      <c r="D87" s="1" t="s">
        <v>183</v>
      </c>
      <c r="E87" s="1" t="s">
        <v>269</v>
      </c>
      <c r="F87">
        <v>91645.04</v>
      </c>
      <c r="G87" s="3">
        <v>44223</v>
      </c>
      <c r="H87">
        <v>1</v>
      </c>
      <c r="I87" s="1" t="s">
        <v>185</v>
      </c>
      <c r="J87" s="1" t="s">
        <v>245</v>
      </c>
      <c r="K87" t="s">
        <v>195</v>
      </c>
      <c r="L87">
        <v>4.5178082191780824</v>
      </c>
      <c r="M87" t="s">
        <v>188</v>
      </c>
    </row>
    <row r="88" spans="1:13" x14ac:dyDescent="0.3">
      <c r="A88" s="1" t="s">
        <v>465</v>
      </c>
      <c r="B88" s="1" t="s">
        <v>466</v>
      </c>
      <c r="C88" s="1" t="s">
        <v>467</v>
      </c>
      <c r="D88" s="1" t="s">
        <v>192</v>
      </c>
      <c r="E88" s="1" t="s">
        <v>204</v>
      </c>
      <c r="F88">
        <v>101187.36</v>
      </c>
      <c r="G88" s="3">
        <v>43258</v>
      </c>
      <c r="H88">
        <v>1</v>
      </c>
      <c r="I88" s="1" t="s">
        <v>205</v>
      </c>
      <c r="J88" s="1" t="s">
        <v>240</v>
      </c>
      <c r="K88" t="s">
        <v>187</v>
      </c>
      <c r="L88">
        <v>7.161643835616438</v>
      </c>
      <c r="M88" t="s">
        <v>188</v>
      </c>
    </row>
    <row r="89" spans="1:13" x14ac:dyDescent="0.3">
      <c r="A89" s="1" t="s">
        <v>336</v>
      </c>
      <c r="B89" s="1" t="s">
        <v>337</v>
      </c>
      <c r="C89" s="1" t="s">
        <v>338</v>
      </c>
      <c r="D89" s="1" t="s">
        <v>183</v>
      </c>
      <c r="E89" s="1" t="s">
        <v>193</v>
      </c>
      <c r="F89">
        <v>80169.42</v>
      </c>
      <c r="G89" s="3">
        <v>44053</v>
      </c>
      <c r="H89">
        <v>1</v>
      </c>
      <c r="I89" s="1" t="s">
        <v>185</v>
      </c>
      <c r="J89" s="1" t="s">
        <v>245</v>
      </c>
      <c r="K89" t="s">
        <v>195</v>
      </c>
      <c r="L89">
        <v>4.9835616438356167</v>
      </c>
      <c r="M89" t="s">
        <v>188</v>
      </c>
    </row>
    <row r="90" spans="1:13" x14ac:dyDescent="0.3">
      <c r="A90" s="1" t="s">
        <v>468</v>
      </c>
      <c r="B90" s="1" t="s">
        <v>469</v>
      </c>
      <c r="C90" s="1" t="s">
        <v>470</v>
      </c>
      <c r="D90" s="1" t="s">
        <v>192</v>
      </c>
      <c r="E90" s="1" t="s">
        <v>218</v>
      </c>
      <c r="F90">
        <v>104038.9</v>
      </c>
      <c r="G90" s="3">
        <v>43815</v>
      </c>
      <c r="H90">
        <v>1</v>
      </c>
      <c r="I90" s="1" t="s">
        <v>205</v>
      </c>
      <c r="J90" s="1" t="s">
        <v>186</v>
      </c>
      <c r="K90" t="s">
        <v>187</v>
      </c>
      <c r="L90">
        <v>5.6356164383561644</v>
      </c>
      <c r="M90" t="s">
        <v>188</v>
      </c>
    </row>
    <row r="91" spans="1:13" x14ac:dyDescent="0.3">
      <c r="A91" s="1" t="s">
        <v>471</v>
      </c>
      <c r="B91" s="1" t="s">
        <v>472</v>
      </c>
      <c r="C91" s="1" t="s">
        <v>473</v>
      </c>
      <c r="D91" s="1" t="s">
        <v>192</v>
      </c>
      <c r="E91" s="1" t="s">
        <v>226</v>
      </c>
      <c r="F91">
        <v>99683.67</v>
      </c>
      <c r="G91" s="3">
        <v>43500</v>
      </c>
      <c r="H91">
        <v>1</v>
      </c>
      <c r="I91" s="1" t="s">
        <v>205</v>
      </c>
      <c r="J91" s="1" t="s">
        <v>194</v>
      </c>
      <c r="K91" t="s">
        <v>195</v>
      </c>
      <c r="L91">
        <v>6.4986301369863018</v>
      </c>
      <c r="M91" t="s">
        <v>188</v>
      </c>
    </row>
    <row r="92" spans="1:13" x14ac:dyDescent="0.3">
      <c r="A92" s="1" t="s">
        <v>474</v>
      </c>
      <c r="B92" s="1" t="s">
        <v>475</v>
      </c>
      <c r="C92" s="1" t="s">
        <v>476</v>
      </c>
      <c r="D92" s="1" t="s">
        <v>183</v>
      </c>
      <c r="E92" s="1" t="s">
        <v>184</v>
      </c>
      <c r="F92">
        <v>47362.62</v>
      </c>
      <c r="G92" s="3">
        <v>43973</v>
      </c>
      <c r="H92">
        <v>1</v>
      </c>
      <c r="I92" s="1" t="s">
        <v>244</v>
      </c>
      <c r="J92" s="1" t="s">
        <v>186</v>
      </c>
      <c r="K92" t="s">
        <v>233</v>
      </c>
      <c r="L92">
        <v>5.2027397260273975</v>
      </c>
      <c r="M92" t="s">
        <v>188</v>
      </c>
    </row>
    <row r="93" spans="1:13" x14ac:dyDescent="0.3">
      <c r="A93" s="1" t="s">
        <v>477</v>
      </c>
      <c r="B93" s="1" t="s">
        <v>478</v>
      </c>
      <c r="C93" s="1" t="s">
        <v>479</v>
      </c>
      <c r="D93" s="1" t="s">
        <v>192</v>
      </c>
      <c r="E93" s="1" t="s">
        <v>193</v>
      </c>
      <c r="F93">
        <v>70649.460000000006</v>
      </c>
      <c r="G93" s="3">
        <v>43843</v>
      </c>
      <c r="H93">
        <v>1</v>
      </c>
      <c r="I93" s="1" t="s">
        <v>185</v>
      </c>
      <c r="J93" s="1" t="s">
        <v>209</v>
      </c>
      <c r="K93" t="s">
        <v>195</v>
      </c>
      <c r="L93">
        <v>5.558904109589041</v>
      </c>
      <c r="M93" t="s">
        <v>188</v>
      </c>
    </row>
    <row r="94" spans="1:13" x14ac:dyDescent="0.3">
      <c r="A94" s="1" t="s">
        <v>480</v>
      </c>
      <c r="B94" s="1" t="s">
        <v>481</v>
      </c>
      <c r="C94" s="1" t="s">
        <v>482</v>
      </c>
      <c r="D94" s="1" t="s">
        <v>192</v>
      </c>
      <c r="E94" s="1" t="s">
        <v>299</v>
      </c>
      <c r="F94">
        <v>75733.740000000005</v>
      </c>
      <c r="G94" s="3">
        <v>44382</v>
      </c>
      <c r="H94">
        <v>1</v>
      </c>
      <c r="I94" s="1" t="s">
        <v>185</v>
      </c>
      <c r="J94" s="1" t="s">
        <v>209</v>
      </c>
      <c r="K94" t="s">
        <v>195</v>
      </c>
      <c r="L94">
        <v>4.0821917808219181</v>
      </c>
      <c r="M94" t="s">
        <v>188</v>
      </c>
    </row>
    <row r="95" spans="1:13" x14ac:dyDescent="0.3">
      <c r="A95" s="1" t="s">
        <v>483</v>
      </c>
      <c r="B95" s="1" t="s">
        <v>484</v>
      </c>
      <c r="C95" s="1" t="s">
        <v>485</v>
      </c>
      <c r="D95" s="1" t="s">
        <v>192</v>
      </c>
      <c r="E95" s="1" t="s">
        <v>269</v>
      </c>
      <c r="F95">
        <v>71823.56</v>
      </c>
      <c r="G95" s="3">
        <v>43374</v>
      </c>
      <c r="H95">
        <v>0.3</v>
      </c>
      <c r="I95" s="1" t="s">
        <v>244</v>
      </c>
      <c r="J95" s="1" t="s">
        <v>186</v>
      </c>
      <c r="K95" t="s">
        <v>195</v>
      </c>
      <c r="L95">
        <v>6.8438356164383558</v>
      </c>
      <c r="M95" t="s">
        <v>196</v>
      </c>
    </row>
    <row r="96" spans="1:13" x14ac:dyDescent="0.3">
      <c r="A96" s="1" t="s">
        <v>486</v>
      </c>
      <c r="B96" s="1" t="s">
        <v>487</v>
      </c>
      <c r="C96" s="1" t="s">
        <v>488</v>
      </c>
      <c r="D96" s="1" t="s">
        <v>192</v>
      </c>
      <c r="E96" s="1" t="s">
        <v>273</v>
      </c>
      <c r="F96">
        <v>41934.71</v>
      </c>
      <c r="G96" s="3">
        <v>43943</v>
      </c>
      <c r="H96">
        <v>1</v>
      </c>
      <c r="I96" s="1" t="s">
        <v>185</v>
      </c>
      <c r="J96" s="1" t="s">
        <v>186</v>
      </c>
      <c r="K96" t="s">
        <v>233</v>
      </c>
      <c r="L96">
        <v>5.2849315068493148</v>
      </c>
      <c r="M96" t="s">
        <v>188</v>
      </c>
    </row>
    <row r="97" spans="1:13" x14ac:dyDescent="0.3">
      <c r="A97" s="1" t="s">
        <v>489</v>
      </c>
      <c r="B97" s="1" t="s">
        <v>490</v>
      </c>
      <c r="C97" s="1" t="s">
        <v>491</v>
      </c>
      <c r="D97" s="1" t="s">
        <v>183</v>
      </c>
      <c r="E97" s="1" t="s">
        <v>299</v>
      </c>
      <c r="F97">
        <v>66572.58</v>
      </c>
      <c r="G97" s="3">
        <v>44193</v>
      </c>
      <c r="H97">
        <v>1</v>
      </c>
      <c r="I97" s="1" t="s">
        <v>185</v>
      </c>
      <c r="J97" s="1" t="s">
        <v>252</v>
      </c>
      <c r="K97" t="s">
        <v>195</v>
      </c>
      <c r="L97">
        <v>4.5999999999999996</v>
      </c>
      <c r="M97" t="s">
        <v>188</v>
      </c>
    </row>
    <row r="98" spans="1:13" x14ac:dyDescent="0.3">
      <c r="A98" s="1" t="s">
        <v>492</v>
      </c>
      <c r="B98" s="1" t="s">
        <v>493</v>
      </c>
      <c r="C98" s="1" t="s">
        <v>494</v>
      </c>
      <c r="D98" s="1" t="s">
        <v>183</v>
      </c>
      <c r="E98" s="1" t="s">
        <v>222</v>
      </c>
      <c r="F98">
        <v>76932.600000000006</v>
      </c>
      <c r="G98" s="3">
        <v>43493</v>
      </c>
      <c r="H98">
        <v>1</v>
      </c>
      <c r="I98" s="1" t="s">
        <v>185</v>
      </c>
      <c r="J98" s="1" t="s">
        <v>209</v>
      </c>
      <c r="K98" t="s">
        <v>195</v>
      </c>
      <c r="L98">
        <v>6.5178082191780824</v>
      </c>
      <c r="M98" t="s">
        <v>188</v>
      </c>
    </row>
    <row r="99" spans="1:13" x14ac:dyDescent="0.3">
      <c r="A99" s="1" t="s">
        <v>495</v>
      </c>
      <c r="B99" s="1" t="s">
        <v>496</v>
      </c>
      <c r="C99" s="1" t="s">
        <v>497</v>
      </c>
      <c r="D99" s="1" t="s">
        <v>183</v>
      </c>
      <c r="E99" s="1" t="s">
        <v>218</v>
      </c>
      <c r="F99">
        <v>59258.19</v>
      </c>
      <c r="G99" s="3">
        <v>43452</v>
      </c>
      <c r="H99">
        <v>0.8</v>
      </c>
      <c r="I99" s="1" t="s">
        <v>185</v>
      </c>
      <c r="J99" s="1" t="s">
        <v>194</v>
      </c>
      <c r="K99" t="s">
        <v>195</v>
      </c>
      <c r="L99">
        <v>6.6301369863013697</v>
      </c>
      <c r="M99" t="s">
        <v>196</v>
      </c>
    </row>
    <row r="100" spans="1:13" x14ac:dyDescent="0.3">
      <c r="A100" s="1" t="s">
        <v>498</v>
      </c>
      <c r="B100" s="1" t="s">
        <v>499</v>
      </c>
      <c r="C100" s="1" t="s">
        <v>500</v>
      </c>
      <c r="D100" s="1" t="s">
        <v>183</v>
      </c>
      <c r="E100" s="1" t="s">
        <v>204</v>
      </c>
      <c r="F100">
        <v>112778.28</v>
      </c>
      <c r="G100" s="3">
        <v>43250</v>
      </c>
      <c r="H100">
        <v>1</v>
      </c>
      <c r="I100" s="1" t="s">
        <v>205</v>
      </c>
      <c r="J100" s="1" t="s">
        <v>186</v>
      </c>
      <c r="K100" t="s">
        <v>187</v>
      </c>
      <c r="L100">
        <v>7.183561643835616</v>
      </c>
      <c r="M100" t="s">
        <v>188</v>
      </c>
    </row>
    <row r="101" spans="1:13" x14ac:dyDescent="0.3">
      <c r="A101" s="1" t="s">
        <v>501</v>
      </c>
      <c r="B101" s="1" t="s">
        <v>502</v>
      </c>
      <c r="C101" s="1" t="s">
        <v>503</v>
      </c>
      <c r="D101" s="1" t="s">
        <v>192</v>
      </c>
      <c r="E101" s="1" t="s">
        <v>269</v>
      </c>
      <c r="F101">
        <v>44845.33</v>
      </c>
      <c r="G101" s="3">
        <v>43277</v>
      </c>
      <c r="H101">
        <v>1</v>
      </c>
      <c r="I101" s="1" t="s">
        <v>185</v>
      </c>
      <c r="J101" s="1" t="s">
        <v>194</v>
      </c>
      <c r="K101" t="s">
        <v>233</v>
      </c>
      <c r="L101">
        <v>7.1095890410958908</v>
      </c>
      <c r="M101" t="s">
        <v>188</v>
      </c>
    </row>
    <row r="102" spans="1:13" x14ac:dyDescent="0.3">
      <c r="A102" s="1" t="s">
        <v>504</v>
      </c>
      <c r="B102" s="1" t="s">
        <v>505</v>
      </c>
      <c r="C102" s="1" t="s">
        <v>506</v>
      </c>
      <c r="D102" s="1" t="s">
        <v>183</v>
      </c>
      <c r="E102" s="1" t="s">
        <v>292</v>
      </c>
      <c r="F102">
        <v>115191.38</v>
      </c>
      <c r="G102" s="3">
        <v>44004</v>
      </c>
      <c r="H102">
        <v>1</v>
      </c>
      <c r="I102" s="1" t="s">
        <v>185</v>
      </c>
      <c r="J102" s="1" t="s">
        <v>209</v>
      </c>
      <c r="K102" t="s">
        <v>187</v>
      </c>
      <c r="L102">
        <v>5.117808219178082</v>
      </c>
      <c r="M102" t="s">
        <v>188</v>
      </c>
    </row>
    <row r="103" spans="1:13" x14ac:dyDescent="0.3">
      <c r="A103" s="1" t="s">
        <v>507</v>
      </c>
      <c r="B103" s="1" t="s">
        <v>508</v>
      </c>
      <c r="C103" s="1" t="s">
        <v>509</v>
      </c>
      <c r="D103" s="1" t="s">
        <v>192</v>
      </c>
      <c r="E103" s="1" t="s">
        <v>299</v>
      </c>
      <c r="F103">
        <v>111049.84</v>
      </c>
      <c r="G103" s="3">
        <v>44393</v>
      </c>
      <c r="H103">
        <v>1</v>
      </c>
      <c r="I103" s="1" t="s">
        <v>185</v>
      </c>
      <c r="J103" s="1" t="s">
        <v>213</v>
      </c>
      <c r="K103" t="s">
        <v>187</v>
      </c>
      <c r="L103">
        <v>4.0520547945205481</v>
      </c>
      <c r="M103" t="s">
        <v>188</v>
      </c>
    </row>
    <row r="104" spans="1:13" x14ac:dyDescent="0.3">
      <c r="A104" s="1" t="s">
        <v>510</v>
      </c>
      <c r="B104" s="1" t="s">
        <v>511</v>
      </c>
      <c r="C104" s="1" t="s">
        <v>512</v>
      </c>
      <c r="D104" s="1" t="s">
        <v>192</v>
      </c>
      <c r="E104" s="1" t="s">
        <v>218</v>
      </c>
      <c r="F104">
        <v>75974.990000000005</v>
      </c>
      <c r="G104" s="3">
        <v>44172</v>
      </c>
      <c r="H104">
        <v>1</v>
      </c>
      <c r="I104" s="1" t="s">
        <v>185</v>
      </c>
      <c r="J104" s="1" t="s">
        <v>186</v>
      </c>
      <c r="K104" t="s">
        <v>195</v>
      </c>
      <c r="L104">
        <v>4.6575342465753424</v>
      </c>
      <c r="M104" t="s">
        <v>188</v>
      </c>
    </row>
    <row r="105" spans="1:13" x14ac:dyDescent="0.3">
      <c r="A105" s="1" t="s">
        <v>513</v>
      </c>
      <c r="B105" s="1" t="s">
        <v>514</v>
      </c>
      <c r="C105" s="1" t="s">
        <v>515</v>
      </c>
      <c r="D105" s="1" t="s">
        <v>192</v>
      </c>
      <c r="E105" s="1" t="s">
        <v>200</v>
      </c>
      <c r="F105">
        <v>42161.77</v>
      </c>
      <c r="G105" s="3">
        <v>43494</v>
      </c>
      <c r="H105">
        <v>1</v>
      </c>
      <c r="I105" s="1" t="s">
        <v>185</v>
      </c>
      <c r="J105" s="1" t="s">
        <v>245</v>
      </c>
      <c r="K105" t="s">
        <v>233</v>
      </c>
      <c r="L105">
        <v>6.515068493150685</v>
      </c>
      <c r="M105" t="s">
        <v>188</v>
      </c>
    </row>
    <row r="106" spans="1:13" x14ac:dyDescent="0.3">
      <c r="A106" s="1" t="s">
        <v>516</v>
      </c>
      <c r="B106" s="1" t="s">
        <v>517</v>
      </c>
      <c r="C106" s="1" t="s">
        <v>518</v>
      </c>
      <c r="D106" s="1" t="s">
        <v>183</v>
      </c>
      <c r="E106" s="1" t="s">
        <v>193</v>
      </c>
      <c r="F106">
        <v>71371.37</v>
      </c>
      <c r="G106" s="3">
        <v>43392</v>
      </c>
      <c r="H106">
        <v>1</v>
      </c>
      <c r="I106" s="1" t="s">
        <v>185</v>
      </c>
      <c r="J106" s="1" t="s">
        <v>209</v>
      </c>
      <c r="K106" t="s">
        <v>195</v>
      </c>
      <c r="L106">
        <v>6.7945205479452051</v>
      </c>
      <c r="M106" t="s">
        <v>188</v>
      </c>
    </row>
    <row r="107" spans="1:13" x14ac:dyDescent="0.3">
      <c r="A107" s="1" t="s">
        <v>519</v>
      </c>
      <c r="B107" s="1" t="s">
        <v>520</v>
      </c>
      <c r="C107" s="1" t="s">
        <v>521</v>
      </c>
      <c r="D107" s="1" t="s">
        <v>183</v>
      </c>
      <c r="E107" s="1" t="s">
        <v>269</v>
      </c>
      <c r="F107">
        <v>49915.14</v>
      </c>
      <c r="G107" s="3">
        <v>43550</v>
      </c>
      <c r="H107">
        <v>1</v>
      </c>
      <c r="I107" s="1" t="s">
        <v>185</v>
      </c>
      <c r="J107" s="1" t="s">
        <v>186</v>
      </c>
      <c r="K107" t="s">
        <v>233</v>
      </c>
      <c r="L107">
        <v>6.3616438356164382</v>
      </c>
      <c r="M107" t="s">
        <v>188</v>
      </c>
    </row>
    <row r="108" spans="1:13" x14ac:dyDescent="0.3">
      <c r="A108" s="1" t="s">
        <v>522</v>
      </c>
      <c r="B108" s="1" t="s">
        <v>523</v>
      </c>
      <c r="C108" s="1" t="s">
        <v>524</v>
      </c>
      <c r="D108" s="1" t="s">
        <v>183</v>
      </c>
      <c r="E108" s="1" t="s">
        <v>218</v>
      </c>
      <c r="F108">
        <v>37062.1</v>
      </c>
      <c r="G108" s="3">
        <v>44357</v>
      </c>
      <c r="H108">
        <v>1</v>
      </c>
      <c r="I108" s="1" t="s">
        <v>244</v>
      </c>
      <c r="J108" s="1" t="s">
        <v>252</v>
      </c>
      <c r="K108" t="s">
        <v>233</v>
      </c>
      <c r="L108">
        <v>4.1506849315068495</v>
      </c>
      <c r="M108" t="s">
        <v>188</v>
      </c>
    </row>
    <row r="109" spans="1:13" x14ac:dyDescent="0.3">
      <c r="A109" s="1" t="s">
        <v>300</v>
      </c>
      <c r="B109" s="1" t="s">
        <v>301</v>
      </c>
      <c r="C109" s="1" t="s">
        <v>302</v>
      </c>
      <c r="D109" s="1" t="s">
        <v>183</v>
      </c>
      <c r="E109" s="1" t="s">
        <v>193</v>
      </c>
      <c r="F109">
        <v>90884.32</v>
      </c>
      <c r="G109" s="3">
        <v>43826</v>
      </c>
      <c r="H109">
        <v>1</v>
      </c>
      <c r="I109" s="1" t="s">
        <v>185</v>
      </c>
      <c r="J109" s="1" t="s">
        <v>240</v>
      </c>
      <c r="K109" t="s">
        <v>195</v>
      </c>
      <c r="L109">
        <v>5.6054794520547944</v>
      </c>
      <c r="M109" t="s">
        <v>188</v>
      </c>
    </row>
    <row r="110" spans="1:13" x14ac:dyDescent="0.3">
      <c r="A110" s="1" t="s">
        <v>525</v>
      </c>
      <c r="B110" s="1" t="s">
        <v>526</v>
      </c>
      <c r="C110" s="1" t="s">
        <v>527</v>
      </c>
      <c r="D110" s="1" t="s">
        <v>183</v>
      </c>
      <c r="E110" s="1" t="s">
        <v>299</v>
      </c>
      <c r="F110">
        <v>89838.77</v>
      </c>
      <c r="G110" s="3">
        <v>43602</v>
      </c>
      <c r="H110">
        <v>1</v>
      </c>
      <c r="I110" s="1" t="s">
        <v>185</v>
      </c>
      <c r="J110" s="1" t="s">
        <v>186</v>
      </c>
      <c r="K110" t="s">
        <v>195</v>
      </c>
      <c r="L110">
        <v>6.2191780821917808</v>
      </c>
      <c r="M110" t="s">
        <v>188</v>
      </c>
    </row>
    <row r="111" spans="1:13" x14ac:dyDescent="0.3">
      <c r="A111" s="1" t="s">
        <v>528</v>
      </c>
      <c r="B111" s="1" t="s">
        <v>529</v>
      </c>
      <c r="C111" s="1" t="s">
        <v>530</v>
      </c>
      <c r="D111" s="1" t="s">
        <v>192</v>
      </c>
      <c r="E111" s="1" t="s">
        <v>269</v>
      </c>
      <c r="F111">
        <v>68887.839999999997</v>
      </c>
      <c r="G111" s="3">
        <v>43297</v>
      </c>
      <c r="H111">
        <v>1</v>
      </c>
      <c r="I111" s="1" t="s">
        <v>185</v>
      </c>
      <c r="J111" s="1" t="s">
        <v>186</v>
      </c>
      <c r="K111" t="s">
        <v>195</v>
      </c>
      <c r="L111">
        <v>7.0547945205479454</v>
      </c>
      <c r="M111" t="s">
        <v>188</v>
      </c>
    </row>
    <row r="112" spans="1:13" x14ac:dyDescent="0.3">
      <c r="A112" s="1" t="s">
        <v>432</v>
      </c>
      <c r="B112" s="1" t="s">
        <v>531</v>
      </c>
      <c r="C112" s="1" t="s">
        <v>532</v>
      </c>
      <c r="D112" s="1" t="s">
        <v>183</v>
      </c>
      <c r="E112" s="1" t="s">
        <v>292</v>
      </c>
      <c r="F112">
        <v>106775.14</v>
      </c>
      <c r="G112" s="3">
        <v>43563</v>
      </c>
      <c r="H112">
        <v>1</v>
      </c>
      <c r="I112" s="1" t="s">
        <v>205</v>
      </c>
      <c r="J112" s="1" t="s">
        <v>209</v>
      </c>
      <c r="K112" t="s">
        <v>187</v>
      </c>
      <c r="L112">
        <v>6.3260273972602743</v>
      </c>
      <c r="M112" t="s">
        <v>188</v>
      </c>
    </row>
    <row r="113" spans="1:13" x14ac:dyDescent="0.3">
      <c r="A113" s="1" t="s">
        <v>533</v>
      </c>
      <c r="B113" s="1" t="s">
        <v>534</v>
      </c>
      <c r="C113" s="1" t="s">
        <v>535</v>
      </c>
      <c r="D113" s="1" t="s">
        <v>192</v>
      </c>
      <c r="E113" s="1" t="s">
        <v>200</v>
      </c>
      <c r="F113">
        <v>89690.38</v>
      </c>
      <c r="G113" s="3">
        <v>43213</v>
      </c>
      <c r="H113">
        <v>1</v>
      </c>
      <c r="I113" s="1" t="s">
        <v>185</v>
      </c>
      <c r="J113" s="1" t="s">
        <v>209</v>
      </c>
      <c r="K113" t="s">
        <v>195</v>
      </c>
      <c r="L113">
        <v>7.2849315068493148</v>
      </c>
      <c r="M113" t="s">
        <v>188</v>
      </c>
    </row>
    <row r="114" spans="1:13" x14ac:dyDescent="0.3">
      <c r="A114" s="1" t="s">
        <v>536</v>
      </c>
      <c r="B114" s="1" t="s">
        <v>537</v>
      </c>
      <c r="C114" s="1" t="s">
        <v>538</v>
      </c>
      <c r="D114" s="1" t="s">
        <v>183</v>
      </c>
      <c r="E114" s="1" t="s">
        <v>292</v>
      </c>
      <c r="F114">
        <v>111229.47</v>
      </c>
      <c r="G114" s="3">
        <v>43402</v>
      </c>
      <c r="H114">
        <v>1</v>
      </c>
      <c r="I114" s="1" t="s">
        <v>185</v>
      </c>
      <c r="J114" s="1" t="s">
        <v>186</v>
      </c>
      <c r="K114" t="s">
        <v>187</v>
      </c>
      <c r="L114">
        <v>6.7671232876712333</v>
      </c>
      <c r="M114" t="s">
        <v>188</v>
      </c>
    </row>
    <row r="115" spans="1:13" x14ac:dyDescent="0.3">
      <c r="A115" s="1" t="s">
        <v>539</v>
      </c>
      <c r="B115" s="1" t="s">
        <v>540</v>
      </c>
      <c r="C115" s="1" t="s">
        <v>541</v>
      </c>
      <c r="D115" s="1" t="s">
        <v>183</v>
      </c>
      <c r="E115" s="1" t="s">
        <v>269</v>
      </c>
      <c r="F115">
        <v>67633.850000000006</v>
      </c>
      <c r="G115" s="3">
        <v>43340</v>
      </c>
      <c r="H115">
        <v>1</v>
      </c>
      <c r="I115" s="1" t="s">
        <v>185</v>
      </c>
      <c r="J115" s="1" t="s">
        <v>240</v>
      </c>
      <c r="K115" t="s">
        <v>195</v>
      </c>
      <c r="L115">
        <v>6.9369863013698634</v>
      </c>
      <c r="M115" t="s">
        <v>188</v>
      </c>
    </row>
    <row r="116" spans="1:13" x14ac:dyDescent="0.3">
      <c r="A116" s="1" t="s">
        <v>542</v>
      </c>
      <c r="B116" s="1" t="s">
        <v>543</v>
      </c>
      <c r="C116" s="1" t="s">
        <v>544</v>
      </c>
      <c r="D116" s="1" t="s">
        <v>183</v>
      </c>
      <c r="E116" s="1" t="s">
        <v>200</v>
      </c>
      <c r="F116">
        <v>111815.49</v>
      </c>
      <c r="G116" s="3">
        <v>43895</v>
      </c>
      <c r="H116">
        <v>0.7</v>
      </c>
      <c r="I116" s="1" t="s">
        <v>244</v>
      </c>
      <c r="J116" s="1" t="s">
        <v>186</v>
      </c>
      <c r="K116" t="s">
        <v>187</v>
      </c>
      <c r="L116">
        <v>5.4164383561643836</v>
      </c>
      <c r="M116" t="s">
        <v>196</v>
      </c>
    </row>
    <row r="117" spans="1:13" x14ac:dyDescent="0.3">
      <c r="A117" s="1" t="s">
        <v>545</v>
      </c>
      <c r="B117" s="1" t="s">
        <v>546</v>
      </c>
      <c r="C117" s="1" t="s">
        <v>547</v>
      </c>
      <c r="D117" s="1" t="s">
        <v>183</v>
      </c>
      <c r="E117" s="1" t="s">
        <v>193</v>
      </c>
      <c r="F117">
        <v>39784.239999999998</v>
      </c>
      <c r="G117" s="3">
        <v>43465</v>
      </c>
      <c r="H117">
        <v>1</v>
      </c>
      <c r="I117" s="1" t="s">
        <v>205</v>
      </c>
      <c r="J117" s="1" t="s">
        <v>252</v>
      </c>
      <c r="K117" t="s">
        <v>233</v>
      </c>
      <c r="L117">
        <v>6.5945205479452058</v>
      </c>
      <c r="M117" t="s">
        <v>188</v>
      </c>
    </row>
    <row r="118" spans="1:13" x14ac:dyDescent="0.3">
      <c r="A118" s="1" t="s">
        <v>548</v>
      </c>
      <c r="B118" s="1" t="s">
        <v>549</v>
      </c>
      <c r="C118" s="1" t="s">
        <v>550</v>
      </c>
      <c r="D118" s="1" t="s">
        <v>192</v>
      </c>
      <c r="E118" s="1" t="s">
        <v>292</v>
      </c>
      <c r="F118">
        <v>89829.33</v>
      </c>
      <c r="G118" s="3">
        <v>43794</v>
      </c>
      <c r="H118">
        <v>1</v>
      </c>
      <c r="I118" s="1" t="s">
        <v>244</v>
      </c>
      <c r="J118" s="1" t="s">
        <v>252</v>
      </c>
      <c r="K118" t="s">
        <v>195</v>
      </c>
      <c r="L118">
        <v>5.6931506849315072</v>
      </c>
      <c r="M118" t="s">
        <v>188</v>
      </c>
    </row>
    <row r="119" spans="1:13" x14ac:dyDescent="0.3">
      <c r="A119" s="1" t="s">
        <v>542</v>
      </c>
      <c r="B119" s="1" t="s">
        <v>543</v>
      </c>
      <c r="C119" s="1" t="s">
        <v>544</v>
      </c>
      <c r="D119" s="1" t="s">
        <v>183</v>
      </c>
      <c r="E119" s="1" t="s">
        <v>200</v>
      </c>
      <c r="F119">
        <v>111815.49</v>
      </c>
      <c r="G119" s="3">
        <v>43895</v>
      </c>
      <c r="H119">
        <v>0.7</v>
      </c>
      <c r="I119" s="1" t="s">
        <v>244</v>
      </c>
      <c r="J119" s="1" t="s">
        <v>186</v>
      </c>
      <c r="K119" t="s">
        <v>187</v>
      </c>
      <c r="L119">
        <v>5.4164383561643836</v>
      </c>
      <c r="M119" t="s">
        <v>196</v>
      </c>
    </row>
    <row r="120" spans="1:13" x14ac:dyDescent="0.3">
      <c r="A120" s="1" t="s">
        <v>551</v>
      </c>
      <c r="B120" s="1" t="s">
        <v>552</v>
      </c>
      <c r="C120" s="1" t="s">
        <v>553</v>
      </c>
      <c r="D120" s="1" t="s">
        <v>183</v>
      </c>
      <c r="E120" s="1" t="s">
        <v>299</v>
      </c>
      <c r="F120">
        <v>72843.23</v>
      </c>
      <c r="G120" s="3">
        <v>43280</v>
      </c>
      <c r="H120">
        <v>1</v>
      </c>
      <c r="I120" s="1" t="s">
        <v>205</v>
      </c>
      <c r="J120" s="1" t="s">
        <v>213</v>
      </c>
      <c r="K120" t="s">
        <v>195</v>
      </c>
      <c r="L120">
        <v>7.1013698630136988</v>
      </c>
      <c r="M120" t="s">
        <v>188</v>
      </c>
    </row>
    <row r="121" spans="1:13" x14ac:dyDescent="0.3">
      <c r="A121" s="1" t="s">
        <v>483</v>
      </c>
      <c r="B121" s="1" t="s">
        <v>484</v>
      </c>
      <c r="C121" s="1" t="s">
        <v>485</v>
      </c>
      <c r="D121" s="1" t="s">
        <v>192</v>
      </c>
      <c r="E121" s="1" t="s">
        <v>269</v>
      </c>
      <c r="F121">
        <v>71823.56</v>
      </c>
      <c r="G121" s="3">
        <v>43374</v>
      </c>
      <c r="H121">
        <v>0.3</v>
      </c>
      <c r="I121" s="1" t="s">
        <v>244</v>
      </c>
      <c r="J121" s="1" t="s">
        <v>186</v>
      </c>
      <c r="K121" t="s">
        <v>195</v>
      </c>
      <c r="L121">
        <v>6.8438356164383558</v>
      </c>
      <c r="M121" t="s">
        <v>196</v>
      </c>
    </row>
    <row r="122" spans="1:13" x14ac:dyDescent="0.3">
      <c r="A122" s="1" t="s">
        <v>554</v>
      </c>
      <c r="B122" s="1" t="s">
        <v>555</v>
      </c>
      <c r="C122" s="1" t="s">
        <v>556</v>
      </c>
      <c r="D122" s="1" t="s">
        <v>183</v>
      </c>
      <c r="E122" s="1" t="s">
        <v>193</v>
      </c>
      <c r="F122">
        <v>88511.17</v>
      </c>
      <c r="G122" s="3">
        <v>43950</v>
      </c>
      <c r="H122">
        <v>1</v>
      </c>
      <c r="I122" s="1" t="s">
        <v>185</v>
      </c>
      <c r="J122" s="1" t="s">
        <v>240</v>
      </c>
      <c r="K122" t="s">
        <v>195</v>
      </c>
      <c r="L122">
        <v>5.2657534246575342</v>
      </c>
      <c r="M122" t="s">
        <v>188</v>
      </c>
    </row>
    <row r="123" spans="1:13" x14ac:dyDescent="0.3">
      <c r="A123" s="1" t="s">
        <v>557</v>
      </c>
      <c r="B123" s="1" t="s">
        <v>558</v>
      </c>
      <c r="C123" s="1" t="s">
        <v>559</v>
      </c>
      <c r="D123" s="1" t="s">
        <v>183</v>
      </c>
      <c r="E123" s="1" t="s">
        <v>269</v>
      </c>
      <c r="F123">
        <v>36547.58</v>
      </c>
      <c r="G123" s="3">
        <v>43416</v>
      </c>
      <c r="H123">
        <v>1</v>
      </c>
      <c r="I123" s="1" t="s">
        <v>185</v>
      </c>
      <c r="J123" s="1" t="s">
        <v>186</v>
      </c>
      <c r="K123" t="s">
        <v>233</v>
      </c>
      <c r="L123">
        <v>6.7287671232876711</v>
      </c>
      <c r="M123" t="s">
        <v>188</v>
      </c>
    </row>
    <row r="124" spans="1:13" x14ac:dyDescent="0.3">
      <c r="A124" s="1" t="s">
        <v>560</v>
      </c>
      <c r="B124" s="1" t="s">
        <v>561</v>
      </c>
      <c r="C124" s="1" t="s">
        <v>562</v>
      </c>
      <c r="D124" s="1" t="s">
        <v>183</v>
      </c>
      <c r="E124" s="1" t="s">
        <v>269</v>
      </c>
      <c r="F124">
        <v>95954.02</v>
      </c>
      <c r="G124" s="3">
        <v>43567</v>
      </c>
      <c r="H124">
        <v>0.3</v>
      </c>
      <c r="I124" s="1" t="s">
        <v>185</v>
      </c>
      <c r="J124" s="1" t="s">
        <v>209</v>
      </c>
      <c r="K124" t="s">
        <v>195</v>
      </c>
      <c r="L124">
        <v>6.3150684931506849</v>
      </c>
      <c r="M124" t="s">
        <v>196</v>
      </c>
    </row>
    <row r="125" spans="1:13" x14ac:dyDescent="0.3">
      <c r="A125" s="1" t="s">
        <v>563</v>
      </c>
      <c r="B125" s="1" t="s">
        <v>564</v>
      </c>
      <c r="C125" s="1" t="s">
        <v>565</v>
      </c>
      <c r="D125" s="1" t="s">
        <v>192</v>
      </c>
      <c r="E125" s="1" t="s">
        <v>204</v>
      </c>
      <c r="F125">
        <v>95677.9</v>
      </c>
      <c r="G125" s="3">
        <v>44396</v>
      </c>
      <c r="H125">
        <v>0.3</v>
      </c>
      <c r="I125" s="1" t="s">
        <v>185</v>
      </c>
      <c r="J125" s="1" t="s">
        <v>252</v>
      </c>
      <c r="K125" t="s">
        <v>195</v>
      </c>
      <c r="L125">
        <v>4.043835616438356</v>
      </c>
      <c r="M125" t="s">
        <v>196</v>
      </c>
    </row>
    <row r="126" spans="1:13" x14ac:dyDescent="0.3">
      <c r="A126" s="1" t="s">
        <v>566</v>
      </c>
      <c r="B126" s="1" t="s">
        <v>567</v>
      </c>
      <c r="C126" s="1" t="s">
        <v>568</v>
      </c>
      <c r="D126" s="1" t="s">
        <v>192</v>
      </c>
      <c r="E126" s="1" t="s">
        <v>269</v>
      </c>
      <c r="F126">
        <v>76303.820000000007</v>
      </c>
      <c r="G126" s="3">
        <v>43458</v>
      </c>
      <c r="H126">
        <v>1</v>
      </c>
      <c r="I126" s="1" t="s">
        <v>205</v>
      </c>
      <c r="J126" s="1" t="s">
        <v>209</v>
      </c>
      <c r="K126" t="s">
        <v>195</v>
      </c>
      <c r="L126">
        <v>6.6136986301369864</v>
      </c>
      <c r="M126" t="s">
        <v>188</v>
      </c>
    </row>
    <row r="127" spans="1:13" x14ac:dyDescent="0.3">
      <c r="A127" s="1" t="s">
        <v>569</v>
      </c>
      <c r="B127" s="1" t="s">
        <v>570</v>
      </c>
      <c r="C127" s="1" t="s">
        <v>571</v>
      </c>
      <c r="D127" s="1" t="s">
        <v>183</v>
      </c>
      <c r="E127" s="1" t="s">
        <v>299</v>
      </c>
      <c r="F127">
        <v>99460.78</v>
      </c>
      <c r="G127" s="3">
        <v>43956</v>
      </c>
      <c r="H127">
        <v>1</v>
      </c>
      <c r="I127" s="1" t="s">
        <v>185</v>
      </c>
      <c r="J127" s="1" t="s">
        <v>186</v>
      </c>
      <c r="K127" t="s">
        <v>195</v>
      </c>
      <c r="L127">
        <v>5.2493150684931509</v>
      </c>
      <c r="M127" t="s">
        <v>188</v>
      </c>
    </row>
    <row r="128" spans="1:13" x14ac:dyDescent="0.3">
      <c r="A128" s="1" t="s">
        <v>572</v>
      </c>
      <c r="B128" s="1" t="s">
        <v>573</v>
      </c>
      <c r="C128" s="1" t="s">
        <v>574</v>
      </c>
      <c r="D128" s="1" t="s">
        <v>192</v>
      </c>
      <c r="E128" s="1" t="s">
        <v>218</v>
      </c>
      <c r="F128">
        <v>88034.67</v>
      </c>
      <c r="G128" s="3">
        <v>43669</v>
      </c>
      <c r="H128">
        <v>1</v>
      </c>
      <c r="I128" s="1" t="s">
        <v>185</v>
      </c>
      <c r="J128" s="1" t="s">
        <v>186</v>
      </c>
      <c r="K128" t="s">
        <v>195</v>
      </c>
      <c r="L128">
        <v>6.0356164383561648</v>
      </c>
      <c r="M128" t="s">
        <v>188</v>
      </c>
    </row>
    <row r="129" spans="1:13" x14ac:dyDescent="0.3">
      <c r="A129" s="1" t="s">
        <v>575</v>
      </c>
      <c r="B129" s="1" t="s">
        <v>576</v>
      </c>
      <c r="C129" s="1" t="s">
        <v>577</v>
      </c>
      <c r="D129" s="1" t="s">
        <v>192</v>
      </c>
      <c r="E129" s="1" t="s">
        <v>226</v>
      </c>
      <c r="F129">
        <v>44447.26</v>
      </c>
      <c r="G129" s="3">
        <v>43846</v>
      </c>
      <c r="H129">
        <v>0.4</v>
      </c>
      <c r="I129" s="1" t="s">
        <v>185</v>
      </c>
      <c r="J129" s="1" t="s">
        <v>194</v>
      </c>
      <c r="K129" t="s">
        <v>233</v>
      </c>
      <c r="L129">
        <v>5.5506849315068489</v>
      </c>
      <c r="M129" t="s">
        <v>196</v>
      </c>
    </row>
    <row r="130" spans="1:13" x14ac:dyDescent="0.3">
      <c r="A130" s="1" t="s">
        <v>578</v>
      </c>
      <c r="B130" s="1" t="s">
        <v>579</v>
      </c>
      <c r="C130" s="1" t="s">
        <v>580</v>
      </c>
      <c r="D130" s="1" t="s">
        <v>183</v>
      </c>
      <c r="E130" s="1" t="s">
        <v>292</v>
      </c>
      <c r="F130">
        <v>40445.29</v>
      </c>
      <c r="G130" s="3">
        <v>44393</v>
      </c>
      <c r="H130">
        <v>1</v>
      </c>
      <c r="I130" s="1" t="s">
        <v>185</v>
      </c>
      <c r="J130" s="1" t="s">
        <v>252</v>
      </c>
      <c r="K130" t="s">
        <v>233</v>
      </c>
      <c r="L130">
        <v>4.0520547945205481</v>
      </c>
      <c r="M130" t="s">
        <v>188</v>
      </c>
    </row>
    <row r="131" spans="1:13" x14ac:dyDescent="0.3">
      <c r="A131" s="1" t="s">
        <v>581</v>
      </c>
      <c r="B131" s="1" t="s">
        <v>582</v>
      </c>
      <c r="C131" s="1" t="s">
        <v>583</v>
      </c>
      <c r="D131" s="1" t="s">
        <v>192</v>
      </c>
      <c r="E131" s="1" t="s">
        <v>226</v>
      </c>
      <c r="F131">
        <v>92336.08</v>
      </c>
      <c r="G131" s="3">
        <v>44431</v>
      </c>
      <c r="H131">
        <v>1</v>
      </c>
      <c r="I131" s="1" t="s">
        <v>185</v>
      </c>
      <c r="J131" s="1" t="s">
        <v>209</v>
      </c>
      <c r="K131" t="s">
        <v>195</v>
      </c>
      <c r="L131">
        <v>3.9479452054794519</v>
      </c>
      <c r="M131" t="s">
        <v>188</v>
      </c>
    </row>
    <row r="132" spans="1:13" x14ac:dyDescent="0.3">
      <c r="A132" s="1" t="s">
        <v>584</v>
      </c>
      <c r="B132" s="1" t="s">
        <v>585</v>
      </c>
      <c r="C132" s="1" t="s">
        <v>586</v>
      </c>
      <c r="D132" s="1" t="s">
        <v>192</v>
      </c>
      <c r="E132" s="1" t="s">
        <v>222</v>
      </c>
      <c r="F132">
        <v>68008.55</v>
      </c>
      <c r="G132" s="3">
        <v>44062</v>
      </c>
      <c r="H132">
        <v>1</v>
      </c>
      <c r="I132" s="1" t="s">
        <v>185</v>
      </c>
      <c r="J132" s="1" t="s">
        <v>245</v>
      </c>
      <c r="K132" t="s">
        <v>195</v>
      </c>
      <c r="L132">
        <v>4.9589041095890414</v>
      </c>
      <c r="M132" t="s">
        <v>188</v>
      </c>
    </row>
    <row r="133" spans="1:13" x14ac:dyDescent="0.3">
      <c r="A133" s="1" t="s">
        <v>587</v>
      </c>
      <c r="B133" s="1" t="s">
        <v>588</v>
      </c>
      <c r="C133" s="1" t="s">
        <v>589</v>
      </c>
      <c r="D133" s="1" t="s">
        <v>183</v>
      </c>
      <c r="E133" s="1" t="s">
        <v>292</v>
      </c>
      <c r="F133">
        <v>74924.649999999994</v>
      </c>
      <c r="G133" s="3">
        <v>44239</v>
      </c>
      <c r="H133">
        <v>1</v>
      </c>
      <c r="I133" s="1" t="s">
        <v>185</v>
      </c>
      <c r="J133" s="1" t="s">
        <v>209</v>
      </c>
      <c r="K133" t="s">
        <v>195</v>
      </c>
      <c r="L133">
        <v>4.4739726027397264</v>
      </c>
      <c r="M133" t="s">
        <v>188</v>
      </c>
    </row>
    <row r="134" spans="1:13" x14ac:dyDescent="0.3">
      <c r="A134" s="1" t="s">
        <v>590</v>
      </c>
      <c r="B134" s="1" t="s">
        <v>591</v>
      </c>
      <c r="C134" s="1" t="s">
        <v>592</v>
      </c>
      <c r="D134" s="1" t="s">
        <v>183</v>
      </c>
      <c r="E134" s="1" t="s">
        <v>200</v>
      </c>
      <c r="F134">
        <v>88689.09</v>
      </c>
      <c r="G134" s="3">
        <v>43740</v>
      </c>
      <c r="H134">
        <v>1</v>
      </c>
      <c r="I134" s="1" t="s">
        <v>185</v>
      </c>
      <c r="J134" s="1" t="s">
        <v>194</v>
      </c>
      <c r="K134" t="s">
        <v>195</v>
      </c>
      <c r="L134">
        <v>5.8410958904109593</v>
      </c>
      <c r="M134" t="s">
        <v>188</v>
      </c>
    </row>
    <row r="135" spans="1:13" x14ac:dyDescent="0.3">
      <c r="A135" s="1" t="s">
        <v>593</v>
      </c>
      <c r="B135" s="1" t="s">
        <v>594</v>
      </c>
      <c r="C135" s="1" t="s">
        <v>595</v>
      </c>
      <c r="D135" s="1" t="s">
        <v>192</v>
      </c>
      <c r="E135" s="1" t="s">
        <v>226</v>
      </c>
      <c r="F135">
        <v>96555.53</v>
      </c>
      <c r="G135" s="3">
        <v>43489</v>
      </c>
      <c r="H135">
        <v>0.2</v>
      </c>
      <c r="I135" s="1" t="s">
        <v>244</v>
      </c>
      <c r="J135" s="1" t="s">
        <v>209</v>
      </c>
      <c r="K135" t="s">
        <v>195</v>
      </c>
      <c r="L135">
        <v>6.5287671232876709</v>
      </c>
      <c r="M135" t="s">
        <v>196</v>
      </c>
    </row>
    <row r="136" spans="1:13" x14ac:dyDescent="0.3">
      <c r="A136" s="1" t="s">
        <v>596</v>
      </c>
      <c r="B136" s="1" t="s">
        <v>597</v>
      </c>
      <c r="C136" s="1" t="s">
        <v>598</v>
      </c>
      <c r="D136" s="1" t="s">
        <v>192</v>
      </c>
      <c r="E136" s="1" t="s">
        <v>218</v>
      </c>
      <c r="F136">
        <v>71924.850000000006</v>
      </c>
      <c r="G136" s="3">
        <v>43822</v>
      </c>
      <c r="H136">
        <v>1</v>
      </c>
      <c r="I136" s="1" t="s">
        <v>185</v>
      </c>
      <c r="J136" s="1" t="s">
        <v>252</v>
      </c>
      <c r="K136" t="s">
        <v>195</v>
      </c>
      <c r="L136">
        <v>5.6164383561643838</v>
      </c>
      <c r="M136" t="s">
        <v>188</v>
      </c>
    </row>
    <row r="137" spans="1:13" x14ac:dyDescent="0.3">
      <c r="A137" s="1" t="s">
        <v>599</v>
      </c>
      <c r="B137" s="1" t="s">
        <v>600</v>
      </c>
      <c r="C137" s="1" t="s">
        <v>601</v>
      </c>
      <c r="D137" s="1" t="s">
        <v>183</v>
      </c>
      <c r="E137" s="1" t="s">
        <v>292</v>
      </c>
      <c r="F137">
        <v>31241.24</v>
      </c>
      <c r="G137" s="3">
        <v>43725</v>
      </c>
      <c r="H137">
        <v>1</v>
      </c>
      <c r="I137" s="1" t="s">
        <v>185</v>
      </c>
      <c r="J137" s="1" t="s">
        <v>186</v>
      </c>
      <c r="K137" t="s">
        <v>233</v>
      </c>
      <c r="L137">
        <v>5.882191780821918</v>
      </c>
      <c r="M137" t="s">
        <v>188</v>
      </c>
    </row>
    <row r="138" spans="1:13" x14ac:dyDescent="0.3">
      <c r="A138" s="1" t="s">
        <v>602</v>
      </c>
      <c r="B138" s="1" t="s">
        <v>603</v>
      </c>
      <c r="C138" s="1" t="s">
        <v>604</v>
      </c>
      <c r="D138" s="1" t="s">
        <v>183</v>
      </c>
      <c r="E138" s="1" t="s">
        <v>193</v>
      </c>
      <c r="F138">
        <v>110042.37</v>
      </c>
      <c r="G138" s="3">
        <v>43914</v>
      </c>
      <c r="H138">
        <v>1</v>
      </c>
      <c r="I138" s="1" t="s">
        <v>185</v>
      </c>
      <c r="J138" s="1" t="s">
        <v>240</v>
      </c>
      <c r="K138" t="s">
        <v>187</v>
      </c>
      <c r="L138">
        <v>5.3643835616438356</v>
      </c>
      <c r="M138" t="s">
        <v>188</v>
      </c>
    </row>
    <row r="139" spans="1:13" x14ac:dyDescent="0.3">
      <c r="A139" s="1" t="s">
        <v>249</v>
      </c>
      <c r="B139" s="1" t="s">
        <v>605</v>
      </c>
      <c r="C139" s="1" t="s">
        <v>606</v>
      </c>
      <c r="D139" s="1" t="s">
        <v>192</v>
      </c>
      <c r="E139" s="1" t="s">
        <v>204</v>
      </c>
      <c r="F139">
        <v>37902.35</v>
      </c>
      <c r="G139" s="3">
        <v>43823</v>
      </c>
      <c r="H139">
        <v>1</v>
      </c>
      <c r="I139" s="1" t="s">
        <v>185</v>
      </c>
      <c r="J139" s="1" t="s">
        <v>252</v>
      </c>
      <c r="K139" t="s">
        <v>233</v>
      </c>
      <c r="L139">
        <v>5.6136986301369864</v>
      </c>
      <c r="M139" t="s">
        <v>188</v>
      </c>
    </row>
    <row r="140" spans="1:13" x14ac:dyDescent="0.3">
      <c r="A140" s="1" t="s">
        <v>607</v>
      </c>
      <c r="B140" s="1" t="s">
        <v>608</v>
      </c>
      <c r="C140" s="1" t="s">
        <v>609</v>
      </c>
      <c r="D140" s="1" t="s">
        <v>192</v>
      </c>
      <c r="E140" s="1" t="s">
        <v>193</v>
      </c>
      <c r="F140">
        <v>33031.26</v>
      </c>
      <c r="G140" s="3">
        <v>43468</v>
      </c>
      <c r="H140">
        <v>0.4</v>
      </c>
      <c r="I140" s="1" t="s">
        <v>185</v>
      </c>
      <c r="J140" s="1" t="s">
        <v>209</v>
      </c>
      <c r="K140" t="s">
        <v>233</v>
      </c>
      <c r="L140">
        <v>6.5863013698630137</v>
      </c>
      <c r="M140" t="s">
        <v>196</v>
      </c>
    </row>
    <row r="141" spans="1:13" x14ac:dyDescent="0.3">
      <c r="A141" s="1" t="s">
        <v>610</v>
      </c>
      <c r="B141" s="1" t="s">
        <v>611</v>
      </c>
      <c r="C141" s="1" t="s">
        <v>612</v>
      </c>
      <c r="D141" s="1" t="s">
        <v>192</v>
      </c>
      <c r="E141" s="1" t="s">
        <v>299</v>
      </c>
      <c r="F141">
        <v>32496.880000000001</v>
      </c>
      <c r="G141" s="3">
        <v>43234</v>
      </c>
      <c r="H141">
        <v>1</v>
      </c>
      <c r="I141" s="1" t="s">
        <v>244</v>
      </c>
      <c r="J141" s="1" t="s">
        <v>186</v>
      </c>
      <c r="K141" t="s">
        <v>233</v>
      </c>
      <c r="L141">
        <v>7.2273972602739729</v>
      </c>
      <c r="M141" t="s">
        <v>188</v>
      </c>
    </row>
    <row r="142" spans="1:13" x14ac:dyDescent="0.3">
      <c r="A142" s="1" t="s">
        <v>613</v>
      </c>
      <c r="B142" s="1" t="s">
        <v>614</v>
      </c>
      <c r="C142" s="1" t="s">
        <v>615</v>
      </c>
      <c r="D142" s="1" t="s">
        <v>192</v>
      </c>
      <c r="E142" s="1" t="s">
        <v>200</v>
      </c>
      <c r="F142">
        <v>81897.789999999994</v>
      </c>
      <c r="G142" s="3">
        <v>43146</v>
      </c>
      <c r="H142">
        <v>1</v>
      </c>
      <c r="I142" s="1" t="s">
        <v>185</v>
      </c>
      <c r="J142" s="1" t="s">
        <v>245</v>
      </c>
      <c r="K142" t="s">
        <v>195</v>
      </c>
      <c r="L142">
        <v>7.4684931506849317</v>
      </c>
      <c r="M142" t="s">
        <v>188</v>
      </c>
    </row>
    <row r="143" spans="1:13" x14ac:dyDescent="0.3">
      <c r="A143" s="1" t="s">
        <v>616</v>
      </c>
      <c r="B143" s="1" t="s">
        <v>617</v>
      </c>
      <c r="C143" s="1" t="s">
        <v>618</v>
      </c>
      <c r="D143" s="1" t="s">
        <v>183</v>
      </c>
      <c r="E143" s="1" t="s">
        <v>184</v>
      </c>
      <c r="F143">
        <v>108872.77</v>
      </c>
      <c r="G143" s="3">
        <v>43521</v>
      </c>
      <c r="H143">
        <v>1</v>
      </c>
      <c r="I143" s="1" t="s">
        <v>185</v>
      </c>
      <c r="J143" s="1" t="s">
        <v>186</v>
      </c>
      <c r="K143" t="s">
        <v>187</v>
      </c>
      <c r="L143">
        <v>6.441095890410959</v>
      </c>
      <c r="M143" t="s">
        <v>188</v>
      </c>
    </row>
    <row r="144" spans="1:13" x14ac:dyDescent="0.3">
      <c r="A144" s="1" t="s">
        <v>619</v>
      </c>
      <c r="B144" s="1" t="s">
        <v>620</v>
      </c>
      <c r="C144" s="1" t="s">
        <v>621</v>
      </c>
      <c r="D144" s="1" t="s">
        <v>183</v>
      </c>
      <c r="E144" s="1" t="s">
        <v>222</v>
      </c>
      <c r="F144">
        <v>89605.13</v>
      </c>
      <c r="G144" s="3">
        <v>43258</v>
      </c>
      <c r="H144">
        <v>1</v>
      </c>
      <c r="I144" s="1" t="s">
        <v>185</v>
      </c>
      <c r="J144" s="1" t="s">
        <v>194</v>
      </c>
      <c r="K144" t="s">
        <v>195</v>
      </c>
      <c r="L144">
        <v>7.161643835616438</v>
      </c>
      <c r="M144" t="s">
        <v>188</v>
      </c>
    </row>
    <row r="145" spans="1:13" x14ac:dyDescent="0.3">
      <c r="A145" s="1" t="s">
        <v>622</v>
      </c>
      <c r="B145" s="1" t="s">
        <v>623</v>
      </c>
      <c r="C145" s="1" t="s">
        <v>624</v>
      </c>
      <c r="D145" s="1" t="s">
        <v>217</v>
      </c>
      <c r="E145" s="1" t="s">
        <v>299</v>
      </c>
      <c r="F145">
        <v>63447.07</v>
      </c>
      <c r="G145" s="3">
        <v>44148</v>
      </c>
      <c r="H145">
        <v>1</v>
      </c>
      <c r="I145" s="1" t="s">
        <v>244</v>
      </c>
      <c r="J145" s="1" t="s">
        <v>213</v>
      </c>
      <c r="K145" t="s">
        <v>195</v>
      </c>
      <c r="L145">
        <v>4.7232876712328764</v>
      </c>
      <c r="M145" t="s">
        <v>188</v>
      </c>
    </row>
    <row r="146" spans="1:13" x14ac:dyDescent="0.3">
      <c r="A146" s="1" t="s">
        <v>625</v>
      </c>
      <c r="B146" s="1" t="s">
        <v>626</v>
      </c>
      <c r="C146" s="1" t="s">
        <v>627</v>
      </c>
      <c r="D146" s="1" t="s">
        <v>192</v>
      </c>
      <c r="E146" s="1" t="s">
        <v>292</v>
      </c>
      <c r="F146">
        <v>106665.67</v>
      </c>
      <c r="G146" s="3">
        <v>43311</v>
      </c>
      <c r="H146">
        <v>1</v>
      </c>
      <c r="I146" s="1" t="s">
        <v>244</v>
      </c>
      <c r="J146" s="1" t="s">
        <v>240</v>
      </c>
      <c r="K146" t="s">
        <v>187</v>
      </c>
      <c r="L146">
        <v>7.0164383561643833</v>
      </c>
      <c r="M146" t="s">
        <v>188</v>
      </c>
    </row>
    <row r="147" spans="1:13" x14ac:dyDescent="0.3">
      <c r="A147" s="1" t="s">
        <v>628</v>
      </c>
      <c r="B147" s="1" t="s">
        <v>629</v>
      </c>
      <c r="C147" s="1" t="s">
        <v>630</v>
      </c>
      <c r="D147" s="1" t="s">
        <v>183</v>
      </c>
      <c r="E147" s="1" t="s">
        <v>200</v>
      </c>
      <c r="F147">
        <v>100424.23</v>
      </c>
      <c r="G147" s="3">
        <v>43801</v>
      </c>
      <c r="H147">
        <v>1</v>
      </c>
      <c r="I147" s="1" t="s">
        <v>185</v>
      </c>
      <c r="J147" s="1" t="s">
        <v>245</v>
      </c>
      <c r="K147" t="s">
        <v>187</v>
      </c>
      <c r="L147">
        <v>5.6739726027397257</v>
      </c>
      <c r="M147" t="s">
        <v>188</v>
      </c>
    </row>
    <row r="148" spans="1:13" x14ac:dyDescent="0.3">
      <c r="A148" s="1" t="s">
        <v>631</v>
      </c>
      <c r="B148" s="1" t="s">
        <v>632</v>
      </c>
      <c r="C148" s="1" t="s">
        <v>633</v>
      </c>
      <c r="D148" s="1" t="s">
        <v>183</v>
      </c>
      <c r="E148" s="1" t="s">
        <v>200</v>
      </c>
      <c r="F148">
        <v>47646.95</v>
      </c>
      <c r="G148" s="3">
        <v>43791</v>
      </c>
      <c r="H148">
        <v>0.3</v>
      </c>
      <c r="I148" s="1" t="s">
        <v>205</v>
      </c>
      <c r="J148" s="1" t="s">
        <v>252</v>
      </c>
      <c r="K148" t="s">
        <v>233</v>
      </c>
      <c r="L148">
        <v>5.7013698630136984</v>
      </c>
      <c r="M148" t="s">
        <v>196</v>
      </c>
    </row>
    <row r="149" spans="1:13" x14ac:dyDescent="0.3">
      <c r="A149" s="1" t="s">
        <v>634</v>
      </c>
      <c r="B149" s="1" t="s">
        <v>635</v>
      </c>
      <c r="C149" s="1" t="s">
        <v>636</v>
      </c>
      <c r="D149" s="1" t="s">
        <v>183</v>
      </c>
      <c r="E149" s="1" t="s">
        <v>299</v>
      </c>
      <c r="F149">
        <v>28481.16</v>
      </c>
      <c r="G149" s="3">
        <v>43916</v>
      </c>
      <c r="H149">
        <v>1</v>
      </c>
      <c r="I149" s="1" t="s">
        <v>185</v>
      </c>
      <c r="J149" s="1" t="s">
        <v>209</v>
      </c>
      <c r="K149" t="s">
        <v>233</v>
      </c>
      <c r="L149">
        <v>5.3589041095890408</v>
      </c>
      <c r="M149" t="s">
        <v>188</v>
      </c>
    </row>
    <row r="150" spans="1:13" x14ac:dyDescent="0.3">
      <c r="A150" s="1" t="s">
        <v>637</v>
      </c>
      <c r="B150" s="1" t="s">
        <v>638</v>
      </c>
      <c r="C150" s="1" t="s">
        <v>639</v>
      </c>
      <c r="D150" s="1" t="s">
        <v>192</v>
      </c>
      <c r="E150" s="1" t="s">
        <v>273</v>
      </c>
      <c r="F150">
        <v>39535.49</v>
      </c>
      <c r="G150" s="3">
        <v>43397</v>
      </c>
      <c r="H150">
        <v>0.3</v>
      </c>
      <c r="I150" s="1" t="s">
        <v>185</v>
      </c>
      <c r="J150" s="1" t="s">
        <v>186</v>
      </c>
      <c r="K150" t="s">
        <v>233</v>
      </c>
      <c r="L150">
        <v>6.7808219178082192</v>
      </c>
      <c r="M150" t="s">
        <v>196</v>
      </c>
    </row>
    <row r="151" spans="1:13" x14ac:dyDescent="0.3">
      <c r="A151" s="1" t="s">
        <v>640</v>
      </c>
      <c r="B151" s="1" t="s">
        <v>641</v>
      </c>
      <c r="C151" s="1" t="s">
        <v>642</v>
      </c>
      <c r="D151" s="1" t="s">
        <v>183</v>
      </c>
      <c r="E151" s="1" t="s">
        <v>218</v>
      </c>
      <c r="F151">
        <v>95017.1</v>
      </c>
      <c r="G151" s="3">
        <v>43283</v>
      </c>
      <c r="H151">
        <v>1</v>
      </c>
      <c r="I151" s="1" t="s">
        <v>205</v>
      </c>
      <c r="J151" s="1" t="s">
        <v>194</v>
      </c>
      <c r="K151" t="s">
        <v>195</v>
      </c>
      <c r="L151">
        <v>7.0931506849315067</v>
      </c>
      <c r="M151" t="s">
        <v>188</v>
      </c>
    </row>
    <row r="152" spans="1:13" x14ac:dyDescent="0.3">
      <c r="A152" s="1" t="s">
        <v>643</v>
      </c>
      <c r="B152" s="1" t="s">
        <v>644</v>
      </c>
      <c r="C152" s="1" t="s">
        <v>645</v>
      </c>
      <c r="D152" s="1" t="s">
        <v>183</v>
      </c>
      <c r="E152" s="1" t="s">
        <v>193</v>
      </c>
      <c r="F152">
        <v>69764.100000000006</v>
      </c>
      <c r="G152" s="3">
        <v>44195</v>
      </c>
      <c r="H152">
        <v>1</v>
      </c>
      <c r="I152" s="1" t="s">
        <v>205</v>
      </c>
      <c r="J152" s="1" t="s">
        <v>194</v>
      </c>
      <c r="K152" t="s">
        <v>195</v>
      </c>
      <c r="L152">
        <v>4.5945205479452058</v>
      </c>
      <c r="M152" t="s">
        <v>188</v>
      </c>
    </row>
    <row r="153" spans="1:13" x14ac:dyDescent="0.3">
      <c r="A153" s="1" t="s">
        <v>646</v>
      </c>
      <c r="B153" s="1" t="s">
        <v>647</v>
      </c>
      <c r="C153" s="1" t="s">
        <v>648</v>
      </c>
      <c r="D153" s="1" t="s">
        <v>192</v>
      </c>
      <c r="E153" s="1" t="s">
        <v>273</v>
      </c>
      <c r="F153">
        <v>84598.88</v>
      </c>
      <c r="G153" s="3">
        <v>44116</v>
      </c>
      <c r="H153">
        <v>1</v>
      </c>
      <c r="I153" s="1" t="s">
        <v>205</v>
      </c>
      <c r="J153" s="1" t="s">
        <v>194</v>
      </c>
      <c r="K153" t="s">
        <v>195</v>
      </c>
      <c r="L153">
        <v>4.8109589041095893</v>
      </c>
      <c r="M153" t="s">
        <v>188</v>
      </c>
    </row>
    <row r="154" spans="1:13" x14ac:dyDescent="0.3">
      <c r="A154" s="1" t="s">
        <v>649</v>
      </c>
      <c r="B154" s="1" t="s">
        <v>650</v>
      </c>
      <c r="C154" s="1" t="s">
        <v>651</v>
      </c>
      <c r="D154" s="1" t="s">
        <v>183</v>
      </c>
      <c r="E154" s="1" t="s">
        <v>184</v>
      </c>
      <c r="F154">
        <v>36536.26</v>
      </c>
      <c r="G154" s="3">
        <v>44358</v>
      </c>
      <c r="H154">
        <v>1</v>
      </c>
      <c r="I154" s="1" t="s">
        <v>244</v>
      </c>
      <c r="J154" s="1" t="s">
        <v>209</v>
      </c>
      <c r="K154" t="s">
        <v>233</v>
      </c>
      <c r="L154">
        <v>4.1479452054794521</v>
      </c>
      <c r="M154" t="s">
        <v>188</v>
      </c>
    </row>
    <row r="155" spans="1:13" x14ac:dyDescent="0.3">
      <c r="A155" s="1" t="s">
        <v>652</v>
      </c>
      <c r="B155" s="1" t="s">
        <v>653</v>
      </c>
      <c r="C155" s="1" t="s">
        <v>654</v>
      </c>
      <c r="D155" s="1" t="s">
        <v>192</v>
      </c>
      <c r="E155" s="1" t="s">
        <v>193</v>
      </c>
      <c r="F155">
        <v>61688.77</v>
      </c>
      <c r="G155" s="3">
        <v>43346</v>
      </c>
      <c r="H155">
        <v>0.9</v>
      </c>
      <c r="I155" s="1" t="s">
        <v>185</v>
      </c>
      <c r="J155" s="1" t="s">
        <v>252</v>
      </c>
      <c r="K155" t="s">
        <v>195</v>
      </c>
      <c r="L155">
        <v>6.9205479452054792</v>
      </c>
      <c r="M155" t="s">
        <v>196</v>
      </c>
    </row>
    <row r="156" spans="1:13" x14ac:dyDescent="0.3">
      <c r="A156" s="1" t="s">
        <v>655</v>
      </c>
      <c r="B156" s="1" t="s">
        <v>656</v>
      </c>
      <c r="C156" s="1" t="s">
        <v>657</v>
      </c>
      <c r="D156" s="1" t="s">
        <v>192</v>
      </c>
      <c r="E156" s="1" t="s">
        <v>184</v>
      </c>
      <c r="F156">
        <v>88425.08</v>
      </c>
      <c r="G156" s="3">
        <v>43662</v>
      </c>
      <c r="H156">
        <v>1</v>
      </c>
      <c r="I156" s="1" t="s">
        <v>185</v>
      </c>
      <c r="J156" s="1" t="s">
        <v>209</v>
      </c>
      <c r="K156" t="s">
        <v>195</v>
      </c>
      <c r="L156">
        <v>6.0547945205479454</v>
      </c>
      <c r="M156" t="s">
        <v>188</v>
      </c>
    </row>
    <row r="157" spans="1:13" x14ac:dyDescent="0.3">
      <c r="A157" s="1" t="s">
        <v>378</v>
      </c>
      <c r="B157" s="1" t="s">
        <v>658</v>
      </c>
      <c r="C157" s="1" t="s">
        <v>659</v>
      </c>
      <c r="D157" s="1" t="s">
        <v>192</v>
      </c>
      <c r="E157" s="1" t="s">
        <v>292</v>
      </c>
      <c r="F157">
        <v>38438.239999999998</v>
      </c>
      <c r="G157" s="3">
        <v>43962</v>
      </c>
      <c r="H157">
        <v>1</v>
      </c>
      <c r="I157" s="1" t="s">
        <v>185</v>
      </c>
      <c r="J157" s="1" t="s">
        <v>252</v>
      </c>
      <c r="K157" t="s">
        <v>233</v>
      </c>
      <c r="L157">
        <v>5.2328767123287667</v>
      </c>
      <c r="M157" t="s">
        <v>188</v>
      </c>
    </row>
    <row r="158" spans="1:13" x14ac:dyDescent="0.3">
      <c r="A158" s="1" t="s">
        <v>660</v>
      </c>
      <c r="B158" s="1" t="s">
        <v>661</v>
      </c>
      <c r="C158" s="1" t="s">
        <v>662</v>
      </c>
      <c r="D158" s="1" t="s">
        <v>183</v>
      </c>
      <c r="E158" s="1" t="s">
        <v>273</v>
      </c>
      <c r="F158">
        <v>96753.78</v>
      </c>
      <c r="G158" s="3">
        <v>44494</v>
      </c>
      <c r="H158">
        <v>1</v>
      </c>
      <c r="I158" s="1" t="s">
        <v>185</v>
      </c>
      <c r="J158" s="1" t="s">
        <v>245</v>
      </c>
      <c r="K158" t="s">
        <v>195</v>
      </c>
      <c r="L158">
        <v>3.7753424657534245</v>
      </c>
      <c r="M158" t="s">
        <v>188</v>
      </c>
    </row>
    <row r="159" spans="1:13" x14ac:dyDescent="0.3">
      <c r="A159" s="1" t="s">
        <v>498</v>
      </c>
      <c r="B159" s="1" t="s">
        <v>499</v>
      </c>
      <c r="C159" s="1" t="s">
        <v>500</v>
      </c>
      <c r="D159" s="1" t="s">
        <v>183</v>
      </c>
      <c r="E159" s="1" t="s">
        <v>204</v>
      </c>
      <c r="F159">
        <v>112778.28</v>
      </c>
      <c r="G159" s="3">
        <v>43250</v>
      </c>
      <c r="H159">
        <v>1</v>
      </c>
      <c r="I159" s="1" t="s">
        <v>205</v>
      </c>
      <c r="J159" s="1" t="s">
        <v>186</v>
      </c>
      <c r="K159" t="s">
        <v>187</v>
      </c>
      <c r="L159">
        <v>7.183561643835616</v>
      </c>
      <c r="M159" t="s">
        <v>188</v>
      </c>
    </row>
    <row r="160" spans="1:13" x14ac:dyDescent="0.3">
      <c r="A160" s="1" t="s">
        <v>663</v>
      </c>
      <c r="B160" s="1" t="s">
        <v>664</v>
      </c>
      <c r="C160" s="1" t="s">
        <v>665</v>
      </c>
      <c r="D160" s="1" t="s">
        <v>192</v>
      </c>
      <c r="E160" s="1" t="s">
        <v>218</v>
      </c>
      <c r="F160">
        <v>28974.03</v>
      </c>
      <c r="G160" s="3">
        <v>43733</v>
      </c>
      <c r="H160">
        <v>1</v>
      </c>
      <c r="I160" s="1" t="s">
        <v>185</v>
      </c>
      <c r="J160" s="1" t="s">
        <v>245</v>
      </c>
      <c r="K160" t="s">
        <v>233</v>
      </c>
      <c r="L160">
        <v>5.86027397260274</v>
      </c>
      <c r="M160" t="s">
        <v>188</v>
      </c>
    </row>
    <row r="161" spans="1:13" x14ac:dyDescent="0.3">
      <c r="A161" s="1" t="s">
        <v>666</v>
      </c>
      <c r="B161" s="1" t="s">
        <v>667</v>
      </c>
      <c r="C161" s="1" t="s">
        <v>668</v>
      </c>
      <c r="D161" s="1" t="s">
        <v>192</v>
      </c>
      <c r="E161" s="1" t="s">
        <v>193</v>
      </c>
      <c r="F161">
        <v>86233.83</v>
      </c>
      <c r="G161" s="3">
        <v>43706</v>
      </c>
      <c r="H161">
        <v>1</v>
      </c>
      <c r="I161" s="1" t="s">
        <v>205</v>
      </c>
      <c r="J161" s="1" t="s">
        <v>252</v>
      </c>
      <c r="K161" t="s">
        <v>195</v>
      </c>
      <c r="L161">
        <v>5.934246575342466</v>
      </c>
      <c r="M161" t="s">
        <v>188</v>
      </c>
    </row>
    <row r="162" spans="1:13" x14ac:dyDescent="0.3">
      <c r="A162" s="1" t="s">
        <v>408</v>
      </c>
      <c r="B162" s="1" t="s">
        <v>409</v>
      </c>
      <c r="C162" s="1" t="s">
        <v>410</v>
      </c>
      <c r="D162" s="1" t="s">
        <v>192</v>
      </c>
      <c r="E162" s="1" t="s">
        <v>292</v>
      </c>
      <c r="F162">
        <v>66865.490000000005</v>
      </c>
      <c r="G162" s="3">
        <v>43514</v>
      </c>
      <c r="H162">
        <v>1</v>
      </c>
      <c r="I162" s="1" t="s">
        <v>185</v>
      </c>
      <c r="J162" s="1" t="s">
        <v>194</v>
      </c>
      <c r="K162" t="s">
        <v>195</v>
      </c>
      <c r="L162">
        <v>6.4602739726027396</v>
      </c>
      <c r="M162" t="s">
        <v>188</v>
      </c>
    </row>
    <row r="163" spans="1:13" x14ac:dyDescent="0.3">
      <c r="A163" s="1" t="s">
        <v>669</v>
      </c>
      <c r="B163" s="1" t="s">
        <v>670</v>
      </c>
      <c r="C163" s="1" t="s">
        <v>671</v>
      </c>
      <c r="D163" s="1" t="s">
        <v>183</v>
      </c>
      <c r="E163" s="1" t="s">
        <v>269</v>
      </c>
      <c r="F163">
        <v>119022.49</v>
      </c>
      <c r="G163" s="3">
        <v>44431</v>
      </c>
      <c r="H163">
        <v>1</v>
      </c>
      <c r="I163" s="1" t="s">
        <v>185</v>
      </c>
      <c r="J163" s="1" t="s">
        <v>245</v>
      </c>
      <c r="K163" t="s">
        <v>187</v>
      </c>
      <c r="L163">
        <v>3.9479452054794519</v>
      </c>
      <c r="M163" t="s">
        <v>188</v>
      </c>
    </row>
    <row r="164" spans="1:13" x14ac:dyDescent="0.3">
      <c r="A164" s="1" t="s">
        <v>672</v>
      </c>
      <c r="B164" s="1" t="s">
        <v>673</v>
      </c>
      <c r="C164" s="1" t="s">
        <v>674</v>
      </c>
      <c r="D164" s="1" t="s">
        <v>192</v>
      </c>
      <c r="E164" s="1" t="s">
        <v>269</v>
      </c>
      <c r="F164">
        <v>114177.23</v>
      </c>
      <c r="G164" s="3">
        <v>43908</v>
      </c>
      <c r="H164">
        <v>1</v>
      </c>
      <c r="I164" s="1" t="s">
        <v>185</v>
      </c>
      <c r="J164" s="1" t="s">
        <v>213</v>
      </c>
      <c r="K164" t="s">
        <v>187</v>
      </c>
      <c r="L164">
        <v>5.3808219178082188</v>
      </c>
      <c r="M164" t="s">
        <v>188</v>
      </c>
    </row>
    <row r="165" spans="1:13" x14ac:dyDescent="0.3">
      <c r="A165" s="1" t="s">
        <v>675</v>
      </c>
      <c r="B165" s="1" t="s">
        <v>676</v>
      </c>
      <c r="C165" s="1" t="s">
        <v>677</v>
      </c>
      <c r="D165" s="1" t="s">
        <v>192</v>
      </c>
      <c r="E165" s="1" t="s">
        <v>265</v>
      </c>
      <c r="F165">
        <v>100731.95</v>
      </c>
      <c r="G165" s="3">
        <v>43936</v>
      </c>
      <c r="H165">
        <v>1</v>
      </c>
      <c r="I165" s="1" t="s">
        <v>185</v>
      </c>
      <c r="J165" s="1" t="s">
        <v>245</v>
      </c>
      <c r="K165" t="s">
        <v>187</v>
      </c>
      <c r="L165">
        <v>5.3041095890410963</v>
      </c>
      <c r="M165" t="s">
        <v>188</v>
      </c>
    </row>
    <row r="166" spans="1:13" x14ac:dyDescent="0.3">
      <c r="A166" s="1" t="s">
        <v>678</v>
      </c>
      <c r="B166" s="1" t="s">
        <v>679</v>
      </c>
      <c r="C166" s="1" t="s">
        <v>680</v>
      </c>
      <c r="D166" s="1" t="s">
        <v>192</v>
      </c>
      <c r="E166" s="1" t="s">
        <v>204</v>
      </c>
      <c r="F166">
        <v>86010.54</v>
      </c>
      <c r="G166" s="3">
        <v>43164</v>
      </c>
      <c r="H166">
        <v>1</v>
      </c>
      <c r="I166" s="1" t="s">
        <v>185</v>
      </c>
      <c r="J166" s="1" t="s">
        <v>252</v>
      </c>
      <c r="K166" t="s">
        <v>195</v>
      </c>
      <c r="L166">
        <v>7.419178082191781</v>
      </c>
      <c r="M166" t="s">
        <v>188</v>
      </c>
    </row>
    <row r="167" spans="1:13" x14ac:dyDescent="0.3">
      <c r="A167" s="1" t="s">
        <v>681</v>
      </c>
      <c r="B167" s="1" t="s">
        <v>682</v>
      </c>
      <c r="C167" s="1" t="s">
        <v>683</v>
      </c>
      <c r="D167" s="1" t="s">
        <v>183</v>
      </c>
      <c r="E167" s="1" t="s">
        <v>269</v>
      </c>
      <c r="F167">
        <v>52270.22</v>
      </c>
      <c r="G167" s="3">
        <v>43521</v>
      </c>
      <c r="H167">
        <v>0.3</v>
      </c>
      <c r="I167" s="1" t="s">
        <v>185</v>
      </c>
      <c r="J167" s="1" t="s">
        <v>252</v>
      </c>
      <c r="K167" t="s">
        <v>195</v>
      </c>
      <c r="L167">
        <v>6.441095890410959</v>
      </c>
      <c r="M167" t="s">
        <v>196</v>
      </c>
    </row>
    <row r="168" spans="1:13" x14ac:dyDescent="0.3">
      <c r="A168" s="1" t="s">
        <v>684</v>
      </c>
      <c r="B168" s="1" t="s">
        <v>685</v>
      </c>
      <c r="C168" s="1" t="s">
        <v>686</v>
      </c>
      <c r="D168" s="1" t="s">
        <v>183</v>
      </c>
      <c r="E168" s="1" t="s">
        <v>184</v>
      </c>
      <c r="F168">
        <v>61624.77</v>
      </c>
      <c r="G168" s="3">
        <v>43430</v>
      </c>
      <c r="H168">
        <v>0.3</v>
      </c>
      <c r="I168" s="1" t="s">
        <v>205</v>
      </c>
      <c r="J168" s="1" t="s">
        <v>209</v>
      </c>
      <c r="K168" t="s">
        <v>195</v>
      </c>
      <c r="L168">
        <v>6.6904109589041099</v>
      </c>
      <c r="M168" t="s">
        <v>196</v>
      </c>
    </row>
    <row r="169" spans="1:13" x14ac:dyDescent="0.3">
      <c r="A169" s="1" t="s">
        <v>687</v>
      </c>
      <c r="B169" s="1" t="s">
        <v>688</v>
      </c>
      <c r="C169" s="1" t="s">
        <v>689</v>
      </c>
      <c r="D169" s="1" t="s">
        <v>192</v>
      </c>
      <c r="E169" s="1" t="s">
        <v>222</v>
      </c>
      <c r="F169">
        <v>104903.79</v>
      </c>
      <c r="G169" s="3">
        <v>43649</v>
      </c>
      <c r="H169">
        <v>1</v>
      </c>
      <c r="I169" s="1" t="s">
        <v>185</v>
      </c>
      <c r="J169" s="1" t="s">
        <v>252</v>
      </c>
      <c r="K169" t="s">
        <v>187</v>
      </c>
      <c r="L169">
        <v>6.0904109589041093</v>
      </c>
      <c r="M169" t="s">
        <v>188</v>
      </c>
    </row>
    <row r="170" spans="1:13" x14ac:dyDescent="0.3">
      <c r="A170" s="1" t="s">
        <v>402</v>
      </c>
      <c r="B170" s="1" t="s">
        <v>403</v>
      </c>
      <c r="C170" s="1" t="s">
        <v>404</v>
      </c>
      <c r="D170" s="1" t="s">
        <v>192</v>
      </c>
      <c r="E170" s="1" t="s">
        <v>200</v>
      </c>
      <c r="F170">
        <v>69057.320000000007</v>
      </c>
      <c r="G170" s="3">
        <v>43390</v>
      </c>
      <c r="H170">
        <v>1</v>
      </c>
      <c r="I170" s="1" t="s">
        <v>185</v>
      </c>
      <c r="J170" s="1" t="s">
        <v>213</v>
      </c>
      <c r="K170" t="s">
        <v>195</v>
      </c>
      <c r="L170">
        <v>6.8</v>
      </c>
      <c r="M170" t="s">
        <v>188</v>
      </c>
    </row>
    <row r="171" spans="1:13" x14ac:dyDescent="0.3">
      <c r="A171" s="1" t="s">
        <v>495</v>
      </c>
      <c r="B171" s="1" t="s">
        <v>496</v>
      </c>
      <c r="C171" s="1" t="s">
        <v>497</v>
      </c>
      <c r="D171" s="1" t="s">
        <v>183</v>
      </c>
      <c r="E171" s="1" t="s">
        <v>218</v>
      </c>
      <c r="F171">
        <v>59258.19</v>
      </c>
      <c r="G171" s="3">
        <v>43452</v>
      </c>
      <c r="H171">
        <v>0.8</v>
      </c>
      <c r="I171" s="1" t="s">
        <v>185</v>
      </c>
      <c r="J171" s="1" t="s">
        <v>194</v>
      </c>
      <c r="K171" t="s">
        <v>195</v>
      </c>
      <c r="L171">
        <v>6.6301369863013697</v>
      </c>
      <c r="M171" t="s">
        <v>196</v>
      </c>
    </row>
    <row r="172" spans="1:13" x14ac:dyDescent="0.3">
      <c r="A172" s="1" t="s">
        <v>690</v>
      </c>
      <c r="B172" s="1" t="s">
        <v>691</v>
      </c>
      <c r="C172" s="1" t="s">
        <v>692</v>
      </c>
      <c r="D172" s="1" t="s">
        <v>183</v>
      </c>
      <c r="E172" s="1" t="s">
        <v>226</v>
      </c>
      <c r="F172">
        <v>28160.79</v>
      </c>
      <c r="G172" s="3">
        <v>43129</v>
      </c>
      <c r="H172">
        <v>1</v>
      </c>
      <c r="I172" s="1" t="s">
        <v>244</v>
      </c>
      <c r="J172" s="1" t="s">
        <v>186</v>
      </c>
      <c r="K172" t="s">
        <v>233</v>
      </c>
      <c r="L172">
        <v>7.515068493150685</v>
      </c>
      <c r="M172" t="s">
        <v>188</v>
      </c>
    </row>
    <row r="173" spans="1:13" x14ac:dyDescent="0.3">
      <c r="A173" s="1" t="s">
        <v>693</v>
      </c>
      <c r="B173" s="1" t="s">
        <v>694</v>
      </c>
      <c r="C173" s="1" t="s">
        <v>695</v>
      </c>
      <c r="D173" s="1" t="s">
        <v>183</v>
      </c>
      <c r="E173" s="1" t="s">
        <v>184</v>
      </c>
      <c r="F173">
        <v>109143.17</v>
      </c>
      <c r="G173" s="3">
        <v>43945</v>
      </c>
      <c r="H173">
        <v>1</v>
      </c>
      <c r="I173" s="1" t="s">
        <v>185</v>
      </c>
      <c r="J173" s="1" t="s">
        <v>213</v>
      </c>
      <c r="K173" t="s">
        <v>187</v>
      </c>
      <c r="L173">
        <v>5.279452054794521</v>
      </c>
      <c r="M173" t="s">
        <v>188</v>
      </c>
    </row>
    <row r="174" spans="1:13" x14ac:dyDescent="0.3">
      <c r="A174" s="1" t="s">
        <v>696</v>
      </c>
      <c r="B174" s="1" t="s">
        <v>697</v>
      </c>
      <c r="C174" s="1" t="s">
        <v>698</v>
      </c>
      <c r="D174" s="1" t="s">
        <v>192</v>
      </c>
      <c r="E174" s="1" t="s">
        <v>222</v>
      </c>
      <c r="F174">
        <v>70755.5</v>
      </c>
      <c r="G174" s="3">
        <v>44090</v>
      </c>
      <c r="H174">
        <v>0.8</v>
      </c>
      <c r="I174" s="1" t="s">
        <v>244</v>
      </c>
      <c r="J174" s="1" t="s">
        <v>209</v>
      </c>
      <c r="K174" t="s">
        <v>195</v>
      </c>
      <c r="L174">
        <v>4.882191780821918</v>
      </c>
      <c r="M174" t="s">
        <v>196</v>
      </c>
    </row>
    <row r="175" spans="1:13" x14ac:dyDescent="0.3">
      <c r="A175" s="1" t="s">
        <v>306</v>
      </c>
      <c r="B175" s="1" t="s">
        <v>307</v>
      </c>
      <c r="C175" s="1" t="s">
        <v>308</v>
      </c>
      <c r="D175" s="1" t="s">
        <v>183</v>
      </c>
      <c r="E175" s="1" t="s">
        <v>193</v>
      </c>
      <c r="F175">
        <v>73360.38</v>
      </c>
      <c r="G175" s="3">
        <v>43972</v>
      </c>
      <c r="H175">
        <v>1</v>
      </c>
      <c r="I175" s="1" t="s">
        <v>244</v>
      </c>
      <c r="J175" s="1" t="s">
        <v>186</v>
      </c>
      <c r="K175" t="s">
        <v>195</v>
      </c>
      <c r="L175">
        <v>5.2054794520547949</v>
      </c>
      <c r="M175" t="s">
        <v>188</v>
      </c>
    </row>
    <row r="176" spans="1:13" x14ac:dyDescent="0.3">
      <c r="A176" s="1" t="s">
        <v>566</v>
      </c>
      <c r="B176" s="1" t="s">
        <v>699</v>
      </c>
      <c r="C176" s="1" t="s">
        <v>700</v>
      </c>
      <c r="D176" s="1" t="s">
        <v>192</v>
      </c>
      <c r="E176" s="1" t="s">
        <v>269</v>
      </c>
      <c r="F176">
        <v>76303.820000000007</v>
      </c>
      <c r="G176" s="3">
        <v>43458</v>
      </c>
      <c r="H176">
        <v>1</v>
      </c>
      <c r="I176" s="1" t="s">
        <v>205</v>
      </c>
      <c r="J176" s="1" t="s">
        <v>209</v>
      </c>
      <c r="K176" t="s">
        <v>195</v>
      </c>
      <c r="L176">
        <v>6.6136986301369864</v>
      </c>
      <c r="M176" t="s">
        <v>188</v>
      </c>
    </row>
    <row r="177" spans="1:13" x14ac:dyDescent="0.3">
      <c r="A177" s="1" t="s">
        <v>701</v>
      </c>
      <c r="B177" s="1" t="s">
        <v>702</v>
      </c>
      <c r="C177" s="1" t="s">
        <v>703</v>
      </c>
      <c r="D177" s="1" t="s">
        <v>192</v>
      </c>
      <c r="E177" s="1" t="s">
        <v>184</v>
      </c>
      <c r="F177">
        <v>58861.19</v>
      </c>
      <c r="G177" s="3">
        <v>43654</v>
      </c>
      <c r="H177">
        <v>1</v>
      </c>
      <c r="I177" s="1" t="s">
        <v>185</v>
      </c>
      <c r="J177" s="1" t="s">
        <v>240</v>
      </c>
      <c r="K177" t="s">
        <v>195</v>
      </c>
      <c r="L177">
        <v>6.0767123287671234</v>
      </c>
      <c r="M177" t="s">
        <v>188</v>
      </c>
    </row>
    <row r="178" spans="1:13" x14ac:dyDescent="0.3">
      <c r="A178" s="1" t="s">
        <v>704</v>
      </c>
      <c r="B178" s="1" t="s">
        <v>705</v>
      </c>
      <c r="C178" s="1" t="s">
        <v>706</v>
      </c>
      <c r="D178" s="1" t="s">
        <v>192</v>
      </c>
      <c r="E178" s="1" t="s">
        <v>204</v>
      </c>
      <c r="F178">
        <v>58744.17</v>
      </c>
      <c r="G178" s="3">
        <v>43171</v>
      </c>
      <c r="H178">
        <v>1</v>
      </c>
      <c r="I178" s="1" t="s">
        <v>244</v>
      </c>
      <c r="J178" s="1" t="s">
        <v>240</v>
      </c>
      <c r="K178" t="s">
        <v>195</v>
      </c>
      <c r="L178">
        <v>7.4</v>
      </c>
      <c r="M178" t="s">
        <v>188</v>
      </c>
    </row>
    <row r="179" spans="1:13" x14ac:dyDescent="0.3">
      <c r="A179" s="1" t="s">
        <v>707</v>
      </c>
      <c r="B179" s="1" t="s">
        <v>708</v>
      </c>
      <c r="C179" s="1" t="s">
        <v>709</v>
      </c>
      <c r="D179" s="1" t="s">
        <v>192</v>
      </c>
      <c r="E179" s="1" t="s">
        <v>265</v>
      </c>
      <c r="F179">
        <v>73488.679999999993</v>
      </c>
      <c r="G179" s="3">
        <v>43570</v>
      </c>
      <c r="H179">
        <v>1</v>
      </c>
      <c r="I179" s="1" t="s">
        <v>205</v>
      </c>
      <c r="J179" s="1" t="s">
        <v>194</v>
      </c>
      <c r="K179" t="s">
        <v>195</v>
      </c>
      <c r="L179">
        <v>6.3068493150684928</v>
      </c>
      <c r="M179" t="s">
        <v>188</v>
      </c>
    </row>
    <row r="180" spans="1:13" x14ac:dyDescent="0.3">
      <c r="A180" s="1" t="s">
        <v>710</v>
      </c>
      <c r="B180" s="1" t="s">
        <v>711</v>
      </c>
      <c r="C180" s="1" t="s">
        <v>712</v>
      </c>
      <c r="D180" s="1" t="s">
        <v>192</v>
      </c>
      <c r="E180" s="1" t="s">
        <v>265</v>
      </c>
      <c r="F180">
        <v>92704.48</v>
      </c>
      <c r="G180" s="3">
        <v>43430</v>
      </c>
      <c r="H180">
        <v>1</v>
      </c>
      <c r="I180" s="1" t="s">
        <v>205</v>
      </c>
      <c r="J180" s="1" t="s">
        <v>240</v>
      </c>
      <c r="K180" t="s">
        <v>195</v>
      </c>
      <c r="L180">
        <v>6.6904109589041099</v>
      </c>
      <c r="M180" t="s">
        <v>188</v>
      </c>
    </row>
    <row r="181" spans="1:13" x14ac:dyDescent="0.3">
      <c r="A181" s="1" t="s">
        <v>713</v>
      </c>
      <c r="B181" s="1" t="s">
        <v>714</v>
      </c>
      <c r="C181" s="1" t="s">
        <v>715</v>
      </c>
      <c r="D181" s="1" t="s">
        <v>183</v>
      </c>
      <c r="E181" s="1" t="s">
        <v>184</v>
      </c>
      <c r="F181">
        <v>78443.78</v>
      </c>
      <c r="G181" s="3">
        <v>43599</v>
      </c>
      <c r="H181">
        <v>1</v>
      </c>
      <c r="I181" s="1" t="s">
        <v>205</v>
      </c>
      <c r="J181" s="1" t="s">
        <v>209</v>
      </c>
      <c r="K181" t="s">
        <v>195</v>
      </c>
      <c r="L181">
        <v>6.2273972602739729</v>
      </c>
      <c r="M181" t="s">
        <v>188</v>
      </c>
    </row>
    <row r="182" spans="1:13" x14ac:dyDescent="0.3">
      <c r="A182" s="1" t="s">
        <v>716</v>
      </c>
      <c r="B182" s="1" t="s">
        <v>717</v>
      </c>
      <c r="C182" s="1" t="s">
        <v>718</v>
      </c>
      <c r="D182" s="1" t="s">
        <v>192</v>
      </c>
      <c r="E182" s="1" t="s">
        <v>184</v>
      </c>
      <c r="F182">
        <v>97105.19</v>
      </c>
      <c r="G182" s="3">
        <v>44425</v>
      </c>
      <c r="H182">
        <v>1</v>
      </c>
      <c r="I182" s="1" t="s">
        <v>185</v>
      </c>
      <c r="J182" s="1" t="s">
        <v>240</v>
      </c>
      <c r="K182" t="s">
        <v>195</v>
      </c>
      <c r="L182">
        <v>3.9643835616438357</v>
      </c>
      <c r="M182" t="s">
        <v>188</v>
      </c>
    </row>
    <row r="183" spans="1:13" x14ac:dyDescent="0.3">
      <c r="A183" s="1" t="s">
        <v>719</v>
      </c>
      <c r="B183" s="1" t="s">
        <v>720</v>
      </c>
      <c r="C183" s="1" t="s">
        <v>721</v>
      </c>
      <c r="D183" s="1" t="s">
        <v>192</v>
      </c>
      <c r="E183" s="1" t="s">
        <v>200</v>
      </c>
      <c r="F183">
        <v>109163.39</v>
      </c>
      <c r="G183" s="3">
        <v>44019</v>
      </c>
      <c r="H183">
        <v>0.8</v>
      </c>
      <c r="I183" s="1" t="s">
        <v>185</v>
      </c>
      <c r="J183" s="1" t="s">
        <v>194</v>
      </c>
      <c r="K183" t="s">
        <v>187</v>
      </c>
      <c r="L183">
        <v>5.0767123287671234</v>
      </c>
      <c r="M183" t="s">
        <v>196</v>
      </c>
    </row>
    <row r="184" spans="1:13" x14ac:dyDescent="0.3">
      <c r="A184" s="1" t="s">
        <v>722</v>
      </c>
      <c r="B184" s="1" t="s">
        <v>723</v>
      </c>
      <c r="C184" s="1" t="s">
        <v>724</v>
      </c>
      <c r="D184" s="1" t="s">
        <v>183</v>
      </c>
      <c r="E184" s="1" t="s">
        <v>222</v>
      </c>
      <c r="F184">
        <v>31816.57</v>
      </c>
      <c r="G184" s="3">
        <v>43497</v>
      </c>
      <c r="H184">
        <v>0.3</v>
      </c>
      <c r="I184" s="1" t="s">
        <v>205</v>
      </c>
      <c r="J184" s="1" t="s">
        <v>186</v>
      </c>
      <c r="K184" t="s">
        <v>233</v>
      </c>
      <c r="L184">
        <v>6.506849315068493</v>
      </c>
      <c r="M184" t="s">
        <v>196</v>
      </c>
    </row>
    <row r="185" spans="1:13" x14ac:dyDescent="0.3">
      <c r="A185" s="1" t="s">
        <v>725</v>
      </c>
      <c r="B185" s="1" t="s">
        <v>726</v>
      </c>
      <c r="C185" s="1" t="s">
        <v>727</v>
      </c>
      <c r="D185" s="1" t="s">
        <v>192</v>
      </c>
      <c r="E185" s="1" t="s">
        <v>184</v>
      </c>
      <c r="F185">
        <v>118442.54</v>
      </c>
      <c r="G185" s="3">
        <v>44193</v>
      </c>
      <c r="H185">
        <v>1</v>
      </c>
      <c r="I185" s="1" t="s">
        <v>185</v>
      </c>
      <c r="J185" s="1" t="s">
        <v>245</v>
      </c>
      <c r="K185" t="s">
        <v>187</v>
      </c>
      <c r="L185">
        <v>4.5999999999999996</v>
      </c>
      <c r="M185" t="s">
        <v>188</v>
      </c>
    </row>
    <row r="186" spans="1:13" x14ac:dyDescent="0.3">
      <c r="A186" s="1" t="s">
        <v>728</v>
      </c>
      <c r="B186" s="1" t="s">
        <v>729</v>
      </c>
      <c r="C186" s="1" t="s">
        <v>730</v>
      </c>
      <c r="D186" s="1" t="s">
        <v>192</v>
      </c>
      <c r="E186" s="1" t="s">
        <v>204</v>
      </c>
      <c r="F186">
        <v>84745.93</v>
      </c>
      <c r="G186" s="3">
        <v>43707</v>
      </c>
      <c r="H186">
        <v>1</v>
      </c>
      <c r="I186" s="1" t="s">
        <v>185</v>
      </c>
      <c r="J186" s="1" t="s">
        <v>213</v>
      </c>
      <c r="K186" t="s">
        <v>195</v>
      </c>
      <c r="L186">
        <v>5.9315068493150687</v>
      </c>
      <c r="M186" t="s">
        <v>188</v>
      </c>
    </row>
    <row r="187" spans="1:13" x14ac:dyDescent="0.3">
      <c r="A187" s="1" t="s">
        <v>324</v>
      </c>
      <c r="B187" s="1" t="s">
        <v>325</v>
      </c>
      <c r="C187" s="1" t="s">
        <v>326</v>
      </c>
      <c r="D187" s="1" t="s">
        <v>192</v>
      </c>
      <c r="E187" s="1" t="s">
        <v>269</v>
      </c>
      <c r="F187">
        <v>69163.39</v>
      </c>
      <c r="G187" s="3">
        <v>43397</v>
      </c>
      <c r="H187">
        <v>1</v>
      </c>
      <c r="I187" s="1" t="s">
        <v>185</v>
      </c>
      <c r="J187" s="1" t="s">
        <v>186</v>
      </c>
      <c r="K187" t="s">
        <v>195</v>
      </c>
      <c r="L187">
        <v>6.7808219178082192</v>
      </c>
      <c r="M187" t="s">
        <v>188</v>
      </c>
    </row>
    <row r="188" spans="1:13" x14ac:dyDescent="0.3">
      <c r="A188" s="1" t="s">
        <v>646</v>
      </c>
      <c r="B188" s="1" t="s">
        <v>647</v>
      </c>
      <c r="C188" s="1" t="s">
        <v>648</v>
      </c>
      <c r="D188" s="1" t="s">
        <v>192</v>
      </c>
      <c r="E188" s="1" t="s">
        <v>273</v>
      </c>
      <c r="F188">
        <v>84598.88</v>
      </c>
      <c r="G188" s="3">
        <v>44116</v>
      </c>
      <c r="H188">
        <v>1</v>
      </c>
      <c r="I188" s="1" t="s">
        <v>205</v>
      </c>
      <c r="J188" s="1" t="s">
        <v>194</v>
      </c>
      <c r="K188" t="s">
        <v>195</v>
      </c>
      <c r="L188">
        <v>4.8109589041095893</v>
      </c>
      <c r="M188" t="s">
        <v>188</v>
      </c>
    </row>
    <row r="189" spans="1:13" x14ac:dyDescent="0.3">
      <c r="A189" s="1" t="s">
        <v>731</v>
      </c>
      <c r="B189" s="1" t="s">
        <v>732</v>
      </c>
      <c r="C189" s="1" t="s">
        <v>733</v>
      </c>
      <c r="D189" s="1" t="s">
        <v>192</v>
      </c>
      <c r="E189" s="1" t="s">
        <v>292</v>
      </c>
      <c r="F189">
        <v>68795.48</v>
      </c>
      <c r="G189" s="3">
        <v>44277</v>
      </c>
      <c r="H189">
        <v>0.2</v>
      </c>
      <c r="I189" s="1" t="s">
        <v>185</v>
      </c>
      <c r="J189" s="1" t="s">
        <v>186</v>
      </c>
      <c r="K189" t="s">
        <v>195</v>
      </c>
      <c r="L189">
        <v>4.3698630136986303</v>
      </c>
      <c r="M189" t="s">
        <v>196</v>
      </c>
    </row>
    <row r="190" spans="1:13" x14ac:dyDescent="0.3">
      <c r="A190" s="1" t="s">
        <v>734</v>
      </c>
      <c r="B190" s="1" t="s">
        <v>735</v>
      </c>
      <c r="C190" s="1" t="s">
        <v>736</v>
      </c>
      <c r="D190" s="1" t="s">
        <v>192</v>
      </c>
      <c r="E190" s="1" t="s">
        <v>200</v>
      </c>
      <c r="F190">
        <v>32269.91</v>
      </c>
      <c r="G190" s="3">
        <v>43346</v>
      </c>
      <c r="H190">
        <v>1</v>
      </c>
      <c r="I190" s="1" t="s">
        <v>185</v>
      </c>
      <c r="J190" s="1" t="s">
        <v>186</v>
      </c>
      <c r="K190" t="s">
        <v>233</v>
      </c>
      <c r="L190">
        <v>6.9205479452054792</v>
      </c>
      <c r="M190" t="s">
        <v>188</v>
      </c>
    </row>
    <row r="191" spans="1:13" x14ac:dyDescent="0.3">
      <c r="A191" s="1" t="s">
        <v>737</v>
      </c>
      <c r="B191" s="1" t="s">
        <v>738</v>
      </c>
      <c r="C191" s="1" t="s">
        <v>739</v>
      </c>
      <c r="D191" s="1" t="s">
        <v>183</v>
      </c>
      <c r="E191" s="1" t="s">
        <v>226</v>
      </c>
      <c r="F191">
        <v>78705.929999999993</v>
      </c>
      <c r="G191" s="3">
        <v>43409</v>
      </c>
      <c r="H191">
        <v>1</v>
      </c>
      <c r="I191" s="1" t="s">
        <v>205</v>
      </c>
      <c r="J191" s="1" t="s">
        <v>194</v>
      </c>
      <c r="K191" t="s">
        <v>195</v>
      </c>
      <c r="L191">
        <v>6.7479452054794518</v>
      </c>
      <c r="M191" t="s">
        <v>188</v>
      </c>
    </row>
    <row r="192" spans="1:13" x14ac:dyDescent="0.3">
      <c r="A192" s="1" t="s">
        <v>740</v>
      </c>
      <c r="B192" s="1" t="s">
        <v>741</v>
      </c>
      <c r="C192" s="1" t="s">
        <v>742</v>
      </c>
      <c r="D192" s="1" t="s">
        <v>183</v>
      </c>
      <c r="E192" s="1" t="s">
        <v>222</v>
      </c>
      <c r="F192">
        <v>53535.62</v>
      </c>
      <c r="G192" s="3">
        <v>44110</v>
      </c>
      <c r="H192">
        <v>0.5</v>
      </c>
      <c r="I192" s="1" t="s">
        <v>205</v>
      </c>
      <c r="J192" s="1" t="s">
        <v>194</v>
      </c>
      <c r="K192" t="s">
        <v>195</v>
      </c>
      <c r="L192">
        <v>4.8273972602739725</v>
      </c>
      <c r="M192" t="s">
        <v>196</v>
      </c>
    </row>
    <row r="193" spans="1:13" x14ac:dyDescent="0.3">
      <c r="A193" s="1" t="s">
        <v>743</v>
      </c>
      <c r="B193" s="1" t="s">
        <v>487</v>
      </c>
      <c r="C193" s="1" t="s">
        <v>488</v>
      </c>
      <c r="D193" s="1" t="s">
        <v>192</v>
      </c>
      <c r="E193" s="1" t="s">
        <v>273</v>
      </c>
      <c r="F193">
        <v>41934.71</v>
      </c>
      <c r="G193" s="3">
        <v>43780</v>
      </c>
      <c r="H193">
        <v>1</v>
      </c>
      <c r="I193" s="1" t="s">
        <v>185</v>
      </c>
      <c r="J193" s="1" t="s">
        <v>186</v>
      </c>
      <c r="K193" t="s">
        <v>233</v>
      </c>
      <c r="L193">
        <v>5.7315068493150685</v>
      </c>
      <c r="M193" t="s">
        <v>188</v>
      </c>
    </row>
    <row r="194" spans="1:13" x14ac:dyDescent="0.3">
      <c r="A194" s="1" t="s">
        <v>744</v>
      </c>
      <c r="B194" s="1" t="s">
        <v>406</v>
      </c>
      <c r="C194" s="1" t="s">
        <v>745</v>
      </c>
      <c r="D194" s="1" t="s">
        <v>192</v>
      </c>
      <c r="E194" s="1" t="s">
        <v>292</v>
      </c>
      <c r="F194">
        <v>91929.69</v>
      </c>
      <c r="G194" s="3">
        <v>44085</v>
      </c>
      <c r="H194">
        <v>1</v>
      </c>
      <c r="I194" s="1" t="s">
        <v>205</v>
      </c>
      <c r="J194" s="1" t="s">
        <v>186</v>
      </c>
      <c r="K194" t="s">
        <v>195</v>
      </c>
      <c r="L194">
        <v>4.8958904109589039</v>
      </c>
      <c r="M194" t="s">
        <v>188</v>
      </c>
    </row>
    <row r="195" spans="1:13" x14ac:dyDescent="0.3">
      <c r="A195" s="1" t="s">
        <v>746</v>
      </c>
      <c r="B195" s="1" t="s">
        <v>747</v>
      </c>
      <c r="C195" s="1" t="s">
        <v>748</v>
      </c>
      <c r="D195" s="1" t="s">
        <v>183</v>
      </c>
      <c r="E195" s="1" t="s">
        <v>226</v>
      </c>
      <c r="F195">
        <v>62281.24</v>
      </c>
      <c r="G195" s="3">
        <v>43272</v>
      </c>
      <c r="H195">
        <v>1</v>
      </c>
      <c r="I195" s="1" t="s">
        <v>185</v>
      </c>
      <c r="J195" s="1" t="s">
        <v>186</v>
      </c>
      <c r="K195" t="s">
        <v>195</v>
      </c>
      <c r="L195">
        <v>7.1232876712328768</v>
      </c>
      <c r="M195" t="s">
        <v>188</v>
      </c>
    </row>
    <row r="196" spans="1:13" x14ac:dyDescent="0.3">
      <c r="A196" s="1" t="s">
        <v>749</v>
      </c>
      <c r="B196" s="1" t="s">
        <v>750</v>
      </c>
      <c r="C196" s="1" t="s">
        <v>751</v>
      </c>
      <c r="D196" s="1" t="s">
        <v>183</v>
      </c>
      <c r="E196" s="1" t="s">
        <v>269</v>
      </c>
      <c r="F196">
        <v>57925.91</v>
      </c>
      <c r="G196" s="3">
        <v>43572</v>
      </c>
      <c r="H196">
        <v>0.5</v>
      </c>
      <c r="I196" s="1" t="s">
        <v>185</v>
      </c>
      <c r="J196" s="1" t="s">
        <v>213</v>
      </c>
      <c r="K196" t="s">
        <v>195</v>
      </c>
      <c r="L196">
        <v>6.3013698630136989</v>
      </c>
      <c r="M196" t="s">
        <v>196</v>
      </c>
    </row>
    <row r="197" spans="1:13" x14ac:dyDescent="0.3">
      <c r="A197" s="1" t="s">
        <v>752</v>
      </c>
      <c r="B197" s="1" t="s">
        <v>753</v>
      </c>
      <c r="C197" s="1" t="s">
        <v>754</v>
      </c>
      <c r="D197" s="1" t="s">
        <v>183</v>
      </c>
      <c r="E197" s="1" t="s">
        <v>184</v>
      </c>
      <c r="F197">
        <v>82239.53</v>
      </c>
      <c r="G197" s="3">
        <v>43846</v>
      </c>
      <c r="H197">
        <v>1</v>
      </c>
      <c r="I197" s="1" t="s">
        <v>244</v>
      </c>
      <c r="J197" s="1" t="s">
        <v>240</v>
      </c>
      <c r="K197" t="s">
        <v>195</v>
      </c>
      <c r="L197">
        <v>5.5506849315068489</v>
      </c>
      <c r="M197" t="s">
        <v>188</v>
      </c>
    </row>
    <row r="198" spans="1:13" x14ac:dyDescent="0.3">
      <c r="A198" s="1" t="s">
        <v>755</v>
      </c>
      <c r="B198" s="1" t="s">
        <v>756</v>
      </c>
      <c r="C198" s="1" t="s">
        <v>757</v>
      </c>
      <c r="D198" s="1" t="s">
        <v>183</v>
      </c>
      <c r="E198" s="1" t="s">
        <v>184</v>
      </c>
      <c r="F198">
        <v>53184.02</v>
      </c>
      <c r="G198" s="3">
        <v>43180</v>
      </c>
      <c r="H198">
        <v>1</v>
      </c>
      <c r="I198" s="1" t="s">
        <v>205</v>
      </c>
      <c r="J198" s="1" t="s">
        <v>186</v>
      </c>
      <c r="K198" t="s">
        <v>195</v>
      </c>
      <c r="L198">
        <v>7.375342465753425</v>
      </c>
      <c r="M198" t="s">
        <v>188</v>
      </c>
    </row>
    <row r="199" spans="1:13" x14ac:dyDescent="0.3">
      <c r="A199" s="1" t="s">
        <v>758</v>
      </c>
      <c r="B199" s="1" t="s">
        <v>759</v>
      </c>
      <c r="C199" s="1" t="s">
        <v>760</v>
      </c>
      <c r="D199" s="1" t="s">
        <v>183</v>
      </c>
      <c r="E199" s="1" t="s">
        <v>269</v>
      </c>
      <c r="F199">
        <v>35936.31</v>
      </c>
      <c r="G199" s="3">
        <v>43241</v>
      </c>
      <c r="H199">
        <v>1</v>
      </c>
      <c r="I199" s="1" t="s">
        <v>185</v>
      </c>
      <c r="J199" s="1" t="s">
        <v>252</v>
      </c>
      <c r="K199" t="s">
        <v>233</v>
      </c>
      <c r="L199">
        <v>7.2082191780821914</v>
      </c>
      <c r="M199" t="s">
        <v>188</v>
      </c>
    </row>
    <row r="200" spans="1:13" x14ac:dyDescent="0.3">
      <c r="A200" s="1" t="s">
        <v>761</v>
      </c>
      <c r="B200" s="1" t="s">
        <v>762</v>
      </c>
      <c r="C200" s="1" t="s">
        <v>763</v>
      </c>
      <c r="D200" s="1" t="s">
        <v>192</v>
      </c>
      <c r="E200" s="1" t="s">
        <v>200</v>
      </c>
      <c r="F200">
        <v>28305.08</v>
      </c>
      <c r="G200" s="3">
        <v>43754</v>
      </c>
      <c r="H200">
        <v>1</v>
      </c>
      <c r="I200" s="1" t="s">
        <v>185</v>
      </c>
      <c r="J200" s="1" t="s">
        <v>186</v>
      </c>
      <c r="K200" t="s">
        <v>233</v>
      </c>
      <c r="L200">
        <v>5.8027397260273972</v>
      </c>
      <c r="M200" t="s">
        <v>188</v>
      </c>
    </row>
    <row r="201" spans="1:13" x14ac:dyDescent="0.3">
      <c r="A201" s="1" t="s">
        <v>764</v>
      </c>
      <c r="B201" s="1" t="s">
        <v>765</v>
      </c>
      <c r="C201" s="1" t="s">
        <v>766</v>
      </c>
      <c r="D201" s="1" t="s">
        <v>183</v>
      </c>
      <c r="E201" s="1" t="s">
        <v>299</v>
      </c>
      <c r="F201">
        <v>29774.76</v>
      </c>
      <c r="G201" s="3">
        <v>44105</v>
      </c>
      <c r="H201">
        <v>1</v>
      </c>
      <c r="I201" s="1" t="s">
        <v>185</v>
      </c>
      <c r="J201" s="1" t="s">
        <v>213</v>
      </c>
      <c r="K201" t="s">
        <v>233</v>
      </c>
      <c r="L201">
        <v>4.8410958904109593</v>
      </c>
      <c r="M201" t="s">
        <v>188</v>
      </c>
    </row>
    <row r="202" spans="1:13" x14ac:dyDescent="0.3">
      <c r="A202" s="1" t="s">
        <v>767</v>
      </c>
      <c r="B202" s="1" t="s">
        <v>768</v>
      </c>
      <c r="C202" s="1" t="s">
        <v>769</v>
      </c>
      <c r="D202" s="1" t="s">
        <v>183</v>
      </c>
      <c r="E202" s="1" t="s">
        <v>269</v>
      </c>
      <c r="F202">
        <v>102515.81</v>
      </c>
      <c r="G202" s="3">
        <v>43902</v>
      </c>
      <c r="H202">
        <v>1</v>
      </c>
      <c r="I202" s="1" t="s">
        <v>205</v>
      </c>
      <c r="J202" s="1" t="s">
        <v>252</v>
      </c>
      <c r="K202" t="s">
        <v>187</v>
      </c>
      <c r="L202">
        <v>5.397260273972603</v>
      </c>
      <c r="M202" t="s">
        <v>188</v>
      </c>
    </row>
    <row r="203" spans="1:13" x14ac:dyDescent="0.3">
      <c r="A203" s="1" t="s">
        <v>405</v>
      </c>
      <c r="B203" s="1" t="s">
        <v>406</v>
      </c>
      <c r="C203" s="1" t="s">
        <v>407</v>
      </c>
      <c r="D203" s="1" t="s">
        <v>217</v>
      </c>
      <c r="E203" s="1" t="s">
        <v>265</v>
      </c>
      <c r="F203">
        <v>99448.78</v>
      </c>
      <c r="G203" s="3">
        <v>43473</v>
      </c>
      <c r="H203">
        <v>1</v>
      </c>
      <c r="I203" s="1" t="s">
        <v>205</v>
      </c>
      <c r="J203" s="1" t="s">
        <v>213</v>
      </c>
      <c r="K203" t="s">
        <v>195</v>
      </c>
      <c r="L203">
        <v>6.5726027397260278</v>
      </c>
      <c r="M203" t="s">
        <v>188</v>
      </c>
    </row>
    <row r="204" spans="1:13" x14ac:dyDescent="0.3">
      <c r="A204" s="1" t="s">
        <v>731</v>
      </c>
      <c r="B204" s="1" t="s">
        <v>732</v>
      </c>
      <c r="C204" s="1" t="s">
        <v>733</v>
      </c>
      <c r="D204" s="1" t="s">
        <v>192</v>
      </c>
      <c r="E204" s="1" t="s">
        <v>292</v>
      </c>
      <c r="F204">
        <v>68795.48</v>
      </c>
      <c r="G204" s="3">
        <v>44277</v>
      </c>
      <c r="H204">
        <v>0.2</v>
      </c>
      <c r="I204" s="1" t="s">
        <v>185</v>
      </c>
      <c r="J204" s="1" t="s">
        <v>186</v>
      </c>
      <c r="K204" t="s">
        <v>195</v>
      </c>
      <c r="L204">
        <v>4.3698630136986303</v>
      </c>
      <c r="M204" t="s">
        <v>196</v>
      </c>
    </row>
    <row r="205" spans="1:13" x14ac:dyDescent="0.3">
      <c r="A205" s="1" t="s">
        <v>471</v>
      </c>
      <c r="B205" s="1" t="s">
        <v>472</v>
      </c>
      <c r="C205" s="1" t="s">
        <v>473</v>
      </c>
      <c r="D205" s="1" t="s">
        <v>192</v>
      </c>
      <c r="E205" s="1" t="s">
        <v>226</v>
      </c>
      <c r="F205">
        <v>99683.67</v>
      </c>
      <c r="G205" s="3">
        <v>43500</v>
      </c>
      <c r="H205">
        <v>1</v>
      </c>
      <c r="I205" s="1" t="s">
        <v>205</v>
      </c>
      <c r="J205" s="1" t="s">
        <v>194</v>
      </c>
      <c r="K205" t="s">
        <v>195</v>
      </c>
      <c r="L205">
        <v>6.4986301369863018</v>
      </c>
      <c r="M205" t="s">
        <v>188</v>
      </c>
    </row>
    <row r="206" spans="1:13" x14ac:dyDescent="0.3">
      <c r="A206" s="1" t="s">
        <v>770</v>
      </c>
      <c r="B206" s="1" t="s">
        <v>771</v>
      </c>
      <c r="C206" s="1" t="s">
        <v>772</v>
      </c>
      <c r="D206" s="1" t="s">
        <v>183</v>
      </c>
      <c r="E206" s="1" t="s">
        <v>269</v>
      </c>
      <c r="F206">
        <v>38825.18</v>
      </c>
      <c r="G206" s="3">
        <v>43696</v>
      </c>
      <c r="H206">
        <v>1</v>
      </c>
      <c r="I206" s="1" t="s">
        <v>244</v>
      </c>
      <c r="J206" s="1" t="s">
        <v>186</v>
      </c>
      <c r="K206" t="s">
        <v>233</v>
      </c>
      <c r="L206">
        <v>5.9616438356164387</v>
      </c>
      <c r="M206" t="s">
        <v>188</v>
      </c>
    </row>
    <row r="207" spans="1:13" x14ac:dyDescent="0.3">
      <c r="A207" s="1" t="s">
        <v>773</v>
      </c>
      <c r="B207" s="1" t="s">
        <v>774</v>
      </c>
      <c r="C207" s="1" t="s">
        <v>775</v>
      </c>
      <c r="D207" s="1" t="s">
        <v>192</v>
      </c>
      <c r="E207" s="1" t="s">
        <v>200</v>
      </c>
      <c r="F207">
        <v>71229.42</v>
      </c>
      <c r="G207" s="3">
        <v>44166</v>
      </c>
      <c r="H207">
        <v>1</v>
      </c>
      <c r="I207" s="1" t="s">
        <v>185</v>
      </c>
      <c r="J207" s="1" t="s">
        <v>209</v>
      </c>
      <c r="K207" t="s">
        <v>195</v>
      </c>
      <c r="L207">
        <v>4.6739726027397257</v>
      </c>
      <c r="M207" t="s">
        <v>188</v>
      </c>
    </row>
    <row r="208" spans="1:13" x14ac:dyDescent="0.3">
      <c r="A208" s="1" t="s">
        <v>776</v>
      </c>
      <c r="B208" s="1" t="s">
        <v>451</v>
      </c>
      <c r="C208" s="1" t="s">
        <v>452</v>
      </c>
      <c r="D208" s="1" t="s">
        <v>192</v>
      </c>
      <c r="E208" s="1" t="s">
        <v>193</v>
      </c>
      <c r="F208">
        <v>80695.740000000005</v>
      </c>
      <c r="G208" s="3">
        <v>43360</v>
      </c>
      <c r="H208">
        <v>1</v>
      </c>
      <c r="I208" s="1" t="s">
        <v>185</v>
      </c>
      <c r="J208" s="1" t="s">
        <v>240</v>
      </c>
      <c r="K208" t="s">
        <v>195</v>
      </c>
      <c r="L208">
        <v>6.882191780821918</v>
      </c>
      <c r="M208" t="s">
        <v>188</v>
      </c>
    </row>
    <row r="209" spans="1:13" x14ac:dyDescent="0.3">
      <c r="A209" s="1" t="s">
        <v>777</v>
      </c>
      <c r="B209" s="1" t="s">
        <v>778</v>
      </c>
      <c r="C209" s="1" t="s">
        <v>779</v>
      </c>
      <c r="D209" s="1" t="s">
        <v>192</v>
      </c>
      <c r="E209" s="1" t="s">
        <v>292</v>
      </c>
      <c r="F209">
        <v>72502.61</v>
      </c>
      <c r="G209" s="3">
        <v>44235</v>
      </c>
      <c r="H209">
        <v>1</v>
      </c>
      <c r="I209" s="1" t="s">
        <v>185</v>
      </c>
      <c r="J209" s="1" t="s">
        <v>213</v>
      </c>
      <c r="K209" t="s">
        <v>195</v>
      </c>
      <c r="L209">
        <v>4.484931506849315</v>
      </c>
      <c r="M209" t="s">
        <v>188</v>
      </c>
    </row>
    <row r="210" spans="1:13" x14ac:dyDescent="0.3">
      <c r="A210" s="1" t="s">
        <v>780</v>
      </c>
      <c r="B210" s="1" t="s">
        <v>781</v>
      </c>
      <c r="C210" s="1" t="s">
        <v>782</v>
      </c>
      <c r="D210" s="1" t="s">
        <v>192</v>
      </c>
      <c r="E210" s="1" t="s">
        <v>292</v>
      </c>
      <c r="F210">
        <v>68197.899999999994</v>
      </c>
      <c r="G210" s="3">
        <v>44119</v>
      </c>
      <c r="H210">
        <v>1</v>
      </c>
      <c r="I210" s="1" t="s">
        <v>185</v>
      </c>
      <c r="J210" s="1" t="s">
        <v>245</v>
      </c>
      <c r="K210" t="s">
        <v>195</v>
      </c>
      <c r="L210">
        <v>4.8027397260273972</v>
      </c>
      <c r="M210" t="s">
        <v>188</v>
      </c>
    </row>
    <row r="211" spans="1:13" x14ac:dyDescent="0.3">
      <c r="A211" s="1" t="s">
        <v>783</v>
      </c>
      <c r="B211" s="1" t="s">
        <v>415</v>
      </c>
      <c r="C211" s="1" t="s">
        <v>784</v>
      </c>
      <c r="D211" s="1" t="s">
        <v>183</v>
      </c>
      <c r="E211" s="1" t="s">
        <v>292</v>
      </c>
      <c r="F211">
        <v>89960.6</v>
      </c>
      <c r="G211" s="3">
        <v>43515</v>
      </c>
      <c r="H211">
        <v>1</v>
      </c>
      <c r="I211" s="1" t="s">
        <v>205</v>
      </c>
      <c r="J211" s="1" t="s">
        <v>245</v>
      </c>
      <c r="K211" t="s">
        <v>195</v>
      </c>
      <c r="L211">
        <v>6.4575342465753423</v>
      </c>
      <c r="M211" t="s">
        <v>188</v>
      </c>
    </row>
    <row r="212" spans="1:13" x14ac:dyDescent="0.3">
      <c r="A212" s="1" t="s">
        <v>634</v>
      </c>
      <c r="B212" s="1" t="s">
        <v>785</v>
      </c>
      <c r="C212" s="1" t="s">
        <v>786</v>
      </c>
      <c r="D212" s="1" t="s">
        <v>183</v>
      </c>
      <c r="E212" s="1" t="s">
        <v>299</v>
      </c>
      <c r="F212">
        <v>28481.16</v>
      </c>
      <c r="G212" s="3">
        <v>43916</v>
      </c>
      <c r="H212">
        <v>1</v>
      </c>
      <c r="I212" s="1" t="s">
        <v>185</v>
      </c>
      <c r="J212" s="1" t="s">
        <v>209</v>
      </c>
      <c r="K212" t="s">
        <v>233</v>
      </c>
      <c r="L212">
        <v>5.3589041095890408</v>
      </c>
      <c r="M212" t="s">
        <v>188</v>
      </c>
    </row>
    <row r="213" spans="1:13" x14ac:dyDescent="0.3">
      <c r="A213" s="1" t="s">
        <v>369</v>
      </c>
      <c r="B213" s="1" t="s">
        <v>787</v>
      </c>
      <c r="C213" s="1" t="s">
        <v>788</v>
      </c>
      <c r="D213" s="1" t="s">
        <v>192</v>
      </c>
      <c r="E213" s="1" t="s">
        <v>204</v>
      </c>
      <c r="F213">
        <v>116767.63</v>
      </c>
      <c r="G213" s="3">
        <v>43949</v>
      </c>
      <c r="H213">
        <v>0.4</v>
      </c>
      <c r="I213" s="1" t="s">
        <v>244</v>
      </c>
      <c r="J213" s="1" t="s">
        <v>252</v>
      </c>
      <c r="K213" t="s">
        <v>187</v>
      </c>
      <c r="L213">
        <v>5.2684931506849315</v>
      </c>
      <c r="M213" t="s">
        <v>196</v>
      </c>
    </row>
    <row r="214" spans="1:13" x14ac:dyDescent="0.3">
      <c r="A214" s="1" t="s">
        <v>789</v>
      </c>
      <c r="B214" s="1" t="s">
        <v>790</v>
      </c>
      <c r="C214" s="1" t="s">
        <v>791</v>
      </c>
      <c r="D214" s="1" t="s">
        <v>183</v>
      </c>
      <c r="E214" s="1" t="s">
        <v>292</v>
      </c>
      <c r="F214">
        <v>80360.41</v>
      </c>
      <c r="G214" s="3">
        <v>44167</v>
      </c>
      <c r="H214">
        <v>1</v>
      </c>
      <c r="I214" s="1" t="s">
        <v>185</v>
      </c>
      <c r="J214" s="1" t="s">
        <v>186</v>
      </c>
      <c r="K214" t="s">
        <v>195</v>
      </c>
      <c r="L214">
        <v>4.6712328767123283</v>
      </c>
      <c r="M214" t="s">
        <v>188</v>
      </c>
    </row>
    <row r="215" spans="1:13" x14ac:dyDescent="0.3">
      <c r="A215" s="1" t="s">
        <v>792</v>
      </c>
      <c r="B215" s="1" t="s">
        <v>793</v>
      </c>
      <c r="C215" s="1" t="s">
        <v>794</v>
      </c>
      <c r="D215" s="1" t="s">
        <v>192</v>
      </c>
      <c r="E215" s="1" t="s">
        <v>273</v>
      </c>
      <c r="F215">
        <v>77045.440000000002</v>
      </c>
      <c r="G215" s="3">
        <v>43636</v>
      </c>
      <c r="H215">
        <v>1</v>
      </c>
      <c r="I215" s="1" t="s">
        <v>185</v>
      </c>
      <c r="J215" s="1" t="s">
        <v>186</v>
      </c>
      <c r="K215" t="s">
        <v>195</v>
      </c>
      <c r="L215">
        <v>6.1260273972602741</v>
      </c>
      <c r="M215" t="s">
        <v>188</v>
      </c>
    </row>
    <row r="216" spans="1:13" x14ac:dyDescent="0.3">
      <c r="A216" s="1" t="s">
        <v>795</v>
      </c>
      <c r="B216" s="1" t="s">
        <v>796</v>
      </c>
      <c r="C216" s="1" t="s">
        <v>797</v>
      </c>
      <c r="D216" s="1" t="s">
        <v>192</v>
      </c>
      <c r="E216" s="1" t="s">
        <v>204</v>
      </c>
      <c r="F216">
        <v>96135.75</v>
      </c>
      <c r="G216" s="3">
        <v>44025</v>
      </c>
      <c r="H216">
        <v>0.3</v>
      </c>
      <c r="I216" s="1" t="s">
        <v>185</v>
      </c>
      <c r="J216" s="1" t="s">
        <v>213</v>
      </c>
      <c r="K216" t="s">
        <v>195</v>
      </c>
      <c r="L216">
        <v>5.0602739726027401</v>
      </c>
      <c r="M216" t="s">
        <v>196</v>
      </c>
    </row>
    <row r="217" spans="1:13" x14ac:dyDescent="0.3">
      <c r="A217" s="1" t="s">
        <v>798</v>
      </c>
      <c r="B217" s="1" t="s">
        <v>799</v>
      </c>
      <c r="C217" s="1" t="s">
        <v>800</v>
      </c>
      <c r="D217" s="1" t="s">
        <v>192</v>
      </c>
      <c r="E217" s="1" t="s">
        <v>273</v>
      </c>
      <c r="F217">
        <v>102129.37</v>
      </c>
      <c r="G217" s="3">
        <v>44396</v>
      </c>
      <c r="H217">
        <v>1</v>
      </c>
      <c r="I217" s="1" t="s">
        <v>185</v>
      </c>
      <c r="J217" s="1" t="s">
        <v>240</v>
      </c>
      <c r="K217" t="s">
        <v>187</v>
      </c>
      <c r="L217">
        <v>4.043835616438356</v>
      </c>
      <c r="M217" t="s">
        <v>188</v>
      </c>
    </row>
    <row r="218" spans="1:13" x14ac:dyDescent="0.3">
      <c r="A218" s="1" t="s">
        <v>801</v>
      </c>
      <c r="B218" s="1" t="s">
        <v>802</v>
      </c>
      <c r="C218" s="1" t="s">
        <v>803</v>
      </c>
      <c r="D218" s="1" t="s">
        <v>192</v>
      </c>
      <c r="E218" s="1" t="s">
        <v>204</v>
      </c>
      <c r="F218">
        <v>99965.97</v>
      </c>
      <c r="G218" s="3">
        <v>43133</v>
      </c>
      <c r="H218">
        <v>1</v>
      </c>
      <c r="I218" s="1" t="s">
        <v>185</v>
      </c>
      <c r="J218" s="1" t="s">
        <v>186</v>
      </c>
      <c r="K218" t="s">
        <v>195</v>
      </c>
      <c r="L218">
        <v>7.5041095890410956</v>
      </c>
      <c r="M218" t="s">
        <v>188</v>
      </c>
    </row>
    <row r="219" spans="1:13" x14ac:dyDescent="0.3">
      <c r="A219" s="1" t="s">
        <v>804</v>
      </c>
      <c r="B219" s="1" t="s">
        <v>805</v>
      </c>
      <c r="C219" s="1" t="s">
        <v>806</v>
      </c>
      <c r="D219" s="1" t="s">
        <v>192</v>
      </c>
      <c r="E219" s="1" t="s">
        <v>292</v>
      </c>
      <c r="F219">
        <v>49625.64</v>
      </c>
      <c r="G219" s="3">
        <v>44384</v>
      </c>
      <c r="H219">
        <v>0.5</v>
      </c>
      <c r="I219" s="1" t="s">
        <v>205</v>
      </c>
      <c r="J219" s="1" t="s">
        <v>186</v>
      </c>
      <c r="K219" t="s">
        <v>233</v>
      </c>
      <c r="L219">
        <v>4.0767123287671234</v>
      </c>
      <c r="M219" t="s">
        <v>196</v>
      </c>
    </row>
    <row r="220" spans="1:13" x14ac:dyDescent="0.3">
      <c r="A220" s="1" t="s">
        <v>807</v>
      </c>
      <c r="B220" s="1" t="s">
        <v>808</v>
      </c>
      <c r="C220" s="1" t="s">
        <v>809</v>
      </c>
      <c r="D220" s="1" t="s">
        <v>192</v>
      </c>
      <c r="E220" s="1" t="s">
        <v>184</v>
      </c>
      <c r="F220">
        <v>94815.28</v>
      </c>
      <c r="G220" s="3">
        <v>43440</v>
      </c>
      <c r="H220">
        <v>1</v>
      </c>
      <c r="I220" s="1" t="s">
        <v>185</v>
      </c>
      <c r="J220" s="1" t="s">
        <v>194</v>
      </c>
      <c r="K220" t="s">
        <v>195</v>
      </c>
      <c r="L220">
        <v>6.6630136986301371</v>
      </c>
      <c r="M220" t="s">
        <v>188</v>
      </c>
    </row>
    <row r="221" spans="1:13" x14ac:dyDescent="0.3">
      <c r="A221" s="1" t="s">
        <v>810</v>
      </c>
      <c r="B221" s="1" t="s">
        <v>811</v>
      </c>
      <c r="C221" s="1" t="s">
        <v>812</v>
      </c>
      <c r="D221" s="1" t="s">
        <v>183</v>
      </c>
      <c r="E221" s="1" t="s">
        <v>218</v>
      </c>
      <c r="F221">
        <v>36714.379999999997</v>
      </c>
      <c r="G221" s="3">
        <v>44175</v>
      </c>
      <c r="H221">
        <v>1</v>
      </c>
      <c r="I221" s="1" t="s">
        <v>185</v>
      </c>
      <c r="J221" s="1" t="s">
        <v>252</v>
      </c>
      <c r="K221" t="s">
        <v>233</v>
      </c>
      <c r="L221">
        <v>4.6493150684931503</v>
      </c>
      <c r="M221" t="s">
        <v>188</v>
      </c>
    </row>
    <row r="222" spans="1:13" x14ac:dyDescent="0.3">
      <c r="A222" s="1" t="s">
        <v>813</v>
      </c>
      <c r="B222" s="1" t="s">
        <v>814</v>
      </c>
      <c r="C222" s="1" t="s">
        <v>815</v>
      </c>
      <c r="D222" s="1" t="s">
        <v>192</v>
      </c>
      <c r="E222" s="1" t="s">
        <v>222</v>
      </c>
      <c r="F222">
        <v>67905.8</v>
      </c>
      <c r="G222" s="3">
        <v>44194</v>
      </c>
      <c r="H222">
        <v>1</v>
      </c>
      <c r="I222" s="1" t="s">
        <v>185</v>
      </c>
      <c r="J222" s="1" t="s">
        <v>186</v>
      </c>
      <c r="K222" t="s">
        <v>195</v>
      </c>
      <c r="L222">
        <v>4.5972602739726032</v>
      </c>
      <c r="M222" t="s">
        <v>188</v>
      </c>
    </row>
    <row r="223" spans="1:13" x14ac:dyDescent="0.3">
      <c r="A223" s="1" t="s">
        <v>816</v>
      </c>
      <c r="B223" s="1" t="s">
        <v>817</v>
      </c>
      <c r="C223" s="1" t="s">
        <v>818</v>
      </c>
      <c r="D223" s="1" t="s">
        <v>183</v>
      </c>
      <c r="E223" s="1" t="s">
        <v>265</v>
      </c>
      <c r="F223">
        <v>69862.38</v>
      </c>
      <c r="G223" s="3">
        <v>43458</v>
      </c>
      <c r="H223">
        <v>1</v>
      </c>
      <c r="I223" s="1" t="s">
        <v>185</v>
      </c>
      <c r="J223" s="1" t="s">
        <v>213</v>
      </c>
      <c r="K223" t="s">
        <v>195</v>
      </c>
      <c r="L223">
        <v>6.6136986301369864</v>
      </c>
      <c r="M223" t="s">
        <v>188</v>
      </c>
    </row>
    <row r="224" spans="1:13" x14ac:dyDescent="0.3">
      <c r="A224" s="1" t="s">
        <v>557</v>
      </c>
      <c r="B224" s="1" t="s">
        <v>558</v>
      </c>
      <c r="C224" s="1" t="s">
        <v>559</v>
      </c>
      <c r="D224" s="1" t="s">
        <v>183</v>
      </c>
      <c r="E224" s="1" t="s">
        <v>269</v>
      </c>
      <c r="F224">
        <v>36547.58</v>
      </c>
      <c r="G224" s="3">
        <v>43416</v>
      </c>
      <c r="H224">
        <v>1</v>
      </c>
      <c r="I224" s="1" t="s">
        <v>185</v>
      </c>
      <c r="J224" s="1" t="s">
        <v>186</v>
      </c>
      <c r="K224" t="s">
        <v>233</v>
      </c>
      <c r="L224">
        <v>6.7287671232876711</v>
      </c>
      <c r="M224" t="s">
        <v>188</v>
      </c>
    </row>
    <row r="225" spans="1:13" x14ac:dyDescent="0.3">
      <c r="A225" s="1" t="s">
        <v>819</v>
      </c>
      <c r="B225" s="1" t="s">
        <v>820</v>
      </c>
      <c r="C225" s="1" t="s">
        <v>821</v>
      </c>
      <c r="D225" s="1" t="s">
        <v>183</v>
      </c>
      <c r="E225" s="1" t="s">
        <v>193</v>
      </c>
      <c r="F225">
        <v>106400.02</v>
      </c>
      <c r="G225" s="3">
        <v>44021</v>
      </c>
      <c r="H225">
        <v>1</v>
      </c>
      <c r="I225" s="1" t="s">
        <v>244</v>
      </c>
      <c r="J225" s="1" t="s">
        <v>252</v>
      </c>
      <c r="K225" t="s">
        <v>187</v>
      </c>
      <c r="L225">
        <v>5.0712328767123287</v>
      </c>
      <c r="M225" t="s">
        <v>188</v>
      </c>
    </row>
    <row r="226" spans="1:13" x14ac:dyDescent="0.3">
      <c r="A226" s="1" t="s">
        <v>822</v>
      </c>
      <c r="B226" s="1" t="s">
        <v>823</v>
      </c>
      <c r="C226" s="1" t="s">
        <v>824</v>
      </c>
      <c r="D226" s="1" t="s">
        <v>183</v>
      </c>
      <c r="E226" s="1" t="s">
        <v>265</v>
      </c>
      <c r="F226">
        <v>103494.94</v>
      </c>
      <c r="G226" s="3">
        <v>43256</v>
      </c>
      <c r="H226">
        <v>1</v>
      </c>
      <c r="I226" s="1" t="s">
        <v>185</v>
      </c>
      <c r="J226" s="1" t="s">
        <v>186</v>
      </c>
      <c r="K226" t="s">
        <v>187</v>
      </c>
      <c r="L226">
        <v>7.1671232876712327</v>
      </c>
      <c r="M226" t="s">
        <v>188</v>
      </c>
    </row>
    <row r="227" spans="1:13" x14ac:dyDescent="0.3">
      <c r="A227" s="1" t="s">
        <v>660</v>
      </c>
      <c r="B227" s="1" t="s">
        <v>661</v>
      </c>
      <c r="C227" s="1" t="s">
        <v>662</v>
      </c>
      <c r="D227" s="1" t="s">
        <v>183</v>
      </c>
      <c r="E227" s="1" t="s">
        <v>273</v>
      </c>
      <c r="F227">
        <v>96753.78</v>
      </c>
      <c r="G227" s="3">
        <v>44494</v>
      </c>
      <c r="H227">
        <v>1</v>
      </c>
      <c r="I227" s="1" t="s">
        <v>185</v>
      </c>
      <c r="J227" s="1" t="s">
        <v>245</v>
      </c>
      <c r="K227" t="s">
        <v>195</v>
      </c>
      <c r="L227">
        <v>3.7753424657534245</v>
      </c>
      <c r="M227" t="s">
        <v>188</v>
      </c>
    </row>
    <row r="228" spans="1:13" x14ac:dyDescent="0.3">
      <c r="A228" s="1" t="s">
        <v>776</v>
      </c>
      <c r="B228" s="1" t="s">
        <v>451</v>
      </c>
      <c r="C228" s="1" t="s">
        <v>452</v>
      </c>
      <c r="D228" s="1" t="s">
        <v>192</v>
      </c>
      <c r="E228" s="1" t="s">
        <v>193</v>
      </c>
      <c r="F228">
        <v>80695.740000000005</v>
      </c>
      <c r="G228" s="3">
        <v>43360</v>
      </c>
      <c r="H228">
        <v>1</v>
      </c>
      <c r="I228" s="1" t="s">
        <v>185</v>
      </c>
      <c r="J228" s="1" t="s">
        <v>240</v>
      </c>
      <c r="K228" t="s">
        <v>195</v>
      </c>
      <c r="L228">
        <v>6.882191780821918</v>
      </c>
      <c r="M228" t="s">
        <v>188</v>
      </c>
    </row>
    <row r="229" spans="1:13" x14ac:dyDescent="0.3">
      <c r="A229" s="1" t="s">
        <v>825</v>
      </c>
      <c r="B229" s="1" t="s">
        <v>826</v>
      </c>
      <c r="C229" s="1" t="s">
        <v>827</v>
      </c>
      <c r="D229" s="1" t="s">
        <v>192</v>
      </c>
      <c r="E229" s="1" t="s">
        <v>299</v>
      </c>
      <c r="F229">
        <v>61213.01</v>
      </c>
      <c r="G229" s="3">
        <v>44365</v>
      </c>
      <c r="H229">
        <v>1</v>
      </c>
      <c r="I229" s="1" t="s">
        <v>185</v>
      </c>
      <c r="J229" s="1" t="s">
        <v>252</v>
      </c>
      <c r="K229" t="s">
        <v>195</v>
      </c>
      <c r="L229">
        <v>4.1287671232876715</v>
      </c>
      <c r="M229" t="s">
        <v>188</v>
      </c>
    </row>
    <row r="230" spans="1:13" x14ac:dyDescent="0.3">
      <c r="A230" s="1" t="s">
        <v>828</v>
      </c>
      <c r="B230" s="1" t="s">
        <v>829</v>
      </c>
      <c r="C230" s="1" t="s">
        <v>830</v>
      </c>
      <c r="D230" s="1" t="s">
        <v>183</v>
      </c>
      <c r="E230" s="1" t="s">
        <v>226</v>
      </c>
      <c r="F230">
        <v>69709.509999999995</v>
      </c>
      <c r="G230" s="3">
        <v>43472</v>
      </c>
      <c r="H230">
        <v>1</v>
      </c>
      <c r="I230" s="1" t="s">
        <v>185</v>
      </c>
      <c r="J230" s="1" t="s">
        <v>209</v>
      </c>
      <c r="K230" t="s">
        <v>195</v>
      </c>
      <c r="L230">
        <v>6.5753424657534243</v>
      </c>
      <c r="M230" t="s">
        <v>188</v>
      </c>
    </row>
    <row r="231" spans="1:13" x14ac:dyDescent="0.3">
      <c r="A231" s="1" t="s">
        <v>831</v>
      </c>
      <c r="B231" s="1" t="s">
        <v>832</v>
      </c>
      <c r="C231" s="1" t="s">
        <v>833</v>
      </c>
      <c r="D231" s="1" t="s">
        <v>192</v>
      </c>
      <c r="E231" s="1" t="s">
        <v>226</v>
      </c>
      <c r="F231">
        <v>46751.7</v>
      </c>
      <c r="G231" s="3">
        <v>43843</v>
      </c>
      <c r="H231">
        <v>1</v>
      </c>
      <c r="I231" s="1" t="s">
        <v>205</v>
      </c>
      <c r="J231" s="1" t="s">
        <v>209</v>
      </c>
      <c r="K231" t="s">
        <v>233</v>
      </c>
      <c r="L231">
        <v>5.558904109589041</v>
      </c>
      <c r="M231" t="s">
        <v>188</v>
      </c>
    </row>
    <row r="232" spans="1:13" x14ac:dyDescent="0.3">
      <c r="A232" s="1" t="s">
        <v>834</v>
      </c>
      <c r="B232" s="1" t="s">
        <v>835</v>
      </c>
      <c r="C232" s="1" t="s">
        <v>836</v>
      </c>
      <c r="D232" s="1" t="s">
        <v>183</v>
      </c>
      <c r="E232" s="1" t="s">
        <v>200</v>
      </c>
      <c r="F232">
        <v>77096.05</v>
      </c>
      <c r="G232" s="3">
        <v>43217</v>
      </c>
      <c r="H232">
        <v>1</v>
      </c>
      <c r="I232" s="1" t="s">
        <v>185</v>
      </c>
      <c r="J232" s="1" t="s">
        <v>252</v>
      </c>
      <c r="K232" t="s">
        <v>195</v>
      </c>
      <c r="L232">
        <v>7.2739726027397262</v>
      </c>
      <c r="M232" t="s">
        <v>188</v>
      </c>
    </row>
    <row r="233" spans="1:13" x14ac:dyDescent="0.3">
      <c r="A233" s="1" t="s">
        <v>348</v>
      </c>
      <c r="B233" s="1" t="s">
        <v>349</v>
      </c>
      <c r="C233" s="1" t="s">
        <v>350</v>
      </c>
      <c r="D233" s="1" t="s">
        <v>192</v>
      </c>
      <c r="E233" s="1" t="s">
        <v>292</v>
      </c>
      <c r="F233">
        <v>67818.14</v>
      </c>
      <c r="G233" s="3">
        <v>43406</v>
      </c>
      <c r="H233">
        <v>0.6</v>
      </c>
      <c r="I233" s="1" t="s">
        <v>205</v>
      </c>
      <c r="J233" s="1" t="s">
        <v>186</v>
      </c>
      <c r="K233" t="s">
        <v>195</v>
      </c>
      <c r="L233">
        <v>6.7561643835616438</v>
      </c>
      <c r="M233" t="s">
        <v>196</v>
      </c>
    </row>
    <row r="234" spans="1:13" x14ac:dyDescent="0.3">
      <c r="A234" s="1" t="s">
        <v>837</v>
      </c>
      <c r="B234" s="1" t="s">
        <v>838</v>
      </c>
      <c r="C234" s="1" t="s">
        <v>839</v>
      </c>
      <c r="D234" s="1" t="s">
        <v>183</v>
      </c>
      <c r="E234" s="1" t="s">
        <v>292</v>
      </c>
      <c r="F234">
        <v>77743.149999999994</v>
      </c>
      <c r="G234" s="3">
        <v>43920</v>
      </c>
      <c r="H234">
        <v>1</v>
      </c>
      <c r="I234" s="1" t="s">
        <v>185</v>
      </c>
      <c r="J234" s="1" t="s">
        <v>252</v>
      </c>
      <c r="K234" t="s">
        <v>195</v>
      </c>
      <c r="L234">
        <v>5.3479452054794523</v>
      </c>
      <c r="M234" t="s">
        <v>188</v>
      </c>
    </row>
    <row r="235" spans="1:13" x14ac:dyDescent="0.3">
      <c r="A235" s="1" t="s">
        <v>840</v>
      </c>
      <c r="B235" s="1" t="s">
        <v>841</v>
      </c>
      <c r="C235" s="1" t="s">
        <v>842</v>
      </c>
      <c r="D235" s="1" t="s">
        <v>183</v>
      </c>
      <c r="E235" s="1" t="s">
        <v>265</v>
      </c>
      <c r="F235">
        <v>48525.71</v>
      </c>
      <c r="G235" s="3">
        <v>43264</v>
      </c>
      <c r="H235">
        <v>1</v>
      </c>
      <c r="I235" s="1" t="s">
        <v>185</v>
      </c>
      <c r="J235" s="1" t="s">
        <v>209</v>
      </c>
      <c r="K235" t="s">
        <v>233</v>
      </c>
      <c r="L235">
        <v>7.1452054794520548</v>
      </c>
      <c r="M235" t="s">
        <v>188</v>
      </c>
    </row>
    <row r="236" spans="1:13" x14ac:dyDescent="0.3">
      <c r="A236" s="1" t="s">
        <v>822</v>
      </c>
      <c r="B236" s="1" t="s">
        <v>823</v>
      </c>
      <c r="C236" s="1" t="s">
        <v>824</v>
      </c>
      <c r="D236" s="1" t="s">
        <v>183</v>
      </c>
      <c r="E236" s="1" t="s">
        <v>265</v>
      </c>
      <c r="F236">
        <v>103494.94</v>
      </c>
      <c r="G236" s="3">
        <v>43256</v>
      </c>
      <c r="H236">
        <v>1</v>
      </c>
      <c r="I236" s="1" t="s">
        <v>185</v>
      </c>
      <c r="J236" s="1" t="s">
        <v>186</v>
      </c>
      <c r="K236" t="s">
        <v>187</v>
      </c>
      <c r="L236">
        <v>7.1671232876712327</v>
      </c>
      <c r="M236" t="s">
        <v>188</v>
      </c>
    </row>
    <row r="237" spans="1:13" x14ac:dyDescent="0.3">
      <c r="A237" s="1" t="s">
        <v>819</v>
      </c>
      <c r="B237" s="1" t="s">
        <v>843</v>
      </c>
      <c r="C237" s="1" t="s">
        <v>844</v>
      </c>
      <c r="D237" s="1" t="s">
        <v>183</v>
      </c>
      <c r="E237" s="1" t="s">
        <v>193</v>
      </c>
      <c r="F237">
        <v>106400.02</v>
      </c>
      <c r="G237" s="3">
        <v>44021</v>
      </c>
      <c r="H237">
        <v>1</v>
      </c>
      <c r="I237" s="1" t="s">
        <v>244</v>
      </c>
      <c r="J237" s="1" t="s">
        <v>252</v>
      </c>
      <c r="K237" t="s">
        <v>187</v>
      </c>
      <c r="L237">
        <v>5.0712328767123287</v>
      </c>
      <c r="M237" t="s">
        <v>188</v>
      </c>
    </row>
    <row r="238" spans="1:13" x14ac:dyDescent="0.3">
      <c r="A238" s="1" t="s">
        <v>845</v>
      </c>
      <c r="B238" s="1" t="s">
        <v>846</v>
      </c>
      <c r="C238" s="1" t="s">
        <v>847</v>
      </c>
      <c r="D238" s="1" t="s">
        <v>183</v>
      </c>
      <c r="E238" s="1" t="s">
        <v>265</v>
      </c>
      <c r="F238">
        <v>65569.36</v>
      </c>
      <c r="G238" s="3">
        <v>43293</v>
      </c>
      <c r="H238">
        <v>1</v>
      </c>
      <c r="I238" s="1" t="s">
        <v>205</v>
      </c>
      <c r="J238" s="1" t="s">
        <v>245</v>
      </c>
      <c r="K238" t="s">
        <v>195</v>
      </c>
      <c r="L238">
        <v>7.065753424657534</v>
      </c>
      <c r="M238" t="s">
        <v>188</v>
      </c>
    </row>
    <row r="239" spans="1:13" x14ac:dyDescent="0.3">
      <c r="A239" s="1" t="s">
        <v>578</v>
      </c>
      <c r="B239" s="1" t="s">
        <v>848</v>
      </c>
      <c r="C239" s="1" t="s">
        <v>849</v>
      </c>
      <c r="D239" s="1" t="s">
        <v>183</v>
      </c>
      <c r="E239" s="1" t="s">
        <v>292</v>
      </c>
      <c r="F239">
        <v>40445.29</v>
      </c>
      <c r="G239" s="3">
        <v>44393</v>
      </c>
      <c r="H239">
        <v>1</v>
      </c>
      <c r="I239" s="1" t="s">
        <v>185</v>
      </c>
      <c r="J239" s="1" t="s">
        <v>252</v>
      </c>
      <c r="K239" t="s">
        <v>233</v>
      </c>
      <c r="L239">
        <v>4.0520547945205481</v>
      </c>
      <c r="M239" t="s">
        <v>188</v>
      </c>
    </row>
    <row r="240" spans="1:13" x14ac:dyDescent="0.3">
      <c r="A240" s="1" t="s">
        <v>850</v>
      </c>
      <c r="B240" s="1" t="s">
        <v>851</v>
      </c>
      <c r="C240" s="1" t="s">
        <v>852</v>
      </c>
      <c r="D240" s="1" t="s">
        <v>192</v>
      </c>
      <c r="E240" s="1" t="s">
        <v>184</v>
      </c>
      <c r="F240">
        <v>114772.32</v>
      </c>
      <c r="G240" s="3">
        <v>44251</v>
      </c>
      <c r="H240">
        <v>1</v>
      </c>
      <c r="I240" s="1" t="s">
        <v>185</v>
      </c>
      <c r="J240" s="1" t="s">
        <v>240</v>
      </c>
      <c r="K240" t="s">
        <v>187</v>
      </c>
      <c r="L240">
        <v>4.441095890410959</v>
      </c>
      <c r="M240" t="s">
        <v>188</v>
      </c>
    </row>
    <row r="241" spans="1:13" x14ac:dyDescent="0.3">
      <c r="A241" s="1" t="s">
        <v>853</v>
      </c>
      <c r="B241" s="1" t="s">
        <v>854</v>
      </c>
      <c r="C241" s="1" t="s">
        <v>855</v>
      </c>
      <c r="D241" s="1" t="s">
        <v>192</v>
      </c>
      <c r="E241" s="1" t="s">
        <v>204</v>
      </c>
      <c r="F241">
        <v>56253.81</v>
      </c>
      <c r="G241" s="3">
        <v>44421</v>
      </c>
      <c r="H241">
        <v>1</v>
      </c>
      <c r="I241" s="1" t="s">
        <v>185</v>
      </c>
      <c r="J241" s="1" t="s">
        <v>245</v>
      </c>
      <c r="K241" t="s">
        <v>195</v>
      </c>
      <c r="L241">
        <v>3.9753424657534246</v>
      </c>
      <c r="M241" t="s">
        <v>188</v>
      </c>
    </row>
    <row r="242" spans="1:13" x14ac:dyDescent="0.3">
      <c r="A242" s="1" t="s">
        <v>856</v>
      </c>
      <c r="B242" s="1" t="s">
        <v>857</v>
      </c>
      <c r="C242" s="1" t="s">
        <v>858</v>
      </c>
      <c r="D242" s="1" t="s">
        <v>192</v>
      </c>
      <c r="E242" s="1" t="s">
        <v>292</v>
      </c>
      <c r="F242">
        <v>51798.25</v>
      </c>
      <c r="G242" s="3">
        <v>43665</v>
      </c>
      <c r="H242">
        <v>1</v>
      </c>
      <c r="I242" s="1" t="s">
        <v>185</v>
      </c>
      <c r="J242" s="1" t="s">
        <v>209</v>
      </c>
      <c r="K242" t="s">
        <v>195</v>
      </c>
      <c r="L242">
        <v>6.0465753424657533</v>
      </c>
      <c r="M242" t="s">
        <v>188</v>
      </c>
    </row>
    <row r="243" spans="1:13" x14ac:dyDescent="0.3">
      <c r="A243" s="1" t="s">
        <v>859</v>
      </c>
      <c r="B243" s="1" t="s">
        <v>860</v>
      </c>
      <c r="C243" s="1" t="s">
        <v>861</v>
      </c>
      <c r="D243" s="1" t="s">
        <v>183</v>
      </c>
      <c r="E243" s="1" t="s">
        <v>265</v>
      </c>
      <c r="F243">
        <v>28329.77</v>
      </c>
      <c r="G243" s="3">
        <v>43402</v>
      </c>
      <c r="H243">
        <v>1</v>
      </c>
      <c r="I243" s="1" t="s">
        <v>185</v>
      </c>
      <c r="J243" s="1" t="s">
        <v>194</v>
      </c>
      <c r="K243" t="s">
        <v>233</v>
      </c>
      <c r="L243">
        <v>6.7671232876712333</v>
      </c>
      <c r="M243" t="s">
        <v>188</v>
      </c>
    </row>
    <row r="244" spans="1:13" x14ac:dyDescent="0.3">
      <c r="A244" s="1" t="s">
        <v>862</v>
      </c>
      <c r="B244" s="1" t="s">
        <v>863</v>
      </c>
      <c r="C244" s="1" t="s">
        <v>864</v>
      </c>
      <c r="D244" s="1" t="s">
        <v>192</v>
      </c>
      <c r="E244" s="1" t="s">
        <v>204</v>
      </c>
      <c r="F244">
        <v>93964.3</v>
      </c>
      <c r="G244" s="3">
        <v>44454</v>
      </c>
      <c r="H244">
        <v>0.4</v>
      </c>
      <c r="I244" s="1" t="s">
        <v>205</v>
      </c>
      <c r="J244" s="1" t="s">
        <v>209</v>
      </c>
      <c r="K244" t="s">
        <v>195</v>
      </c>
      <c r="L244">
        <v>3.8849315068493149</v>
      </c>
      <c r="M244" t="s">
        <v>196</v>
      </c>
    </row>
    <row r="245" spans="1:13" x14ac:dyDescent="0.3">
      <c r="A245" s="1" t="s">
        <v>865</v>
      </c>
      <c r="B245" s="1" t="s">
        <v>301</v>
      </c>
      <c r="C245" s="1" t="s">
        <v>302</v>
      </c>
      <c r="D245" s="1" t="s">
        <v>183</v>
      </c>
      <c r="E245" s="1" t="s">
        <v>193</v>
      </c>
      <c r="F245">
        <v>90884.32</v>
      </c>
      <c r="G245" s="3">
        <v>44039</v>
      </c>
      <c r="H245">
        <v>0.5</v>
      </c>
      <c r="I245" s="1" t="s">
        <v>185</v>
      </c>
      <c r="J245" s="1" t="s">
        <v>240</v>
      </c>
      <c r="K245" t="s">
        <v>195</v>
      </c>
      <c r="L245">
        <v>5.021917808219178</v>
      </c>
      <c r="M245" t="s">
        <v>196</v>
      </c>
    </row>
    <row r="246" spans="1:13" x14ac:dyDescent="0.3">
      <c r="A246" s="1" t="s">
        <v>866</v>
      </c>
      <c r="B246" s="1" t="s">
        <v>867</v>
      </c>
      <c r="C246" s="1" t="s">
        <v>868</v>
      </c>
      <c r="D246" s="1" t="s">
        <v>183</v>
      </c>
      <c r="E246" s="1" t="s">
        <v>200</v>
      </c>
      <c r="F246">
        <v>84742.86</v>
      </c>
      <c r="G246" s="3">
        <v>44098</v>
      </c>
      <c r="H246">
        <v>1</v>
      </c>
      <c r="I246" s="1" t="s">
        <v>185</v>
      </c>
      <c r="J246" s="1" t="s">
        <v>245</v>
      </c>
      <c r="K246" t="s">
        <v>195</v>
      </c>
      <c r="L246">
        <v>4.86027397260274</v>
      </c>
      <c r="M246" t="s">
        <v>188</v>
      </c>
    </row>
    <row r="247" spans="1:13" x14ac:dyDescent="0.3">
      <c r="A247" s="1" t="s">
        <v>869</v>
      </c>
      <c r="B247" s="1" t="s">
        <v>870</v>
      </c>
      <c r="C247" s="1" t="s">
        <v>871</v>
      </c>
      <c r="D247" s="1" t="s">
        <v>183</v>
      </c>
      <c r="E247" s="1" t="s">
        <v>273</v>
      </c>
      <c r="F247">
        <v>80772.92</v>
      </c>
      <c r="G247" s="3">
        <v>44137</v>
      </c>
      <c r="H247">
        <v>1</v>
      </c>
      <c r="I247" s="1" t="s">
        <v>244</v>
      </c>
      <c r="J247" s="1" t="s">
        <v>186</v>
      </c>
      <c r="K247" t="s">
        <v>195</v>
      </c>
      <c r="L247">
        <v>4.7534246575342465</v>
      </c>
      <c r="M247" t="s">
        <v>188</v>
      </c>
    </row>
    <row r="248" spans="1:13" x14ac:dyDescent="0.3">
      <c r="A248" s="1" t="s">
        <v>872</v>
      </c>
      <c r="B248" s="1" t="s">
        <v>873</v>
      </c>
      <c r="C248" s="1" t="s">
        <v>874</v>
      </c>
      <c r="D248" s="1" t="s">
        <v>192</v>
      </c>
      <c r="E248" s="1" t="s">
        <v>265</v>
      </c>
      <c r="F248">
        <v>85264.38</v>
      </c>
      <c r="G248" s="3">
        <v>43220</v>
      </c>
      <c r="H248">
        <v>1</v>
      </c>
      <c r="I248" s="1" t="s">
        <v>185</v>
      </c>
      <c r="J248" s="1" t="s">
        <v>252</v>
      </c>
      <c r="K248" t="s">
        <v>195</v>
      </c>
      <c r="L248">
        <v>7.2657534246575342</v>
      </c>
      <c r="M248" t="s">
        <v>188</v>
      </c>
    </row>
    <row r="249" spans="1:13" x14ac:dyDescent="0.3">
      <c r="A249" s="1" t="s">
        <v>411</v>
      </c>
      <c r="B249" s="1" t="s">
        <v>412</v>
      </c>
      <c r="C249" s="1" t="s">
        <v>413</v>
      </c>
      <c r="D249" s="1" t="s">
        <v>183</v>
      </c>
      <c r="E249" s="1" t="s">
        <v>299</v>
      </c>
      <c r="F249">
        <v>113747.56</v>
      </c>
      <c r="G249" s="3">
        <v>44270</v>
      </c>
      <c r="H249">
        <v>0.7</v>
      </c>
      <c r="I249" s="1" t="s">
        <v>244</v>
      </c>
      <c r="J249" s="1" t="s">
        <v>240</v>
      </c>
      <c r="K249" t="s">
        <v>187</v>
      </c>
      <c r="L249">
        <v>4.3890410958904109</v>
      </c>
      <c r="M249" t="s">
        <v>196</v>
      </c>
    </row>
    <row r="250" spans="1:13" x14ac:dyDescent="0.3">
      <c r="A250" s="1" t="s">
        <v>875</v>
      </c>
      <c r="B250" s="1" t="s">
        <v>876</v>
      </c>
      <c r="C250" s="1" t="s">
        <v>877</v>
      </c>
      <c r="D250" s="1" t="s">
        <v>192</v>
      </c>
      <c r="E250" s="1" t="s">
        <v>184</v>
      </c>
      <c r="F250">
        <v>78378.2</v>
      </c>
      <c r="G250" s="3">
        <v>43465</v>
      </c>
      <c r="H250">
        <v>0.4</v>
      </c>
      <c r="I250" s="1" t="s">
        <v>185</v>
      </c>
      <c r="J250" s="1" t="s">
        <v>186</v>
      </c>
      <c r="K250" t="s">
        <v>195</v>
      </c>
      <c r="L250">
        <v>6.5945205479452058</v>
      </c>
      <c r="M250" t="s">
        <v>196</v>
      </c>
    </row>
    <row r="251" spans="1:13" x14ac:dyDescent="0.3">
      <c r="A251" s="1" t="s">
        <v>878</v>
      </c>
      <c r="B251" s="1" t="s">
        <v>879</v>
      </c>
      <c r="C251" s="1" t="s">
        <v>880</v>
      </c>
      <c r="D251" s="1" t="s">
        <v>183</v>
      </c>
      <c r="E251" s="1" t="s">
        <v>273</v>
      </c>
      <c r="F251">
        <v>91314.75</v>
      </c>
      <c r="G251" s="3">
        <v>43931</v>
      </c>
      <c r="H251">
        <v>1</v>
      </c>
      <c r="I251" s="1" t="s">
        <v>205</v>
      </c>
      <c r="J251" s="1" t="s">
        <v>194</v>
      </c>
      <c r="K251" t="s">
        <v>195</v>
      </c>
      <c r="L251">
        <v>5.3178082191780822</v>
      </c>
      <c r="M251" t="s">
        <v>188</v>
      </c>
    </row>
    <row r="252" spans="1:13" x14ac:dyDescent="0.3">
      <c r="A252" s="1" t="s">
        <v>489</v>
      </c>
      <c r="B252" s="1" t="s">
        <v>881</v>
      </c>
      <c r="C252" s="1" t="s">
        <v>882</v>
      </c>
      <c r="D252" s="1" t="s">
        <v>183</v>
      </c>
      <c r="E252" s="1" t="s">
        <v>299</v>
      </c>
      <c r="F252">
        <v>66572.58</v>
      </c>
      <c r="G252" s="3">
        <v>44193</v>
      </c>
      <c r="H252">
        <v>1</v>
      </c>
      <c r="I252" s="1" t="s">
        <v>185</v>
      </c>
      <c r="J252" s="1" t="s">
        <v>252</v>
      </c>
      <c r="K252" t="s">
        <v>195</v>
      </c>
      <c r="L252">
        <v>4.5999999999999996</v>
      </c>
      <c r="M252" t="s">
        <v>188</v>
      </c>
    </row>
    <row r="253" spans="1:13" x14ac:dyDescent="0.3">
      <c r="A253" s="1" t="s">
        <v>883</v>
      </c>
      <c r="B253" s="1" t="s">
        <v>884</v>
      </c>
      <c r="C253" s="1" t="s">
        <v>885</v>
      </c>
      <c r="D253" s="1" t="s">
        <v>183</v>
      </c>
      <c r="E253" s="1" t="s">
        <v>218</v>
      </c>
      <c r="F253">
        <v>30077.45</v>
      </c>
      <c r="G253" s="3">
        <v>43474</v>
      </c>
      <c r="H253">
        <v>1</v>
      </c>
      <c r="I253" s="1" t="s">
        <v>185</v>
      </c>
      <c r="J253" s="1" t="s">
        <v>213</v>
      </c>
      <c r="K253" t="s">
        <v>233</v>
      </c>
      <c r="L253">
        <v>6.5698630136986305</v>
      </c>
      <c r="M253" t="s">
        <v>188</v>
      </c>
    </row>
    <row r="254" spans="1:13" x14ac:dyDescent="0.3">
      <c r="A254" s="1" t="s">
        <v>886</v>
      </c>
      <c r="B254" s="1" t="s">
        <v>887</v>
      </c>
      <c r="C254" s="1" t="s">
        <v>888</v>
      </c>
      <c r="D254" s="1" t="s">
        <v>217</v>
      </c>
      <c r="E254" s="1" t="s">
        <v>269</v>
      </c>
      <c r="F254">
        <v>98012.63</v>
      </c>
      <c r="G254" s="3">
        <v>43780</v>
      </c>
      <c r="H254">
        <v>1</v>
      </c>
      <c r="I254" s="1" t="s">
        <v>185</v>
      </c>
      <c r="J254" s="1" t="s">
        <v>186</v>
      </c>
      <c r="K254" t="s">
        <v>195</v>
      </c>
      <c r="L254">
        <v>5.7315068493150685</v>
      </c>
      <c r="M254" t="s">
        <v>188</v>
      </c>
    </row>
    <row r="255" spans="1:13" x14ac:dyDescent="0.3">
      <c r="A255" s="1" t="s">
        <v>889</v>
      </c>
      <c r="B255" s="1" t="s">
        <v>388</v>
      </c>
      <c r="C255" s="1" t="s">
        <v>389</v>
      </c>
      <c r="D255" s="1" t="s">
        <v>183</v>
      </c>
      <c r="E255" s="1" t="s">
        <v>265</v>
      </c>
      <c r="F255">
        <v>72876.91</v>
      </c>
      <c r="G255" s="3">
        <v>43837</v>
      </c>
      <c r="H255">
        <v>1</v>
      </c>
      <c r="I255" s="1" t="s">
        <v>185</v>
      </c>
      <c r="J255" s="1" t="s">
        <v>186</v>
      </c>
      <c r="K255" t="s">
        <v>195</v>
      </c>
      <c r="L255">
        <v>5.5753424657534243</v>
      </c>
      <c r="M255" t="s">
        <v>188</v>
      </c>
    </row>
    <row r="256" spans="1:13" x14ac:dyDescent="0.3">
      <c r="A256" s="1" t="s">
        <v>890</v>
      </c>
      <c r="B256" s="1" t="s">
        <v>891</v>
      </c>
      <c r="C256" s="1" t="s">
        <v>892</v>
      </c>
      <c r="D256" s="1" t="s">
        <v>183</v>
      </c>
      <c r="E256" s="1" t="s">
        <v>184</v>
      </c>
      <c r="F256">
        <v>92943.89</v>
      </c>
      <c r="G256" s="3">
        <v>44510</v>
      </c>
      <c r="H256">
        <v>1</v>
      </c>
      <c r="I256" s="1" t="s">
        <v>185</v>
      </c>
      <c r="J256" s="1" t="s">
        <v>209</v>
      </c>
      <c r="K256" t="s">
        <v>195</v>
      </c>
      <c r="L256">
        <v>3.7315068493150685</v>
      </c>
      <c r="M256" t="s">
        <v>188</v>
      </c>
    </row>
    <row r="257" spans="1:13" x14ac:dyDescent="0.3">
      <c r="A257" s="1" t="s">
        <v>893</v>
      </c>
      <c r="B257" s="1" t="s">
        <v>894</v>
      </c>
      <c r="C257" s="1" t="s">
        <v>895</v>
      </c>
      <c r="D257" s="1" t="s">
        <v>192</v>
      </c>
      <c r="E257" s="1" t="s">
        <v>265</v>
      </c>
      <c r="F257">
        <v>29808.07</v>
      </c>
      <c r="G257" s="3">
        <v>43291</v>
      </c>
      <c r="H257">
        <v>0.3</v>
      </c>
      <c r="I257" s="1" t="s">
        <v>244</v>
      </c>
      <c r="J257" s="1" t="s">
        <v>209</v>
      </c>
      <c r="K257" t="s">
        <v>233</v>
      </c>
      <c r="L257">
        <v>7.0712328767123287</v>
      </c>
      <c r="M257" t="s">
        <v>196</v>
      </c>
    </row>
    <row r="258" spans="1:13" x14ac:dyDescent="0.3">
      <c r="A258" s="1" t="s">
        <v>896</v>
      </c>
      <c r="B258" s="1" t="s">
        <v>897</v>
      </c>
      <c r="C258" s="1" t="s">
        <v>898</v>
      </c>
      <c r="D258" s="1" t="s">
        <v>192</v>
      </c>
      <c r="E258" s="1" t="s">
        <v>273</v>
      </c>
      <c r="F258">
        <v>47551.89</v>
      </c>
      <c r="G258" s="3">
        <v>43468</v>
      </c>
      <c r="H258">
        <v>1</v>
      </c>
      <c r="I258" s="1" t="s">
        <v>185</v>
      </c>
      <c r="J258" s="1" t="s">
        <v>245</v>
      </c>
      <c r="K258" t="s">
        <v>233</v>
      </c>
      <c r="L258">
        <v>6.5863013698630137</v>
      </c>
      <c r="M258" t="s">
        <v>188</v>
      </c>
    </row>
    <row r="259" spans="1:13" x14ac:dyDescent="0.3">
      <c r="A259" s="1" t="s">
        <v>375</v>
      </c>
      <c r="B259" s="1" t="s">
        <v>760</v>
      </c>
      <c r="C259" s="1" t="s">
        <v>899</v>
      </c>
      <c r="D259" s="1" t="s">
        <v>192</v>
      </c>
      <c r="E259" s="1" t="s">
        <v>226</v>
      </c>
      <c r="F259">
        <v>39700.82</v>
      </c>
      <c r="G259" s="3">
        <v>44203</v>
      </c>
      <c r="H259">
        <v>0.8</v>
      </c>
      <c r="I259" s="1" t="s">
        <v>185</v>
      </c>
      <c r="J259" s="1" t="s">
        <v>252</v>
      </c>
      <c r="K259" t="s">
        <v>233</v>
      </c>
      <c r="L259">
        <v>4.5726027397260278</v>
      </c>
      <c r="M259" t="s">
        <v>196</v>
      </c>
    </row>
    <row r="260" spans="1:13" x14ac:dyDescent="0.3">
      <c r="A260" s="1" t="s">
        <v>900</v>
      </c>
      <c r="B260" s="1" t="s">
        <v>901</v>
      </c>
      <c r="C260" s="1" t="s">
        <v>902</v>
      </c>
      <c r="D260" s="1" t="s">
        <v>192</v>
      </c>
      <c r="E260" s="1" t="s">
        <v>299</v>
      </c>
      <c r="F260">
        <v>31089.22</v>
      </c>
      <c r="G260" s="3">
        <v>43776</v>
      </c>
      <c r="H260">
        <v>1</v>
      </c>
      <c r="I260" s="1" t="s">
        <v>205</v>
      </c>
      <c r="J260" s="1" t="s">
        <v>252</v>
      </c>
      <c r="K260" t="s">
        <v>233</v>
      </c>
      <c r="L260">
        <v>5.7424657534246579</v>
      </c>
      <c r="M260" t="s">
        <v>188</v>
      </c>
    </row>
    <row r="261" spans="1:13" x14ac:dyDescent="0.3">
      <c r="A261" s="1" t="s">
        <v>903</v>
      </c>
      <c r="B261" s="1" t="s">
        <v>904</v>
      </c>
      <c r="C261" s="1" t="s">
        <v>905</v>
      </c>
      <c r="D261" s="1" t="s">
        <v>192</v>
      </c>
      <c r="E261" s="1" t="s">
        <v>273</v>
      </c>
      <c r="F261">
        <v>78020.39</v>
      </c>
      <c r="G261" s="3">
        <v>43899</v>
      </c>
      <c r="H261">
        <v>1</v>
      </c>
      <c r="I261" s="1" t="s">
        <v>185</v>
      </c>
      <c r="J261" s="1" t="s">
        <v>186</v>
      </c>
      <c r="K261" t="s">
        <v>195</v>
      </c>
      <c r="L261">
        <v>5.4054794520547942</v>
      </c>
      <c r="M261" t="s">
        <v>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C91-10D4-4813-B8CC-5B1E45DA87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46CBF7-2DE7-448A-BCD3-0E42BEB966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Medals</vt:lpstr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Panda</dc:creator>
  <cp:lastModifiedBy>Nandan Panda</cp:lastModifiedBy>
  <dcterms:created xsi:type="dcterms:W3CDTF">2025-08-03T06:39:16Z</dcterms:created>
  <dcterms:modified xsi:type="dcterms:W3CDTF">2025-08-03T08:40:05Z</dcterms:modified>
</cp:coreProperties>
</file>