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chp\OneDrive\Documents\UiPath_CSWG\TestData\"/>
    </mc:Choice>
  </mc:AlternateContent>
  <xr:revisionPtr revIDLastSave="0" documentId="13_ncr:1_{7EC6336B-C959-499B-B98E-3FD8765375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WI_MasterSheet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<sst xmlns="http://schemas.openxmlformats.org/spreadsheetml/2006/main" count="397" uniqueCount="211">
  <si>
    <t>TestCase #</t>
  </si>
  <si>
    <t>Test Description</t>
  </si>
  <si>
    <t>Division</t>
  </si>
  <si>
    <t>Company</t>
  </si>
  <si>
    <t>Customer</t>
  </si>
  <si>
    <t>ItemCode</t>
  </si>
  <si>
    <t>Qty</t>
  </si>
  <si>
    <t>Execution Status</t>
  </si>
  <si>
    <t>Execution dateTime</t>
  </si>
  <si>
    <t>Comment</t>
  </si>
  <si>
    <t>TC_002</t>
  </si>
  <si>
    <t>TC_003</t>
  </si>
  <si>
    <t>OrderType</t>
  </si>
  <si>
    <t>AWI</t>
  </si>
  <si>
    <t>Automation_Script</t>
  </si>
  <si>
    <t>ExecutionDuration</t>
  </si>
  <si>
    <t>ExecuteFlag</t>
  </si>
  <si>
    <t>N</t>
  </si>
  <si>
    <t>Pass</t>
  </si>
  <si>
    <t>Description</t>
  </si>
  <si>
    <t>Cycle</t>
  </si>
  <si>
    <t>Group</t>
  </si>
  <si>
    <t>TC_006</t>
  </si>
  <si>
    <t>TC_007</t>
  </si>
  <si>
    <t>Customer1</t>
  </si>
  <si>
    <t>TC_010</t>
  </si>
  <si>
    <t>Test Ignore Leadtimes</t>
  </si>
  <si>
    <t xml:space="preserve">User has been allowed to select IgnoreLead button :: </t>
  </si>
  <si>
    <t>TC_011</t>
  </si>
  <si>
    <t>PO</t>
  </si>
  <si>
    <t>Test for Ext PO Number, it is Editable field . 0-30 alphanumeric field</t>
  </si>
  <si>
    <t>1234POORDER12341234XXX00147002</t>
  </si>
  <si>
    <t>Length is between 0-30</t>
  </si>
  <si>
    <t>TC_016</t>
  </si>
  <si>
    <t>ItemCode1</t>
  </si>
  <si>
    <t>Qty1</t>
  </si>
  <si>
    <t>TC_043</t>
  </si>
  <si>
    <t>Test by clicking New ,Creates a new order page</t>
  </si>
  <si>
    <t>Clicked New Icon on an existing order page for new order page</t>
  </si>
  <si>
    <t>Test whether able to enter Header Notes</t>
  </si>
  <si>
    <t>HeaderNote</t>
  </si>
  <si>
    <t xml:space="preserve"> able to enter Header Notes</t>
  </si>
  <si>
    <t>able to enter Header Notes</t>
  </si>
  <si>
    <t>Qty2</t>
  </si>
  <si>
    <t>ItemCode2</t>
  </si>
  <si>
    <t>231</t>
  </si>
  <si>
    <t>SellPrice</t>
  </si>
  <si>
    <t>SellPrice1</t>
  </si>
  <si>
    <t>Dept</t>
  </si>
  <si>
    <t>AWI_RO_003</t>
  </si>
  <si>
    <t>Rush Order</t>
  </si>
  <si>
    <t>Test the invalid customer</t>
  </si>
  <si>
    <t>aaaAa,1234A,12345</t>
  </si>
  <si>
    <t>Error message displayed :  Invalid Customer, please enter a new number.</t>
  </si>
  <si>
    <t>AWI_RO_002</t>
  </si>
  <si>
    <t>Test for customer by entering 6 digit</t>
  </si>
  <si>
    <t>Error poup appeared and  Error Message is :  Invalid Customer, please enter a new number.</t>
  </si>
  <si>
    <t>AWI_RO_011</t>
  </si>
  <si>
    <t>AWI_RO_010</t>
  </si>
  <si>
    <t>AWI_RO_043</t>
  </si>
  <si>
    <t>AWI_RO_047</t>
  </si>
  <si>
    <t>TC_047</t>
  </si>
  <si>
    <t>AWI_RO_006</t>
  </si>
  <si>
    <t>Test Retailer search icon and Input Number either one or part of a number</t>
  </si>
  <si>
    <t>Selec 16214,16330,22475,25692,26036,26169,30692,52167,53692,</t>
  </si>
  <si>
    <r>
      <t>Test Retailer search icon and</t>
    </r>
    <r>
      <rPr>
        <b/>
        <sz val="8"/>
        <color rgb="FF000000"/>
        <rFont val="Inherit"/>
      </rPr>
      <t xml:space="preserve"> </t>
    </r>
    <r>
      <rPr>
        <sz val="8"/>
        <color rgb="FF000000"/>
        <rFont val="Inherit"/>
      </rPr>
      <t>Input Alphabets either one or part of a name</t>
    </r>
  </si>
  <si>
    <t>AWI_RO_007</t>
  </si>
  <si>
    <t>bana</t>
  </si>
  <si>
    <t>BIG BANANA*,
BROOKLYN,TOP BANANA,
BRANDY...,SANTANNA BANANA CO I...,
HARRISBU...,BIG BANANA*,
BROOKLYN,GEORGES BANANA STAND,
SKOWHEG...,</t>
  </si>
  <si>
    <t>00595</t>
  </si>
  <si>
    <t>18</t>
  </si>
  <si>
    <t>Test Validate LOV values of the delivery mode</t>
  </si>
  <si>
    <t>AWI_RO_009</t>
  </si>
  <si>
    <t>TC_009</t>
  </si>
  <si>
    <t>The default is Select for delivery type</t>
  </si>
  <si>
    <t>AWI_RO_016</t>
  </si>
  <si>
    <t>Test Item code search icon ,Search string based list to be shown</t>
  </si>
  <si>
    <t>00231,02231,02315,04231,05231,07231,12317,14231,</t>
  </si>
  <si>
    <t>AWI_RO_008</t>
  </si>
  <si>
    <t>TC_008</t>
  </si>
  <si>
    <t>Test Select/Close</t>
  </si>
  <si>
    <t>select button has clicked_x000D_
Close button has clicked</t>
  </si>
  <si>
    <t>AWI_RO_013</t>
  </si>
  <si>
    <t>TC_013</t>
  </si>
  <si>
    <t>Validate Item code field for numeric and alphanumeric restrictions</t>
  </si>
  <si>
    <t>TC_017</t>
  </si>
  <si>
    <t>Tes action buttons,Add qtys to order for multiple items select
Select for single item select
Close for no select</t>
  </si>
  <si>
    <t>00001;00006</t>
  </si>
  <si>
    <t xml:space="preserve">
00007</t>
  </si>
  <si>
    <t>AWI_RO_017</t>
  </si>
  <si>
    <t>selected multiple items:  00006  0000100007Clicked close for no select</t>
  </si>
  <si>
    <t>Order gets submitted. Retrieve from order edit</t>
  </si>
  <si>
    <t>TC_026</t>
  </si>
  <si>
    <t>AWI_RO_026</t>
  </si>
  <si>
    <t>TC_014</t>
  </si>
  <si>
    <t>all info is populated for the given order entry</t>
  </si>
  <si>
    <t>AWI_RO_014</t>
  </si>
  <si>
    <t>00001</t>
  </si>
  <si>
    <t>TC_015</t>
  </si>
  <si>
    <t>Item related information is not populated for invalid and inactive codes. 
Invalid item codes are not sent to CSOR while cerating order</t>
  </si>
  <si>
    <t>000000</t>
  </si>
  <si>
    <t>AWI_RO_015</t>
  </si>
  <si>
    <t>AWI_RO_067</t>
  </si>
  <si>
    <t>TC_067</t>
  </si>
  <si>
    <t>Test when Once user click apply button on mass edit option, confirmation message shall populate on screen</t>
  </si>
  <si>
    <t>Order submitted,  with Confirmation_Id Msg : Order(s) 3142426547  3142426548   created successfully. ; Order # 3142426547 validated successfully. ; Order # 3142426548 validated successfully. ;  Assign Route Stop API called for Order # 3142426547 Assign Route Stop API called for Order # 3142426548
G,03/14/2024 17:00 PM,03/15/2024 17:00 PM,Assign Load,2,</t>
  </si>
  <si>
    <t>AWI_RO_064</t>
  </si>
  <si>
    <t>TC_064</t>
  </si>
  <si>
    <t>Test by clicking Submit Button and UI shall provide a mass edit popup</t>
  </si>
  <si>
    <t>AWI_RO_050</t>
  </si>
  <si>
    <t>TC_050</t>
  </si>
  <si>
    <t>Test Delete order and Confirmation message :
Are you sure you want to delete this Order ?
Yes- Allows Order to be deleted. New page appears
No - Goes back to Order page</t>
  </si>
  <si>
    <t>Mass pop has opened by clicking submit Mass Edit
Order submitted,  with Confirmation_Id Msg : Order(s) 3142426626   created successfully. ; Order # 3142426626 validated successfully. ;  Assign Route Stop API called for Order # 3142426626
G,03/14/2024 17:17 PM,03/15/2024 17:17 PM,Assign Load,2,</t>
  </si>
  <si>
    <t>It is back to Order page_x000D_
Allows Order to be deleted. New page appears</t>
  </si>
  <si>
    <t>Order submitted,  with Confirmation_Id 3152429421Status at order edit screenCANCELLED</t>
  </si>
  <si>
    <t>AWI_RO_042</t>
  </si>
  <si>
    <t>TC_042</t>
  </si>
  <si>
    <t>Validate sell price Override  - 
No higher than x price
Locked price @ y price</t>
  </si>
  <si>
    <t>11147</t>
  </si>
  <si>
    <t>00006</t>
  </si>
  <si>
    <t xml:space="preserve">2
</t>
  </si>
  <si>
    <t>yellowColour for No higher Price_x000D_
yellowColour for Locked Price</t>
  </si>
  <si>
    <t>AWI_RO_040</t>
  </si>
  <si>
    <t>Check for item code error/warning messages-17</t>
  </si>
  <si>
    <t>INVALID ITEM</t>
  </si>
  <si>
    <t>AWI_RO_048</t>
  </si>
  <si>
    <t>TC_048</t>
  </si>
  <si>
    <t>Test by Opening Rush screen
Enter required details and navigate to other screen  Confirmation message appears "Do you want to leave the page? Any unsaved changes would be lost."(Y/N)</t>
  </si>
  <si>
    <t>By clicking on No page still navigated to other page
By clicking on yes page navigated to other page</t>
  </si>
  <si>
    <t>AWI_RO_044</t>
  </si>
  <si>
    <t>TC_044</t>
  </si>
  <si>
    <t>Test by Entering or pick retailer from search. If valid cust id- address populates
If invalid- error message shown</t>
  </si>
  <si>
    <t>Invalid Customer, please enter a new number.
649 EAST LINCOLN AVE, MYERSTOWN, PA, 17067 Phone: 717-866-5758</t>
  </si>
  <si>
    <t>Change qty of item code.Accept changes and update accordingly. 
 And 0 not accepted.</t>
  </si>
  <si>
    <t>AWI_RO_031</t>
  </si>
  <si>
    <t>TC_031</t>
  </si>
  <si>
    <t>00016;00011</t>
  </si>
  <si>
    <t>Changes accepted and updated accordingly_x000D_
0 not accepted. If want to make the qty as 0</t>
  </si>
  <si>
    <t>AWI_RO_029</t>
  </si>
  <si>
    <t>TC_029</t>
  </si>
  <si>
    <t xml:space="preserve">Add multiple items .Respective item qty to be added and check it is added </t>
  </si>
  <si>
    <t>00231;02355;00595</t>
  </si>
  <si>
    <t>2,
D,2,
F,2,
G,</t>
  </si>
  <si>
    <t>AWI_RO_065</t>
  </si>
  <si>
    <t>TC_065</t>
  </si>
  <si>
    <t>Populates Billing Details for the respective order</t>
  </si>
  <si>
    <t>00016</t>
  </si>
  <si>
    <t>Billing date appeared for the perticular orderTrue Delivery date appeared for the perticular orderTrue</t>
  </si>
  <si>
    <t>AWI_RO_066</t>
  </si>
  <si>
    <t>TC_066</t>
  </si>
  <si>
    <t>User shall be able to change to Billing/Plan del date of choice</t>
  </si>
  <si>
    <t>No column fields  is empty for given order in mass edit popup</t>
  </si>
  <si>
    <t>AWI_RO_004</t>
  </si>
  <si>
    <t>TC_004</t>
  </si>
  <si>
    <t>Input Customer ID and Check for Name and Address  
Delivery - Truck (Default)
Department - Cust ID relevant LOV (00-Default)</t>
  </si>
  <si>
    <t>All required field are present when user entered Customer code</t>
  </si>
  <si>
    <t>AWI_RO_023</t>
  </si>
  <si>
    <t>TC_023</t>
  </si>
  <si>
    <t>Item related information is populated for valid and active codes</t>
  </si>
  <si>
    <t>Item related information is populated for valid and active codes
Desc,Dept,Pack,Size, BOH, Sell</t>
  </si>
  <si>
    <t>AWI_RO_022</t>
  </si>
  <si>
    <t>TC_022</t>
  </si>
  <si>
    <t>Check for auto populated values ,Name and Address 
Delivery ,Department</t>
  </si>
  <si>
    <t xml:space="preserve">Item is invalid a invliad item popup appeared </t>
  </si>
  <si>
    <t>12,00018,abc,909952</t>
  </si>
  <si>
    <t xml:space="preserve">
12 :   : 
00018 :   : 
abc : Invalid value [undefined] for a number field Item Code  : 
909952 : Invalid value [undefined] for a number field Item Code  : 
INVALID ITEM</t>
  </si>
  <si>
    <t>AWI_RO_055</t>
  </si>
  <si>
    <t>TC_055</t>
  </si>
  <si>
    <t>AWI_RO_054</t>
  </si>
  <si>
    <t>TC_054</t>
  </si>
  <si>
    <t>1147</t>
  </si>
  <si>
    <t xml:space="preserve">Order submitted,  with Confirmation_Id Switch
User has been allowed to select skip item authorization :: </t>
  </si>
  <si>
    <t>11502</t>
  </si>
  <si>
    <t xml:space="preserve">Order submitted,  with Confirmation_Id Switch
User has been allowed to select SUBSTITUTE AVAILABLE :: </t>
  </si>
  <si>
    <t>skip item authorization</t>
  </si>
  <si>
    <t>Item Substitute Available</t>
  </si>
  <si>
    <t>AWI_RO_056</t>
  </si>
  <si>
    <t>TC_056</t>
  </si>
  <si>
    <t>Skip Item Substitution</t>
  </si>
  <si>
    <t xml:space="preserve">Order submitted,  with Confirmation_Id Msg : Order(s) 3282458610   created successfully. ; Order # 3282458610 validated successfully. ;  Assign Route Stop API called for Order # 3282458610
User has been allowed to select skip item substitution :: </t>
  </si>
  <si>
    <t>AWI_RO_053</t>
  </si>
  <si>
    <t>TC_053</t>
  </si>
  <si>
    <t>select skip item authorization and get "U" indicator</t>
  </si>
  <si>
    <t>00811</t>
  </si>
  <si>
    <t xml:space="preserve">Order submitted,  with Confirmation_Id Rush
User has been allowed to select skip item authorization :: 
And indicator is U  </t>
  </si>
  <si>
    <t>Item Search Filter is working according to the seach values</t>
  </si>
  <si>
    <t>Fail</t>
  </si>
  <si>
    <t>Exception occured 
@Activity_Name:  Click 'EM'_x000D_
Exception Message: _x000D_
Could not find the user-interface (UI) element for this action._x000D_
_x000D_
Possible solutions:_x000D_
 •  Ensure application is opened and the UI element is visible on the screen at execution time_x000D_
 •  Edit the Target of the UI activity and use Validation to debug the issue._x000D_
 •  If needed, re-indicate the element as its properties might have changed_x000D_
 •  Use "Check state" activity to check the application state before executing the action_x000D_
 •  Increase the "Delay before" value to allow time to the application to render entirely and become responsive</t>
  </si>
  <si>
    <t>Add exceeding Qty to the order and check skitp item order limit indicator</t>
  </si>
  <si>
    <t>Warning indicator appeared at edit indicator field for exceeding Qty more than 999</t>
  </si>
  <si>
    <t xml:space="preserve">Click On Add Skip item Order Limit to order x Qty item </t>
  </si>
  <si>
    <t xml:space="preserve">Warning indicator has been clicked for x qty order limit </t>
  </si>
  <si>
    <t>Force Allocate for minimum BOH</t>
  </si>
  <si>
    <t xml:space="preserve">Allocate item for minimum BOH has been clicked </t>
  </si>
  <si>
    <t>AWI_RI_019</t>
  </si>
  <si>
    <t>AWI_RO_021</t>
  </si>
  <si>
    <t>AWI_RO_057</t>
  </si>
  <si>
    <t>AWI_RO_058</t>
  </si>
  <si>
    <t>AWI_RO_059</t>
  </si>
  <si>
    <t>TC_019</t>
  </si>
  <si>
    <t>TC_021</t>
  </si>
  <si>
    <t>TC_057</t>
  </si>
  <si>
    <t>TC_058</t>
  </si>
  <si>
    <t>TC_059</t>
  </si>
  <si>
    <t>Validate field for numeric and alphanumeric restrictions for Quantity</t>
  </si>
  <si>
    <t>0:You must enter a number greater than or equals 1!,-1:You must enter a number greater than or equals 1!,1000:You must enter a number less than or equals 999!,2</t>
  </si>
  <si>
    <t>Exception occured 
@Activity_Name:  Click 'contains'_x000D_
Exception Message: _x000D_
Could not find the user-interface (UI) element for this action._x000D_
_x000D_
Possible solutions:_x000D_
 •  Ensure application is opened and the UI element is visible on the screen at execution time_x000D_
 •  Edit the Target of the UI activity and use Validation to debug the issue._x000D_
 •  If needed, re-indicate the element as its properties might have changed_x000D_
 •  Use "Check state" activity to check the application state before executing the action_x000D_
 •  Increase the "Delay before" value to allow time to the application to render entirely and become responsive</t>
  </si>
  <si>
    <t>AWI_RO_020</t>
  </si>
  <si>
    <t>Item code search filters</t>
  </si>
  <si>
    <t>Item code frame filters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</si>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</sst>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;@"/>
  </numFmts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Inherit"/>
    </font>
    <font>
      <u/>
      <sz val="11"/>
      <color theme="10"/>
      <name val="Calibri"/>
      <family val="2"/>
      <scheme val="minor"/>
    </font>
    <font>
      <b/>
      <sz val="8"/>
      <color rgb="FF000000"/>
      <name val="Inherit"/>
    </font>
    <font>
      <sz val="9"/>
      <color rgb="FF000000"/>
      <name val="Inherit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Inherit"/>
    </font>
    <font>
      <sz val="12"/>
      <color theme="1"/>
      <name val="Calibri"/>
      <family val="2"/>
      <scheme val="minor"/>
    </font>
    <font>
      <sz val="8"/>
      <color theme="1"/>
      <name val="Inheri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22" fontId="2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left" vertical="top"/>
    </xf>
    <xf numFmtId="47" fontId="2" fillId="3" borderId="1" xfId="0" applyNumberFormat="1" applyFont="1" applyFill="1" applyBorder="1" applyAlignment="1">
      <alignment horizontal="right" vertical="center" wrapText="1"/>
    </xf>
    <xf numFmtId="3" fontId="2" fillId="5" borderId="1" xfId="0" applyNumberFormat="1" applyFont="1" applyFill="1" applyBorder="1" applyAlignment="1">
      <alignment vertical="center" wrapText="1"/>
    </xf>
    <xf numFmtId="3" fontId="2" fillId="3" borderId="1" xfId="0" applyNumberFormat="1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22" fontId="2" fillId="5" borderId="1" xfId="0" applyNumberFormat="1" applyFont="1" applyFill="1" applyBorder="1" applyAlignment="1">
      <alignment horizontal="right" vertical="center" wrapText="1"/>
    </xf>
    <xf numFmtId="47" fontId="2" fillId="5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11" fontId="0" fillId="5" borderId="1" xfId="1" applyNumberFormat="1" applyFont="1" applyFill="1" applyBorder="1" applyAlignment="1">
      <alignment horizontal="center" vertical="top" wrapText="1"/>
    </xf>
    <xf numFmtId="49" fontId="0" fillId="5" borderId="1" xfId="0" applyNumberFormat="1" applyFill="1" applyBorder="1"/>
    <xf numFmtId="3" fontId="2" fillId="5" borderId="1" xfId="0" quotePrefix="1" applyNumberFormat="1" applyFont="1" applyFill="1" applyBorder="1" applyAlignment="1">
      <alignment vertical="center" wrapText="1"/>
    </xf>
    <xf numFmtId="0" fontId="0" fillId="5" borderId="1" xfId="0" applyFill="1" applyBorder="1"/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top"/>
    </xf>
    <xf numFmtId="0" fontId="2" fillId="2" borderId="5" xfId="0" applyFont="1" applyFill="1" applyBorder="1" applyAlignment="1">
      <alignment vertical="top" wrapText="1"/>
    </xf>
    <xf numFmtId="22" fontId="6" fillId="5" borderId="1" xfId="0" applyNumberFormat="1" applyFont="1" applyFill="1" applyBorder="1" applyAlignment="1">
      <alignment vertical="top"/>
    </xf>
    <xf numFmtId="47" fontId="6" fillId="5" borderId="1" xfId="0" applyNumberFormat="1" applyFont="1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6" fillId="5" borderId="1" xfId="0" quotePrefix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22" fontId="5" fillId="5" borderId="1" xfId="0" applyNumberFormat="1" applyFont="1" applyFill="1" applyBorder="1" applyAlignment="1">
      <alignment horizontal="right" vertical="center" wrapText="1"/>
    </xf>
    <xf numFmtId="47" fontId="5" fillId="5" borderId="1" xfId="0" applyNumberFormat="1" applyFont="1" applyFill="1" applyBorder="1" applyAlignment="1">
      <alignment horizontal="right" vertical="center" wrapText="1"/>
    </xf>
    <xf numFmtId="47" fontId="7" fillId="5" borderId="1" xfId="0" applyNumberFormat="1" applyFont="1" applyFill="1" applyBorder="1" applyAlignment="1">
      <alignment vertical="center" wrapText="1"/>
    </xf>
    <xf numFmtId="0" fontId="0" fillId="5" borderId="0" xfId="0" applyFill="1"/>
    <xf numFmtId="0" fontId="2" fillId="3" borderId="1" xfId="0" quotePrefix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22" fontId="6" fillId="5" borderId="5" xfId="0" applyNumberFormat="1" applyFont="1" applyFill="1" applyBorder="1"/>
    <xf numFmtId="47" fontId="6" fillId="5" borderId="5" xfId="0" applyNumberFormat="1" applyFont="1" applyFill="1" applyBorder="1"/>
    <xf numFmtId="0" fontId="0" fillId="5" borderId="5" xfId="0" applyFill="1" applyBorder="1" applyAlignment="1">
      <alignment wrapText="1"/>
    </xf>
    <xf numFmtId="49" fontId="2" fillId="5" borderId="1" xfId="0" applyNumberFormat="1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vertical="center" wrapText="1"/>
    </xf>
    <xf numFmtId="3" fontId="2" fillId="5" borderId="4" xfId="0" applyNumberFormat="1" applyFont="1" applyFill="1" applyBorder="1" applyAlignment="1">
      <alignment vertical="center" wrapText="1"/>
    </xf>
    <xf numFmtId="22" fontId="2" fillId="5" borderId="4" xfId="0" applyNumberFormat="1" applyFont="1" applyFill="1" applyBorder="1" applyAlignment="1">
      <alignment horizontal="right" vertical="center" wrapText="1"/>
    </xf>
    <xf numFmtId="47" fontId="2" fillId="5" borderId="4" xfId="0" applyNumberFormat="1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vertical="center" wrapText="1"/>
    </xf>
    <xf numFmtId="0" fontId="9" fillId="5" borderId="1" xfId="0" applyFont="1" applyFill="1" applyBorder="1"/>
    <xf numFmtId="22" fontId="9" fillId="5" borderId="1" xfId="0" applyNumberFormat="1" applyFont="1" applyFill="1" applyBorder="1"/>
    <xf numFmtId="47" fontId="9" fillId="5" borderId="1" xfId="0" applyNumberFormat="1" applyFont="1" applyFill="1" applyBorder="1"/>
    <xf numFmtId="0" fontId="9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left" vertical="top"/>
    </xf>
    <xf numFmtId="0" fontId="10" fillId="0" borderId="0" xfId="0" applyFont="1"/>
    <xf numFmtId="0" fontId="10" fillId="5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center" vertical="top"/>
    </xf>
    <xf numFmtId="0" fontId="10" fillId="5" borderId="1" xfId="0" applyFont="1" applyFill="1" applyBorder="1"/>
    <xf numFmtId="164" fontId="10" fillId="5" borderId="1" xfId="0" applyNumberFormat="1" applyFont="1" applyFill="1" applyBorder="1"/>
    <xf numFmtId="22" fontId="10" fillId="5" borderId="1" xfId="0" applyNumberFormat="1" applyFont="1" applyFill="1" applyBorder="1"/>
    <xf numFmtId="47" fontId="10" fillId="5" borderId="1" xfId="0" applyNumberFormat="1" applyFont="1" applyFill="1" applyBorder="1"/>
    <xf numFmtId="0" fontId="10" fillId="5" borderId="1" xfId="0" applyFont="1" applyFill="1" applyBorder="1" applyAlignment="1">
      <alignment wrapText="1"/>
    </xf>
    <xf numFmtId="0" fontId="10" fillId="5" borderId="0" xfId="0" applyFont="1" applyFill="1"/>
  </cellXfs>
  <cellStyles count="2">
    <cellStyle name="Hyperlink" xfId="1" builtinId="8"/>
    <cellStyle name="Normal" xfId="0" builtinId="0"/>
  </cellStyles>
  <dxfs count="11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1" defaultTableStyle="TableStyleMedium2" defaultPivotStyle="PivotStyleLight16">
    <tableStyle name="TableStylePreset3_Accent1" pivot="0" count="7" xr9:uid="{27A1E79F-D79C-477D-BA18-729D7119D2DC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2AE-DC56-482C-82E2-AAF7BA29785F}">
  <dimension ref="A1:AA44"/>
  <sheetViews>
    <sheetView tabSelected="1" topLeftCell="A34" workbookViewId="0">
      <selection activeCell="H44" sqref="H44"/>
    </sheetView>
  </sheetViews>
  <sheetFormatPr defaultRowHeight="14.4"/>
  <cols>
    <col min="2" max="2" width="38.77734375" customWidth="1"/>
    <col min="4" max="4" width="22.88671875" customWidth="1"/>
    <col min="7" max="9" width="11.21875" customWidth="1"/>
    <col min="10" max="11" width="9.109375" bestFit="1" customWidth="1"/>
    <col min="12" max="12" width="12.21875" customWidth="1"/>
    <col min="13" max="13" width="9" customWidth="1"/>
    <col min="16" max="16" width="8.44140625" customWidth="1"/>
    <col min="17" max="19" width="6.109375" customWidth="1"/>
    <col min="20" max="21" width="9.109375" bestFit="1" customWidth="1"/>
    <col min="23" max="23" width="11.88671875" bestFit="1" customWidth="1"/>
    <col min="24" max="24" width="9.109375" bestFit="1" customWidth="1"/>
    <col min="25" max="25" width="13.5546875" customWidth="1"/>
    <col min="26" max="26" width="11.5546875" customWidth="1"/>
    <col min="27" max="27" width="20.5546875" customWidth="1"/>
    <col min="29" max="29" width="12" bestFit="1" customWidth="1"/>
  </cols>
  <sheetData>
    <row r="1" spans="1:27">
      <c r="A1" s="8" t="s">
        <v>0</v>
      </c>
      <c r="B1" s="8" t="s">
        <v>1</v>
      </c>
      <c r="C1" s="8" t="s">
        <v>16</v>
      </c>
      <c r="D1" s="8" t="s">
        <v>14</v>
      </c>
      <c r="E1" s="8" t="s">
        <v>2</v>
      </c>
      <c r="F1" s="8" t="s">
        <v>3</v>
      </c>
      <c r="G1" s="8" t="s">
        <v>12</v>
      </c>
      <c r="H1" s="8" t="s">
        <v>21</v>
      </c>
      <c r="I1" s="8" t="s">
        <v>19</v>
      </c>
      <c r="J1" s="8" t="s">
        <v>4</v>
      </c>
      <c r="K1" s="8" t="s">
        <v>24</v>
      </c>
      <c r="L1" s="18" t="s">
        <v>29</v>
      </c>
      <c r="M1" s="8" t="s">
        <v>5</v>
      </c>
      <c r="N1" s="8" t="s">
        <v>34</v>
      </c>
      <c r="O1" s="8" t="s">
        <v>44</v>
      </c>
      <c r="P1" s="8" t="s">
        <v>6</v>
      </c>
      <c r="Q1" s="8" t="s">
        <v>35</v>
      </c>
      <c r="R1" s="8" t="s">
        <v>43</v>
      </c>
      <c r="S1" s="8" t="s">
        <v>40</v>
      </c>
      <c r="T1" s="8" t="s">
        <v>46</v>
      </c>
      <c r="U1" s="8" t="s">
        <v>47</v>
      </c>
      <c r="V1" s="8" t="s">
        <v>48</v>
      </c>
      <c r="W1" s="8" t="s">
        <v>20</v>
      </c>
      <c r="X1" s="8" t="s">
        <v>7</v>
      </c>
      <c r="Y1" s="8" t="s">
        <v>8</v>
      </c>
      <c r="Z1" s="10" t="s">
        <v>15</v>
      </c>
      <c r="AA1" s="6" t="s">
        <v>9</v>
      </c>
    </row>
    <row r="2" spans="1:27" ht="40.049999999999997" customHeight="1">
      <c r="A2" s="2" t="s">
        <v>10</v>
      </c>
      <c r="B2" s="1" t="s">
        <v>51</v>
      </c>
      <c r="C2" s="7" t="s">
        <v>17</v>
      </c>
      <c r="D2" s="1" t="s">
        <v>54</v>
      </c>
      <c r="E2" s="2" t="s">
        <v>13</v>
      </c>
      <c r="F2" s="2"/>
      <c r="G2" s="2" t="s">
        <v>50</v>
      </c>
      <c r="H2" s="2"/>
      <c r="I2" s="2"/>
      <c r="J2" s="3" t="s">
        <v>52</v>
      </c>
      <c r="K2" s="3"/>
      <c r="L2" s="1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5" t="s">
        <v>18</v>
      </c>
      <c r="Y2" s="4">
        <v>45358.711412037039</v>
      </c>
      <c r="Z2" s="11">
        <v>4.8587962962962967E-4</v>
      </c>
      <c r="AA2" s="2" t="s">
        <v>53</v>
      </c>
    </row>
    <row r="3" spans="1:27" ht="40.049999999999997" customHeight="1">
      <c r="A3" s="2" t="s">
        <v>11</v>
      </c>
      <c r="B3" s="2" t="s">
        <v>55</v>
      </c>
      <c r="C3" s="7" t="s">
        <v>17</v>
      </c>
      <c r="D3" s="2" t="s">
        <v>49</v>
      </c>
      <c r="E3" s="2" t="s">
        <v>13</v>
      </c>
      <c r="F3" s="3"/>
      <c r="G3" s="2" t="s">
        <v>50</v>
      </c>
      <c r="H3" s="2"/>
      <c r="I3" s="2"/>
      <c r="J3" s="3">
        <v>123456</v>
      </c>
      <c r="K3" s="3"/>
      <c r="L3" s="1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9" t="s">
        <v>18</v>
      </c>
      <c r="Y3" s="4">
        <v>45358.725208333337</v>
      </c>
      <c r="Z3" s="11">
        <v>3.4582175925925926E-4</v>
      </c>
      <c r="AA3" s="2" t="s">
        <v>56</v>
      </c>
    </row>
    <row r="4" spans="1:27" ht="40.049999999999997" customHeight="1">
      <c r="A4" s="2" t="s">
        <v>28</v>
      </c>
      <c r="B4" s="2" t="s">
        <v>30</v>
      </c>
      <c r="C4" s="7" t="s">
        <v>17</v>
      </c>
      <c r="D4" s="2" t="s">
        <v>57</v>
      </c>
      <c r="E4" s="2" t="s">
        <v>13</v>
      </c>
      <c r="F4" s="3"/>
      <c r="G4" s="2" t="s">
        <v>50</v>
      </c>
      <c r="H4" s="2"/>
      <c r="I4" s="2"/>
      <c r="J4" s="3"/>
      <c r="K4" s="3"/>
      <c r="L4" s="20" t="s">
        <v>31</v>
      </c>
      <c r="M4" s="20" t="s">
        <v>31</v>
      </c>
      <c r="N4" s="2"/>
      <c r="O4" s="2"/>
      <c r="P4" s="2"/>
      <c r="Q4" s="2"/>
      <c r="R4" s="2"/>
      <c r="S4" s="2"/>
      <c r="T4" s="2"/>
      <c r="U4" s="2"/>
      <c r="V4" s="2"/>
      <c r="W4" s="2"/>
      <c r="X4" s="9" t="s">
        <v>18</v>
      </c>
      <c r="Y4" s="4">
        <v>45358.930983796294</v>
      </c>
      <c r="Z4" s="11">
        <v>1.0383217592592592E-3</v>
      </c>
      <c r="AA4" s="2" t="s">
        <v>32</v>
      </c>
    </row>
    <row r="5" spans="1:27" ht="40.049999999999997" customHeight="1">
      <c r="A5" s="2" t="s">
        <v>25</v>
      </c>
      <c r="B5" s="2" t="s">
        <v>26</v>
      </c>
      <c r="C5" s="7" t="s">
        <v>17</v>
      </c>
      <c r="D5" s="2" t="s">
        <v>58</v>
      </c>
      <c r="E5" s="2" t="s">
        <v>13</v>
      </c>
      <c r="F5" s="3"/>
      <c r="G5" s="2" t="s">
        <v>50</v>
      </c>
      <c r="H5" s="2"/>
      <c r="I5" s="2"/>
      <c r="J5" s="3">
        <v>51425</v>
      </c>
      <c r="K5" s="3"/>
      <c r="L5" s="1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9" t="s">
        <v>18</v>
      </c>
      <c r="Y5" s="4">
        <v>45358.745219907411</v>
      </c>
      <c r="Z5" s="11">
        <v>8.8096064814814818E-4</v>
      </c>
      <c r="AA5" s="2" t="s">
        <v>27</v>
      </c>
    </row>
    <row r="6" spans="1:27" ht="40.049999999999997" customHeight="1">
      <c r="A6" s="2" t="s">
        <v>36</v>
      </c>
      <c r="B6" s="2" t="s">
        <v>39</v>
      </c>
      <c r="C6" s="7" t="s">
        <v>17</v>
      </c>
      <c r="D6" s="2" t="s">
        <v>59</v>
      </c>
      <c r="E6" s="2" t="s">
        <v>13</v>
      </c>
      <c r="F6" s="3"/>
      <c r="G6" s="2" t="s">
        <v>50</v>
      </c>
      <c r="H6" s="2"/>
      <c r="I6" s="2"/>
      <c r="J6" s="3">
        <v>69200</v>
      </c>
      <c r="K6" s="3"/>
      <c r="L6" s="19"/>
      <c r="M6" s="12"/>
      <c r="N6" s="12"/>
      <c r="O6" s="12"/>
      <c r="P6" s="2"/>
      <c r="Q6" s="2"/>
      <c r="R6" s="2"/>
      <c r="S6" s="2" t="s">
        <v>41</v>
      </c>
      <c r="T6" s="2"/>
      <c r="U6" s="2"/>
      <c r="V6" s="2"/>
      <c r="W6" s="2"/>
      <c r="X6" s="9" t="s">
        <v>18</v>
      </c>
      <c r="Y6" s="4">
        <v>45358.755011574074</v>
      </c>
      <c r="Z6" s="11">
        <v>2.8714120370370373E-4</v>
      </c>
      <c r="AA6" s="2" t="s">
        <v>42</v>
      </c>
    </row>
    <row r="7" spans="1:27" ht="40.049999999999997" customHeight="1">
      <c r="A7" s="2" t="s">
        <v>61</v>
      </c>
      <c r="B7" s="2" t="s">
        <v>37</v>
      </c>
      <c r="C7" s="7" t="s">
        <v>17</v>
      </c>
      <c r="D7" s="2" t="s">
        <v>60</v>
      </c>
      <c r="E7" s="2" t="s">
        <v>13</v>
      </c>
      <c r="F7" s="3"/>
      <c r="G7" s="2" t="s">
        <v>50</v>
      </c>
      <c r="H7" s="2"/>
      <c r="I7" s="2"/>
      <c r="J7" s="3">
        <v>69200</v>
      </c>
      <c r="K7" s="3">
        <v>69200</v>
      </c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9" t="s">
        <v>18</v>
      </c>
      <c r="Y7" s="4">
        <v>45358.768796296295</v>
      </c>
      <c r="Z7" s="11">
        <v>5.004976851851852E-4</v>
      </c>
      <c r="AA7" s="2" t="s">
        <v>38</v>
      </c>
    </row>
    <row r="8" spans="1:27" ht="40.049999999999997" customHeight="1">
      <c r="A8" s="2" t="s">
        <v>22</v>
      </c>
      <c r="B8" s="2" t="s">
        <v>63</v>
      </c>
      <c r="C8" s="7" t="s">
        <v>17</v>
      </c>
      <c r="D8" s="2" t="s">
        <v>62</v>
      </c>
      <c r="E8" s="2" t="s">
        <v>13</v>
      </c>
      <c r="F8" s="3"/>
      <c r="G8" s="2" t="s">
        <v>50</v>
      </c>
      <c r="H8" s="2"/>
      <c r="I8" s="2"/>
      <c r="J8" s="3">
        <v>692</v>
      </c>
      <c r="K8" s="3"/>
      <c r="L8" s="19"/>
      <c r="M8" s="13"/>
      <c r="N8" s="13"/>
      <c r="O8" s="13"/>
      <c r="P8" s="2"/>
      <c r="Q8" s="2"/>
      <c r="R8" s="2"/>
      <c r="S8" s="2"/>
      <c r="T8" s="2"/>
      <c r="U8" s="2"/>
      <c r="V8" s="2"/>
      <c r="W8" s="13"/>
      <c r="X8" s="9" t="s">
        <v>18</v>
      </c>
      <c r="Y8" s="4">
        <v>45358.81391203704</v>
      </c>
      <c r="Z8" s="11">
        <v>4.3906250000000005E-4</v>
      </c>
      <c r="AA8" s="2" t="s">
        <v>64</v>
      </c>
    </row>
    <row r="9" spans="1:27" ht="40.049999999999997" customHeight="1">
      <c r="A9" s="2" t="s">
        <v>23</v>
      </c>
      <c r="B9" s="2" t="s">
        <v>65</v>
      </c>
      <c r="C9" s="7" t="s">
        <v>17</v>
      </c>
      <c r="D9" s="2" t="s">
        <v>66</v>
      </c>
      <c r="E9" s="2" t="s">
        <v>13</v>
      </c>
      <c r="F9" s="3"/>
      <c r="G9" s="2" t="s">
        <v>50</v>
      </c>
      <c r="H9" s="2"/>
      <c r="I9" s="2"/>
      <c r="J9" s="3" t="s">
        <v>67</v>
      </c>
      <c r="K9" s="3"/>
      <c r="L9" s="19"/>
      <c r="M9" s="13"/>
      <c r="N9" s="13"/>
      <c r="O9" s="13"/>
      <c r="P9" s="2"/>
      <c r="Q9" s="2"/>
      <c r="R9" s="2"/>
      <c r="S9" s="2"/>
      <c r="T9" s="2"/>
      <c r="U9" s="2"/>
      <c r="V9" s="2"/>
      <c r="W9" s="14"/>
      <c r="X9" s="9" t="s">
        <v>18</v>
      </c>
      <c r="Y9" s="4">
        <v>45358.834039351852</v>
      </c>
      <c r="Z9" s="11">
        <v>4.889004629629629E-4</v>
      </c>
      <c r="AA9" s="2" t="s">
        <v>68</v>
      </c>
    </row>
    <row r="10" spans="1:27" ht="40.049999999999997" customHeight="1">
      <c r="A10" s="9" t="s">
        <v>73</v>
      </c>
      <c r="B10" s="9" t="s">
        <v>71</v>
      </c>
      <c r="C10" s="7" t="s">
        <v>17</v>
      </c>
      <c r="D10" s="9" t="s">
        <v>72</v>
      </c>
      <c r="E10" s="2" t="s">
        <v>13</v>
      </c>
      <c r="F10" s="15"/>
      <c r="G10" s="2" t="s">
        <v>50</v>
      </c>
      <c r="H10" s="2"/>
      <c r="I10" s="2"/>
      <c r="J10" s="15">
        <v>69200</v>
      </c>
      <c r="K10" s="15"/>
      <c r="L10" s="19"/>
      <c r="M10" s="21" t="s">
        <v>70</v>
      </c>
      <c r="N10" s="22">
        <v>1</v>
      </c>
      <c r="O10" s="22" t="s">
        <v>69</v>
      </c>
      <c r="P10" s="9">
        <v>1</v>
      </c>
      <c r="Q10" s="9"/>
      <c r="R10" s="9"/>
      <c r="S10" s="9"/>
      <c r="T10" s="9"/>
      <c r="U10" s="9"/>
      <c r="V10" s="9"/>
      <c r="W10" s="9"/>
      <c r="X10" s="9" t="s">
        <v>18</v>
      </c>
      <c r="Y10" s="16">
        <v>45358.894618055558</v>
      </c>
      <c r="Z10" s="17">
        <v>1.6527777777777775E-4</v>
      </c>
      <c r="AA10" s="9" t="s">
        <v>74</v>
      </c>
    </row>
    <row r="11" spans="1:27" ht="46.2" customHeight="1">
      <c r="A11" s="2" t="s">
        <v>33</v>
      </c>
      <c r="B11" s="2" t="s">
        <v>76</v>
      </c>
      <c r="C11" s="7" t="s">
        <v>17</v>
      </c>
      <c r="D11" s="2" t="s">
        <v>75</v>
      </c>
      <c r="E11" s="2" t="s">
        <v>13</v>
      </c>
      <c r="F11" s="3"/>
      <c r="G11" s="2" t="s">
        <v>50</v>
      </c>
      <c r="H11" s="2"/>
      <c r="I11" s="2"/>
      <c r="J11" s="3">
        <v>51425</v>
      </c>
      <c r="K11" s="15"/>
      <c r="L11" s="20"/>
      <c r="M11" s="21" t="s">
        <v>45</v>
      </c>
      <c r="N11" s="12"/>
      <c r="O11" s="12"/>
      <c r="P11" s="2">
        <v>1</v>
      </c>
      <c r="Q11" s="2"/>
      <c r="R11" s="2"/>
      <c r="S11" s="2"/>
      <c r="T11" s="2"/>
      <c r="U11" s="2"/>
      <c r="V11" s="2"/>
      <c r="W11" s="2"/>
      <c r="X11" s="9" t="s">
        <v>18</v>
      </c>
      <c r="Y11" s="4">
        <v>45358.924421296295</v>
      </c>
      <c r="Z11" s="11">
        <v>4.3410879629629632E-4</v>
      </c>
      <c r="AA11" s="2" t="s">
        <v>77</v>
      </c>
    </row>
    <row r="12" spans="1:27" ht="40.049999999999997" customHeight="1">
      <c r="A12" s="2" t="s">
        <v>79</v>
      </c>
      <c r="B12" s="2" t="s">
        <v>80</v>
      </c>
      <c r="C12" s="7" t="s">
        <v>17</v>
      </c>
      <c r="D12" s="2" t="s">
        <v>78</v>
      </c>
      <c r="E12" s="2" t="s">
        <v>13</v>
      </c>
      <c r="F12" s="3"/>
      <c r="G12" s="2" t="s">
        <v>50</v>
      </c>
      <c r="H12" s="2"/>
      <c r="I12" s="2"/>
      <c r="J12" s="3">
        <v>69200</v>
      </c>
      <c r="K12" s="3"/>
      <c r="L12" s="19"/>
      <c r="M12" s="13"/>
      <c r="N12" s="13"/>
      <c r="O12" s="13"/>
      <c r="P12" s="2"/>
      <c r="Q12" s="2"/>
      <c r="R12" s="2"/>
      <c r="S12" s="2"/>
      <c r="T12" s="2"/>
      <c r="U12" s="2"/>
      <c r="V12" s="2"/>
      <c r="W12" s="13"/>
      <c r="X12" s="9" t="s">
        <v>18</v>
      </c>
      <c r="Y12" s="4">
        <v>45359.548437500001</v>
      </c>
      <c r="Z12" s="11">
        <v>6.5990740740740734E-4</v>
      </c>
      <c r="AA12" s="2" t="s">
        <v>81</v>
      </c>
    </row>
    <row r="13" spans="1:27" s="40" customFormat="1" ht="40.049999999999997" customHeight="1">
      <c r="A13" s="9" t="s">
        <v>83</v>
      </c>
      <c r="B13" s="9" t="s">
        <v>84</v>
      </c>
      <c r="C13" s="27" t="s">
        <v>17</v>
      </c>
      <c r="D13" s="9" t="s">
        <v>82</v>
      </c>
      <c r="E13" s="9" t="s">
        <v>13</v>
      </c>
      <c r="F13" s="15"/>
      <c r="G13" s="9" t="s">
        <v>50</v>
      </c>
      <c r="H13" s="9"/>
      <c r="I13" s="9"/>
      <c r="J13" s="15">
        <v>69200</v>
      </c>
      <c r="K13" s="15"/>
      <c r="L13" s="19"/>
      <c r="M13" s="46" t="s">
        <v>164</v>
      </c>
      <c r="N13" s="12"/>
      <c r="O13" s="12"/>
      <c r="P13" s="9">
        <v>10</v>
      </c>
      <c r="Q13" s="9"/>
      <c r="R13" s="9"/>
      <c r="S13" s="9"/>
      <c r="T13" s="9"/>
      <c r="U13" s="47"/>
      <c r="V13" s="47"/>
      <c r="W13" s="48"/>
      <c r="X13" s="47" t="s">
        <v>18</v>
      </c>
      <c r="Y13" s="49">
        <v>45378.763888888891</v>
      </c>
      <c r="Z13" s="50">
        <v>1.1842129629629631E-3</v>
      </c>
      <c r="AA13" s="47" t="s">
        <v>165</v>
      </c>
    </row>
    <row r="14" spans="1:27" ht="40.049999999999997" customHeight="1">
      <c r="A14" s="2" t="s">
        <v>85</v>
      </c>
      <c r="B14" s="2" t="s">
        <v>86</v>
      </c>
      <c r="C14" s="7" t="s">
        <v>17</v>
      </c>
      <c r="D14" s="2" t="s">
        <v>89</v>
      </c>
      <c r="E14" s="2" t="s">
        <v>13</v>
      </c>
      <c r="F14" s="3"/>
      <c r="G14" s="2" t="s">
        <v>50</v>
      </c>
      <c r="H14" s="2"/>
      <c r="I14" s="2"/>
      <c r="J14" s="3">
        <v>69200</v>
      </c>
      <c r="K14" s="15"/>
      <c r="L14" s="19"/>
      <c r="M14" s="12" t="s">
        <v>87</v>
      </c>
      <c r="N14" s="3" t="s">
        <v>88</v>
      </c>
      <c r="O14" s="3"/>
      <c r="P14" s="2">
        <v>2</v>
      </c>
      <c r="Q14" s="2">
        <v>2</v>
      </c>
      <c r="R14" s="2"/>
      <c r="S14" s="2"/>
      <c r="T14" s="2"/>
      <c r="U14" s="2"/>
      <c r="V14" s="2"/>
      <c r="W14" s="2"/>
      <c r="X14" s="9" t="s">
        <v>18</v>
      </c>
      <c r="Y14" s="4">
        <v>45364.737858796296</v>
      </c>
      <c r="Z14" s="11">
        <v>1.0559143518518517E-3</v>
      </c>
      <c r="AA14" s="2" t="s">
        <v>90</v>
      </c>
    </row>
    <row r="15" spans="1:27" s="40" customFormat="1" ht="40.799999999999997">
      <c r="A15" s="25" t="s">
        <v>92</v>
      </c>
      <c r="B15" s="9" t="s">
        <v>91</v>
      </c>
      <c r="C15" s="19" t="s">
        <v>17</v>
      </c>
      <c r="D15" s="9" t="s">
        <v>93</v>
      </c>
      <c r="E15" s="9" t="s">
        <v>13</v>
      </c>
      <c r="F15" s="27"/>
      <c r="G15" s="9" t="s">
        <v>50</v>
      </c>
      <c r="H15" s="23"/>
      <c r="I15" s="26"/>
      <c r="J15" s="24">
        <v>69200</v>
      </c>
      <c r="K15" s="36"/>
      <c r="L15" s="23"/>
      <c r="M15" s="26">
        <v>33</v>
      </c>
      <c r="N15" s="36"/>
      <c r="O15" s="9"/>
      <c r="P15" s="26">
        <v>1</v>
      </c>
      <c r="Q15" s="9"/>
      <c r="R15" s="9"/>
      <c r="S15" s="9"/>
      <c r="T15" s="9"/>
      <c r="U15" s="23"/>
      <c r="V15" s="23"/>
      <c r="W15" s="23"/>
      <c r="X15" s="9" t="s">
        <v>18</v>
      </c>
      <c r="Y15" s="37">
        <v>45366.747118055559</v>
      </c>
      <c r="Z15" s="38">
        <v>3.059907407407407E-3</v>
      </c>
      <c r="AA15" s="39" t="s">
        <v>114</v>
      </c>
    </row>
    <row r="16" spans="1:27" ht="30.6">
      <c r="A16" s="25" t="s">
        <v>94</v>
      </c>
      <c r="B16" s="25" t="s">
        <v>159</v>
      </c>
      <c r="C16" s="19" t="s">
        <v>17</v>
      </c>
      <c r="D16" s="28" t="s">
        <v>96</v>
      </c>
      <c r="E16" s="2" t="s">
        <v>13</v>
      </c>
      <c r="F16" s="27"/>
      <c r="G16" s="2" t="s">
        <v>50</v>
      </c>
      <c r="H16" s="23"/>
      <c r="I16" s="26"/>
      <c r="J16" s="24">
        <v>51425</v>
      </c>
      <c r="K16" s="26"/>
      <c r="L16" s="23"/>
      <c r="M16" s="35" t="s">
        <v>97</v>
      </c>
      <c r="N16" s="26"/>
      <c r="O16" s="29"/>
      <c r="P16" s="26">
        <v>10</v>
      </c>
      <c r="Q16" s="30"/>
      <c r="R16" s="30"/>
      <c r="S16" s="30"/>
      <c r="T16" s="30"/>
      <c r="U16" s="23"/>
      <c r="V16" s="23"/>
      <c r="W16" s="23"/>
      <c r="X16" s="31" t="s">
        <v>18</v>
      </c>
      <c r="Y16" s="32">
        <v>45364.88790509259</v>
      </c>
      <c r="Z16" s="33">
        <v>4.7645833333333329E-4</v>
      </c>
      <c r="AA16" s="34" t="s">
        <v>95</v>
      </c>
    </row>
    <row r="17" spans="1:27" s="40" customFormat="1" ht="40.799999999999997">
      <c r="A17" s="25" t="s">
        <v>98</v>
      </c>
      <c r="B17" s="25" t="s">
        <v>99</v>
      </c>
      <c r="C17" s="19" t="s">
        <v>17</v>
      </c>
      <c r="D17" s="28" t="s">
        <v>101</v>
      </c>
      <c r="E17" s="9" t="s">
        <v>13</v>
      </c>
      <c r="F17" s="27"/>
      <c r="G17" s="9" t="s">
        <v>50</v>
      </c>
      <c r="H17" s="23"/>
      <c r="I17" s="35"/>
      <c r="J17" s="24">
        <v>69951</v>
      </c>
      <c r="K17" s="26"/>
      <c r="L17" s="23"/>
      <c r="M17" s="35" t="s">
        <v>100</v>
      </c>
      <c r="N17" s="26">
        <v>196</v>
      </c>
      <c r="O17" s="29"/>
      <c r="P17" s="42">
        <v>1</v>
      </c>
      <c r="Q17" s="23"/>
      <c r="R17" s="23"/>
      <c r="S17" s="23"/>
      <c r="T17" s="23"/>
      <c r="U17" s="23"/>
      <c r="V17" s="23"/>
      <c r="W17" s="23"/>
      <c r="X17" s="25" t="s">
        <v>18</v>
      </c>
      <c r="Y17" s="43">
        <v>45377.729942129627</v>
      </c>
      <c r="Z17" s="44">
        <v>1.3689583333333331E-3</v>
      </c>
      <c r="AA17" s="45" t="s">
        <v>163</v>
      </c>
    </row>
    <row r="18" spans="1:27" ht="40.049999999999997" customHeight="1">
      <c r="A18" s="2" t="s">
        <v>103</v>
      </c>
      <c r="B18" s="2" t="s">
        <v>104</v>
      </c>
      <c r="C18" s="7" t="s">
        <v>17</v>
      </c>
      <c r="D18" s="2" t="s">
        <v>102</v>
      </c>
      <c r="E18" s="2" t="s">
        <v>13</v>
      </c>
      <c r="F18" s="3"/>
      <c r="G18" s="2" t="s">
        <v>50</v>
      </c>
      <c r="H18" s="2"/>
      <c r="I18" s="2"/>
      <c r="J18" s="3">
        <v>69200</v>
      </c>
      <c r="K18" s="15"/>
      <c r="L18" s="19"/>
      <c r="M18" s="12">
        <v>33</v>
      </c>
      <c r="N18" s="3"/>
      <c r="O18" s="3"/>
      <c r="P18" s="2">
        <v>2</v>
      </c>
      <c r="Q18" s="2">
        <v>2</v>
      </c>
      <c r="R18" s="2"/>
      <c r="S18" s="2"/>
      <c r="T18" s="2"/>
      <c r="U18" s="2"/>
      <c r="V18" s="2"/>
      <c r="W18" s="2"/>
      <c r="X18" s="9" t="s">
        <v>18</v>
      </c>
      <c r="Y18" s="4">
        <v>45365.709050925929</v>
      </c>
      <c r="Z18" s="11">
        <v>9.8611111111111122E-4</v>
      </c>
      <c r="AA18" s="2" t="s">
        <v>105</v>
      </c>
    </row>
    <row r="19" spans="1:27" ht="40.049999999999997" customHeight="1">
      <c r="A19" s="2" t="s">
        <v>107</v>
      </c>
      <c r="B19" s="2" t="s">
        <v>108</v>
      </c>
      <c r="C19" s="7" t="s">
        <v>17</v>
      </c>
      <c r="D19" s="2" t="s">
        <v>106</v>
      </c>
      <c r="E19" s="2" t="s">
        <v>13</v>
      </c>
      <c r="F19" s="3"/>
      <c r="G19" s="2" t="s">
        <v>50</v>
      </c>
      <c r="H19" s="2"/>
      <c r="I19" s="2"/>
      <c r="J19" s="3">
        <v>69200</v>
      </c>
      <c r="K19" s="15"/>
      <c r="L19" s="19"/>
      <c r="M19" s="12">
        <v>33</v>
      </c>
      <c r="N19" s="3"/>
      <c r="O19" s="3"/>
      <c r="P19" s="2">
        <v>2</v>
      </c>
      <c r="Q19" s="2">
        <v>2</v>
      </c>
      <c r="R19" s="2"/>
      <c r="S19" s="2"/>
      <c r="T19" s="2"/>
      <c r="U19" s="2"/>
      <c r="V19" s="2"/>
      <c r="W19" s="2"/>
      <c r="X19" s="9" t="s">
        <v>18</v>
      </c>
      <c r="Y19" s="4">
        <v>45365.720856481479</v>
      </c>
      <c r="Z19" s="11">
        <v>9.0490740740740733E-4</v>
      </c>
      <c r="AA19" s="2" t="s">
        <v>112</v>
      </c>
    </row>
    <row r="20" spans="1:27" ht="40.049999999999997" customHeight="1">
      <c r="A20" s="2" t="s">
        <v>110</v>
      </c>
      <c r="B20" s="2" t="s">
        <v>111</v>
      </c>
      <c r="C20" s="7" t="s">
        <v>17</v>
      </c>
      <c r="D20" s="2" t="s">
        <v>109</v>
      </c>
      <c r="E20" s="2" t="s">
        <v>13</v>
      </c>
      <c r="F20" s="3"/>
      <c r="G20" s="2" t="s">
        <v>50</v>
      </c>
      <c r="H20" s="2"/>
      <c r="I20" s="2"/>
      <c r="J20" s="3">
        <v>69200</v>
      </c>
      <c r="K20" s="15"/>
      <c r="L20" s="19"/>
      <c r="M20" s="12">
        <v>33</v>
      </c>
      <c r="N20" s="3"/>
      <c r="O20" s="3"/>
      <c r="P20" s="2">
        <v>2</v>
      </c>
      <c r="Q20" s="2">
        <v>2</v>
      </c>
      <c r="R20" s="2"/>
      <c r="S20" s="2"/>
      <c r="T20" s="2"/>
      <c r="U20" s="2"/>
      <c r="V20" s="2"/>
      <c r="W20" s="2"/>
      <c r="X20" s="9" t="s">
        <v>18</v>
      </c>
      <c r="Y20" s="4">
        <v>45365.756064814814</v>
      </c>
      <c r="Z20" s="11">
        <v>4.6905092592592598E-4</v>
      </c>
      <c r="AA20" s="2" t="s">
        <v>113</v>
      </c>
    </row>
    <row r="21" spans="1:27" ht="40.049999999999997" customHeight="1">
      <c r="A21" s="2" t="s">
        <v>116</v>
      </c>
      <c r="B21" s="2" t="s">
        <v>117</v>
      </c>
      <c r="C21" s="7" t="s">
        <v>17</v>
      </c>
      <c r="D21" s="2" t="s">
        <v>115</v>
      </c>
      <c r="E21" s="2" t="s">
        <v>13</v>
      </c>
      <c r="F21" s="3"/>
      <c r="G21" s="2" t="s">
        <v>50</v>
      </c>
      <c r="H21" s="2"/>
      <c r="I21" s="2"/>
      <c r="J21" s="3">
        <v>69200</v>
      </c>
      <c r="K21" s="15">
        <v>51425</v>
      </c>
      <c r="L21" s="19"/>
      <c r="M21" s="22" t="s">
        <v>118</v>
      </c>
      <c r="N21" s="22" t="s">
        <v>119</v>
      </c>
      <c r="O21" s="22"/>
      <c r="P21" s="2" t="s">
        <v>120</v>
      </c>
      <c r="Q21" s="2">
        <v>2</v>
      </c>
      <c r="R21" s="2">
        <v>3</v>
      </c>
      <c r="S21" s="2"/>
      <c r="T21" s="2">
        <v>0</v>
      </c>
      <c r="U21" s="2">
        <v>1</v>
      </c>
      <c r="V21" s="2"/>
      <c r="W21" s="2">
        <v>2</v>
      </c>
      <c r="X21" s="9" t="s">
        <v>18</v>
      </c>
      <c r="Y21" s="4">
        <v>45366.768796296295</v>
      </c>
      <c r="Z21" s="11">
        <v>1.6408333333333333E-3</v>
      </c>
      <c r="AA21" s="2" t="s">
        <v>121</v>
      </c>
    </row>
    <row r="22" spans="1:27" ht="40.049999999999997" customHeight="1">
      <c r="A22" s="2" t="s">
        <v>116</v>
      </c>
      <c r="B22" s="2" t="s">
        <v>123</v>
      </c>
      <c r="C22" s="7" t="s">
        <v>17</v>
      </c>
      <c r="D22" s="2" t="s">
        <v>122</v>
      </c>
      <c r="E22" s="2" t="s">
        <v>13</v>
      </c>
      <c r="F22" s="3"/>
      <c r="G22" s="2" t="s">
        <v>50</v>
      </c>
      <c r="H22" s="2"/>
      <c r="I22" s="2"/>
      <c r="J22" s="3">
        <v>69200</v>
      </c>
      <c r="K22" s="15"/>
      <c r="L22" s="19"/>
      <c r="M22" s="22">
        <v>17</v>
      </c>
      <c r="N22" s="22"/>
      <c r="O22" s="22"/>
      <c r="P22" s="2" t="s">
        <v>120</v>
      </c>
      <c r="Q22" s="2">
        <v>2</v>
      </c>
      <c r="R22" s="2">
        <v>3</v>
      </c>
      <c r="S22" s="2"/>
      <c r="T22" s="2">
        <v>0</v>
      </c>
      <c r="U22" s="2">
        <v>1</v>
      </c>
      <c r="V22" s="2"/>
      <c r="W22" s="2">
        <v>2</v>
      </c>
      <c r="X22" s="9" t="s">
        <v>18</v>
      </c>
      <c r="Y22" s="4">
        <v>45366.778449074074</v>
      </c>
      <c r="Z22" s="11">
        <v>3.1025462962962962E-4</v>
      </c>
      <c r="AA22" s="2" t="s">
        <v>124</v>
      </c>
    </row>
    <row r="23" spans="1:27" ht="40.049999999999997" customHeight="1">
      <c r="A23" s="2" t="s">
        <v>126</v>
      </c>
      <c r="B23" s="2" t="s">
        <v>127</v>
      </c>
      <c r="C23" s="7" t="s">
        <v>17</v>
      </c>
      <c r="D23" s="2" t="s">
        <v>125</v>
      </c>
      <c r="E23" s="2" t="s">
        <v>13</v>
      </c>
      <c r="F23" s="3"/>
      <c r="G23" s="2" t="s">
        <v>50</v>
      </c>
      <c r="H23" s="2"/>
      <c r="I23" s="2"/>
      <c r="J23" s="3">
        <v>69200</v>
      </c>
      <c r="K23" s="15"/>
      <c r="L23" s="19"/>
      <c r="M23" s="22"/>
      <c r="N23" s="22"/>
      <c r="O23" s="22"/>
      <c r="P23" s="2" t="s">
        <v>120</v>
      </c>
      <c r="Q23" s="2">
        <v>2</v>
      </c>
      <c r="R23" s="2">
        <v>3</v>
      </c>
      <c r="S23" s="2"/>
      <c r="T23" s="2">
        <v>0</v>
      </c>
      <c r="U23" s="2">
        <v>1</v>
      </c>
      <c r="V23" s="2"/>
      <c r="W23" s="2">
        <v>2</v>
      </c>
      <c r="X23" s="9" t="s">
        <v>18</v>
      </c>
      <c r="Y23" s="4">
        <v>45369.719317129631</v>
      </c>
      <c r="Z23" s="11">
        <v>1.8941319444444444E-3</v>
      </c>
      <c r="AA23" s="2" t="s">
        <v>128</v>
      </c>
    </row>
    <row r="24" spans="1:27" ht="40.049999999999997" customHeight="1">
      <c r="A24" s="2" t="s">
        <v>130</v>
      </c>
      <c r="B24" s="2" t="s">
        <v>131</v>
      </c>
      <c r="C24" s="7" t="s">
        <v>17</v>
      </c>
      <c r="D24" s="2" t="s">
        <v>129</v>
      </c>
      <c r="E24" s="2" t="s">
        <v>13</v>
      </c>
      <c r="F24" s="3"/>
      <c r="G24" s="2" t="s">
        <v>50</v>
      </c>
      <c r="H24" s="2"/>
      <c r="I24" s="2"/>
      <c r="J24" s="3">
        <v>5610</v>
      </c>
      <c r="K24" s="15">
        <v>69200</v>
      </c>
      <c r="L24" s="19"/>
      <c r="M24" s="22"/>
      <c r="N24" s="22"/>
      <c r="O24" s="22"/>
      <c r="P24" s="2" t="s">
        <v>120</v>
      </c>
      <c r="Q24" s="2">
        <v>2</v>
      </c>
      <c r="R24" s="2">
        <v>3</v>
      </c>
      <c r="S24" s="2"/>
      <c r="T24" s="2">
        <v>0</v>
      </c>
      <c r="U24" s="2">
        <v>1</v>
      </c>
      <c r="V24" s="2"/>
      <c r="W24" s="2">
        <v>2</v>
      </c>
      <c r="X24" s="9" t="s">
        <v>18</v>
      </c>
      <c r="Y24" s="4">
        <v>45369.729560185187</v>
      </c>
      <c r="Z24" s="11">
        <v>3.8451388888888888E-4</v>
      </c>
      <c r="AA24" s="2" t="s">
        <v>132</v>
      </c>
    </row>
    <row r="25" spans="1:27" ht="40.049999999999997" customHeight="1">
      <c r="A25" s="2" t="s">
        <v>135</v>
      </c>
      <c r="B25" s="2" t="s">
        <v>133</v>
      </c>
      <c r="C25" s="7" t="s">
        <v>17</v>
      </c>
      <c r="D25" s="2" t="s">
        <v>134</v>
      </c>
      <c r="E25" s="2" t="s">
        <v>13</v>
      </c>
      <c r="F25" s="3"/>
      <c r="G25" s="2" t="s">
        <v>50</v>
      </c>
      <c r="H25" s="2"/>
      <c r="I25" s="2"/>
      <c r="J25" s="3">
        <v>69200</v>
      </c>
      <c r="K25" s="15"/>
      <c r="L25" s="19"/>
      <c r="M25" s="12" t="s">
        <v>136</v>
      </c>
      <c r="N25" s="3" t="s">
        <v>88</v>
      </c>
      <c r="O25" s="3"/>
      <c r="P25" s="2">
        <v>2</v>
      </c>
      <c r="Q25" s="2">
        <v>4</v>
      </c>
      <c r="R25" s="2">
        <v>0</v>
      </c>
      <c r="S25" s="2"/>
      <c r="T25" s="2"/>
      <c r="U25" s="2"/>
      <c r="V25" s="2"/>
      <c r="W25" s="2"/>
      <c r="X25" s="9" t="s">
        <v>18</v>
      </c>
      <c r="Y25" s="4">
        <v>45370.742442129631</v>
      </c>
      <c r="Z25" s="11">
        <v>9.8223379629629615E-4</v>
      </c>
      <c r="AA25" s="2" t="s">
        <v>137</v>
      </c>
    </row>
    <row r="26" spans="1:27" ht="40.049999999999997" customHeight="1">
      <c r="A26" s="2" t="s">
        <v>139</v>
      </c>
      <c r="B26" s="2" t="s">
        <v>140</v>
      </c>
      <c r="C26" s="7" t="s">
        <v>17</v>
      </c>
      <c r="D26" s="2" t="s">
        <v>138</v>
      </c>
      <c r="E26" s="2" t="s">
        <v>13</v>
      </c>
      <c r="F26" s="3"/>
      <c r="G26" s="2" t="s">
        <v>50</v>
      </c>
      <c r="H26" s="2"/>
      <c r="I26" s="2"/>
      <c r="J26" s="3">
        <v>69200</v>
      </c>
      <c r="K26" s="15"/>
      <c r="L26" s="19"/>
      <c r="M26" s="12" t="s">
        <v>141</v>
      </c>
      <c r="N26" s="41" t="s">
        <v>69</v>
      </c>
      <c r="O26" s="3"/>
      <c r="P26" s="2">
        <v>2</v>
      </c>
      <c r="Q26" s="2">
        <v>4</v>
      </c>
      <c r="R26" s="2">
        <v>0</v>
      </c>
      <c r="S26" s="2"/>
      <c r="T26" s="2"/>
      <c r="U26" s="2"/>
      <c r="V26" s="2"/>
      <c r="W26" s="2"/>
      <c r="X26" s="9" t="s">
        <v>18</v>
      </c>
      <c r="Y26" s="4">
        <v>45370.773333333331</v>
      </c>
      <c r="Z26" s="11">
        <v>9.5291666666666658E-4</v>
      </c>
      <c r="AA26" s="2" t="s">
        <v>142</v>
      </c>
    </row>
    <row r="27" spans="1:27" ht="40.049999999999997" customHeight="1">
      <c r="A27" s="2" t="s">
        <v>144</v>
      </c>
      <c r="B27" s="2" t="s">
        <v>145</v>
      </c>
      <c r="C27" s="7" t="s">
        <v>17</v>
      </c>
      <c r="D27" s="2" t="s">
        <v>143</v>
      </c>
      <c r="E27" s="2" t="s">
        <v>13</v>
      </c>
      <c r="F27" s="3"/>
      <c r="G27" s="2" t="s">
        <v>50</v>
      </c>
      <c r="H27" s="2"/>
      <c r="I27" s="2"/>
      <c r="J27" s="3">
        <v>69200</v>
      </c>
      <c r="K27" s="15">
        <v>69200</v>
      </c>
      <c r="L27" s="19">
        <v>12345678</v>
      </c>
      <c r="M27" s="22" t="s">
        <v>146</v>
      </c>
      <c r="N27" s="22" t="s">
        <v>119</v>
      </c>
      <c r="O27" s="22"/>
      <c r="P27" s="2" t="s">
        <v>120</v>
      </c>
      <c r="Q27" s="2">
        <v>2</v>
      </c>
      <c r="R27" s="2">
        <v>3</v>
      </c>
      <c r="S27" s="2"/>
      <c r="T27" s="2">
        <v>0</v>
      </c>
      <c r="U27" s="2">
        <v>1</v>
      </c>
      <c r="V27" s="2"/>
      <c r="W27" s="2">
        <v>2</v>
      </c>
      <c r="X27" s="9" t="s">
        <v>18</v>
      </c>
      <c r="Y27" s="4">
        <v>45372.669363425928</v>
      </c>
      <c r="Z27" s="11">
        <v>1.1316319444444444E-3</v>
      </c>
      <c r="AA27" s="2" t="s">
        <v>147</v>
      </c>
    </row>
    <row r="28" spans="1:27" ht="40.049999999999997" customHeight="1">
      <c r="A28" s="2" t="s">
        <v>149</v>
      </c>
      <c r="B28" s="2" t="s">
        <v>150</v>
      </c>
      <c r="C28" s="7" t="s">
        <v>17</v>
      </c>
      <c r="D28" s="2" t="s">
        <v>148</v>
      </c>
      <c r="E28" s="2" t="s">
        <v>13</v>
      </c>
      <c r="F28" s="3"/>
      <c r="G28" s="2" t="s">
        <v>50</v>
      </c>
      <c r="H28" s="2"/>
      <c r="I28" s="2"/>
      <c r="J28" s="3">
        <v>69200</v>
      </c>
      <c r="K28" s="15">
        <v>69200</v>
      </c>
      <c r="L28" s="19">
        <v>12345678</v>
      </c>
      <c r="M28" s="22" t="s">
        <v>146</v>
      </c>
      <c r="N28" s="22" t="s">
        <v>119</v>
      </c>
      <c r="O28" s="22"/>
      <c r="P28" s="2" t="s">
        <v>120</v>
      </c>
      <c r="Q28" s="2">
        <v>2</v>
      </c>
      <c r="R28" s="2">
        <v>3</v>
      </c>
      <c r="S28" s="2"/>
      <c r="T28" s="2">
        <v>0</v>
      </c>
      <c r="U28" s="2">
        <v>1</v>
      </c>
      <c r="V28" s="2"/>
      <c r="W28" s="2">
        <v>2</v>
      </c>
      <c r="X28" s="9" t="s">
        <v>18</v>
      </c>
      <c r="Y28" s="4">
        <v>45372.691469907404</v>
      </c>
      <c r="Z28" s="11">
        <v>1.9489351851851853E-3</v>
      </c>
      <c r="AA28" s="2" t="s">
        <v>151</v>
      </c>
    </row>
    <row r="29" spans="1:27" ht="40.049999999999997" customHeight="1">
      <c r="A29" s="2" t="s">
        <v>153</v>
      </c>
      <c r="B29" s="2" t="s">
        <v>154</v>
      </c>
      <c r="C29" s="7" t="s">
        <v>17</v>
      </c>
      <c r="D29" s="2" t="s">
        <v>152</v>
      </c>
      <c r="E29" s="2" t="s">
        <v>13</v>
      </c>
      <c r="F29" s="3"/>
      <c r="G29" s="2" t="s">
        <v>50</v>
      </c>
      <c r="H29" s="2"/>
      <c r="I29" s="2"/>
      <c r="J29" s="3">
        <v>54132</v>
      </c>
      <c r="K29" s="15">
        <v>69200</v>
      </c>
      <c r="L29" s="19">
        <v>12345678</v>
      </c>
      <c r="M29" s="22" t="s">
        <v>146</v>
      </c>
      <c r="N29" s="22" t="s">
        <v>119</v>
      </c>
      <c r="O29" s="22"/>
      <c r="P29" s="2" t="s">
        <v>120</v>
      </c>
      <c r="Q29" s="2">
        <v>2</v>
      </c>
      <c r="R29" s="2">
        <v>3</v>
      </c>
      <c r="S29" s="2"/>
      <c r="T29" s="2">
        <v>0</v>
      </c>
      <c r="U29" s="2">
        <v>1</v>
      </c>
      <c r="V29" s="2"/>
      <c r="W29" s="2">
        <v>2</v>
      </c>
      <c r="X29" s="9" t="s">
        <v>18</v>
      </c>
      <c r="Y29" s="4">
        <v>45373.766261574077</v>
      </c>
      <c r="Z29" s="11">
        <v>1.1078125000000001E-3</v>
      </c>
      <c r="AA29" s="2" t="s">
        <v>155</v>
      </c>
    </row>
    <row r="30" spans="1:27" ht="40.049999999999997" customHeight="1">
      <c r="A30" s="2" t="s">
        <v>157</v>
      </c>
      <c r="B30" s="2" t="s">
        <v>158</v>
      </c>
      <c r="C30" s="7" t="s">
        <v>17</v>
      </c>
      <c r="D30" s="2" t="s">
        <v>156</v>
      </c>
      <c r="E30" s="2" t="s">
        <v>13</v>
      </c>
      <c r="F30" s="3"/>
      <c r="G30" s="2" t="s">
        <v>50</v>
      </c>
      <c r="H30" s="2"/>
      <c r="I30" s="2"/>
      <c r="J30" s="24">
        <v>51425</v>
      </c>
      <c r="K30" s="26"/>
      <c r="L30" s="23"/>
      <c r="M30" s="35" t="s">
        <v>97</v>
      </c>
      <c r="N30" s="26"/>
      <c r="O30" s="29"/>
      <c r="P30" s="26">
        <v>10</v>
      </c>
      <c r="Q30" s="30"/>
      <c r="R30" s="30"/>
      <c r="S30" s="2"/>
      <c r="T30" s="2">
        <v>0</v>
      </c>
      <c r="U30" s="2">
        <v>1</v>
      </c>
      <c r="V30" s="2"/>
      <c r="W30" s="2">
        <v>2</v>
      </c>
      <c r="X30" s="9" t="s">
        <v>18</v>
      </c>
      <c r="Y30" s="4">
        <v>45373.794050925928</v>
      </c>
      <c r="Z30" s="11">
        <v>4.8151620370370373E-4</v>
      </c>
      <c r="AA30" s="2" t="s">
        <v>95</v>
      </c>
    </row>
    <row r="31" spans="1:27" ht="40.049999999999997" customHeight="1">
      <c r="A31" s="2" t="s">
        <v>161</v>
      </c>
      <c r="B31" s="2" t="s">
        <v>162</v>
      </c>
      <c r="C31" s="7" t="s">
        <v>17</v>
      </c>
      <c r="D31" s="2" t="s">
        <v>160</v>
      </c>
      <c r="E31" s="2" t="s">
        <v>13</v>
      </c>
      <c r="F31" s="3"/>
      <c r="G31" s="2" t="s">
        <v>50</v>
      </c>
      <c r="H31" s="2"/>
      <c r="I31" s="2"/>
      <c r="J31" s="24">
        <v>51469</v>
      </c>
      <c r="K31" s="15">
        <v>69200</v>
      </c>
      <c r="L31" s="19">
        <v>12345678</v>
      </c>
      <c r="M31" s="22" t="s">
        <v>146</v>
      </c>
      <c r="N31" s="22" t="s">
        <v>119</v>
      </c>
      <c r="O31" s="22"/>
      <c r="P31" s="2" t="s">
        <v>120</v>
      </c>
      <c r="Q31" s="2">
        <v>2</v>
      </c>
      <c r="R31" s="2">
        <v>3</v>
      </c>
      <c r="S31" s="2"/>
      <c r="T31" s="2">
        <v>0</v>
      </c>
      <c r="U31" s="2">
        <v>1</v>
      </c>
      <c r="V31" s="2"/>
      <c r="W31" s="2">
        <v>2</v>
      </c>
      <c r="X31" s="9" t="s">
        <v>18</v>
      </c>
      <c r="Y31" s="4">
        <v>45376.682199074072</v>
      </c>
      <c r="Z31" s="11">
        <v>1.1009375000000001E-3</v>
      </c>
      <c r="AA31" s="2" t="s">
        <v>155</v>
      </c>
    </row>
    <row r="32" spans="1:27" ht="40.049999999999997" customHeight="1">
      <c r="A32" s="2" t="s">
        <v>169</v>
      </c>
      <c r="B32" s="2" t="s">
        <v>174</v>
      </c>
      <c r="C32" s="7" t="s">
        <v>17</v>
      </c>
      <c r="D32" s="2" t="s">
        <v>168</v>
      </c>
      <c r="E32" s="2" t="s">
        <v>13</v>
      </c>
      <c r="F32" s="3"/>
      <c r="G32" s="2" t="s">
        <v>50</v>
      </c>
      <c r="H32" s="2"/>
      <c r="I32" s="2"/>
      <c r="J32" s="24">
        <v>69200</v>
      </c>
      <c r="K32" s="15">
        <v>69200</v>
      </c>
      <c r="L32" s="19">
        <v>12345678</v>
      </c>
      <c r="M32" s="22" t="s">
        <v>170</v>
      </c>
      <c r="N32" s="22" t="s">
        <v>119</v>
      </c>
      <c r="O32" s="22"/>
      <c r="P32" s="2" t="s">
        <v>120</v>
      </c>
      <c r="Q32" s="2">
        <v>2</v>
      </c>
      <c r="R32" s="2">
        <v>3</v>
      </c>
      <c r="S32" s="2"/>
      <c r="T32" s="2">
        <v>0</v>
      </c>
      <c r="U32" s="2">
        <v>1</v>
      </c>
      <c r="V32" s="2"/>
      <c r="W32" s="2">
        <v>2</v>
      </c>
      <c r="X32" s="9" t="s">
        <v>18</v>
      </c>
      <c r="Y32" s="4">
        <v>45379.713877314818</v>
      </c>
      <c r="Z32" s="11">
        <v>9.3556712962962962E-4</v>
      </c>
      <c r="AA32" s="2" t="s">
        <v>171</v>
      </c>
    </row>
    <row r="33" spans="1:27" ht="40.049999999999997" customHeight="1">
      <c r="A33" s="2" t="s">
        <v>167</v>
      </c>
      <c r="B33" s="2" t="s">
        <v>175</v>
      </c>
      <c r="C33" s="7" t="s">
        <v>17</v>
      </c>
      <c r="D33" s="2" t="s">
        <v>166</v>
      </c>
      <c r="E33" s="2" t="s">
        <v>13</v>
      </c>
      <c r="F33" s="3"/>
      <c r="G33" s="2" t="s">
        <v>50</v>
      </c>
      <c r="H33" s="2"/>
      <c r="I33" s="2"/>
      <c r="J33" s="24">
        <v>69200</v>
      </c>
      <c r="K33" s="15">
        <v>69200</v>
      </c>
      <c r="L33" s="19">
        <v>12345678</v>
      </c>
      <c r="M33" s="22" t="s">
        <v>172</v>
      </c>
      <c r="N33" s="22" t="s">
        <v>172</v>
      </c>
      <c r="O33" s="22"/>
      <c r="P33" s="2" t="s">
        <v>120</v>
      </c>
      <c r="Q33" s="2">
        <v>2</v>
      </c>
      <c r="R33" s="2">
        <v>3</v>
      </c>
      <c r="S33" s="2"/>
      <c r="T33" s="2">
        <v>0</v>
      </c>
      <c r="U33" s="2">
        <v>1</v>
      </c>
      <c r="V33" s="2"/>
      <c r="W33" s="2">
        <v>2</v>
      </c>
      <c r="X33" s="9" t="s">
        <v>18</v>
      </c>
      <c r="Y33" s="4">
        <v>45379.731076388889</v>
      </c>
      <c r="Z33" s="11">
        <v>1.510300925925926E-3</v>
      </c>
      <c r="AA33" s="2" t="s">
        <v>173</v>
      </c>
    </row>
    <row r="34" spans="1:27" ht="40.049999999999997" customHeight="1">
      <c r="A34" s="2" t="s">
        <v>177</v>
      </c>
      <c r="B34" s="2" t="s">
        <v>178</v>
      </c>
      <c r="C34" s="7" t="s">
        <v>17</v>
      </c>
      <c r="D34" s="2" t="s">
        <v>176</v>
      </c>
      <c r="E34" s="2" t="s">
        <v>13</v>
      </c>
      <c r="F34" s="3"/>
      <c r="G34" s="2" t="s">
        <v>50</v>
      </c>
      <c r="H34" s="2"/>
      <c r="I34" s="2"/>
      <c r="J34" s="24">
        <v>69200</v>
      </c>
      <c r="K34" s="15">
        <v>69200</v>
      </c>
      <c r="L34" s="19">
        <v>12345678</v>
      </c>
      <c r="M34" s="22" t="s">
        <v>146</v>
      </c>
      <c r="N34" s="22" t="s">
        <v>146</v>
      </c>
      <c r="O34" s="22"/>
      <c r="P34" s="2" t="s">
        <v>120</v>
      </c>
      <c r="Q34" s="2">
        <v>2</v>
      </c>
      <c r="R34" s="2">
        <v>3</v>
      </c>
      <c r="S34" s="2"/>
      <c r="T34" s="2">
        <v>0</v>
      </c>
      <c r="U34" s="2">
        <v>1</v>
      </c>
      <c r="V34" s="2"/>
      <c r="W34" s="2">
        <v>2</v>
      </c>
      <c r="X34" s="9" t="s">
        <v>18</v>
      </c>
      <c r="Y34" s="4">
        <v>45379.761064814818</v>
      </c>
      <c r="Z34" s="11">
        <v>1.2969212962962962E-3</v>
      </c>
      <c r="AA34" s="2" t="s">
        <v>179</v>
      </c>
    </row>
    <row r="35" spans="1:27" s="59" customFormat="1" ht="40.049999999999997" customHeight="1">
      <c r="A35" s="2" t="s">
        <v>181</v>
      </c>
      <c r="B35" s="2" t="s">
        <v>182</v>
      </c>
      <c r="C35" s="7" t="s">
        <v>17</v>
      </c>
      <c r="D35" s="2" t="s">
        <v>180</v>
      </c>
      <c r="E35" s="2" t="s">
        <v>13</v>
      </c>
      <c r="F35" s="3"/>
      <c r="G35" s="2" t="s">
        <v>50</v>
      </c>
      <c r="H35" s="2"/>
      <c r="I35" s="2"/>
      <c r="J35" s="27">
        <v>51099</v>
      </c>
      <c r="K35" s="15">
        <v>51099</v>
      </c>
      <c r="L35" s="19">
        <v>12345678</v>
      </c>
      <c r="M35" s="22" t="s">
        <v>183</v>
      </c>
      <c r="N35" s="22" t="s">
        <v>183</v>
      </c>
      <c r="O35" s="22"/>
      <c r="P35" s="2" t="s">
        <v>120</v>
      </c>
      <c r="Q35" s="2">
        <v>2</v>
      </c>
      <c r="R35" s="2">
        <v>3</v>
      </c>
      <c r="S35" s="2"/>
      <c r="T35" s="2">
        <v>0</v>
      </c>
      <c r="U35" s="2">
        <v>1</v>
      </c>
      <c r="V35" s="2"/>
      <c r="W35" s="2">
        <v>2</v>
      </c>
      <c r="X35" s="9" t="s">
        <v>18</v>
      </c>
      <c r="Y35" s="4">
        <v>45380.811331018522</v>
      </c>
      <c r="Z35" s="11">
        <v>1.0300925925925926E-3</v>
      </c>
      <c r="AA35" s="2" t="s">
        <v>184</v>
      </c>
    </row>
    <row r="36" spans="1:27" s="59" customFormat="1" ht="38.4" customHeight="1">
      <c r="A36" s="25" t="s">
        <v>199</v>
      </c>
      <c r="B36" s="62" t="s">
        <v>208</v>
      </c>
      <c r="C36" s="7" t="s">
        <v>17</v>
      </c>
      <c r="D36" s="60" t="s">
        <v>194</v>
      </c>
      <c r="E36" s="2" t="s">
        <v>13</v>
      </c>
      <c r="F36" s="3"/>
      <c r="G36" s="9" t="s">
        <v>50</v>
      </c>
      <c r="H36" s="62"/>
      <c r="I36" s="62"/>
      <c r="J36" s="62">
        <v>69951</v>
      </c>
      <c r="K36" s="62"/>
      <c r="L36" s="62">
        <v>10110258</v>
      </c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51" t="s">
        <v>18</v>
      </c>
      <c r="Y36" s="53">
        <v>45373.881620370368</v>
      </c>
      <c r="Z36" s="54">
        <v>5.6164351851851861E-4</v>
      </c>
      <c r="AA36" s="55" t="s">
        <v>185</v>
      </c>
    </row>
    <row r="37" spans="1:27" s="59" customFormat="1" ht="37.200000000000003" customHeight="1">
      <c r="A37" s="25" t="s">
        <v>200</v>
      </c>
      <c r="B37" s="62" t="s">
        <v>209</v>
      </c>
      <c r="C37" s="7" t="s">
        <v>17</v>
      </c>
      <c r="D37" s="60" t="s">
        <v>195</v>
      </c>
      <c r="E37" s="2" t="s">
        <v>13</v>
      </c>
      <c r="F37" s="3"/>
      <c r="G37" s="9" t="s">
        <v>50</v>
      </c>
      <c r="H37" s="62"/>
      <c r="I37" s="62"/>
      <c r="J37" s="62">
        <v>69951</v>
      </c>
      <c r="K37" s="62"/>
      <c r="L37" s="62"/>
      <c r="M37" s="62">
        <v>527</v>
      </c>
      <c r="N37" s="62">
        <v>6</v>
      </c>
      <c r="O37" s="62"/>
      <c r="P37" s="62">
        <v>2</v>
      </c>
      <c r="Q37" s="62">
        <v>10</v>
      </c>
      <c r="R37" s="62"/>
      <c r="S37" s="62"/>
      <c r="T37" s="62"/>
      <c r="U37" s="62"/>
      <c r="V37" s="62"/>
      <c r="W37" s="62"/>
      <c r="X37" s="52" t="s">
        <v>186</v>
      </c>
      <c r="Y37" s="53">
        <v>45377.758043981485</v>
      </c>
      <c r="Z37" s="54">
        <v>7.5759259259259258E-4</v>
      </c>
      <c r="AA37" s="55" t="s">
        <v>187</v>
      </c>
    </row>
    <row r="38" spans="1:27" s="59" customFormat="1" ht="20.399999999999999">
      <c r="A38" s="25" t="s">
        <v>201</v>
      </c>
      <c r="B38" s="56" t="s">
        <v>188</v>
      </c>
      <c r="C38" s="7" t="s">
        <v>17</v>
      </c>
      <c r="D38" s="60" t="s">
        <v>196</v>
      </c>
      <c r="E38" s="2" t="s">
        <v>13</v>
      </c>
      <c r="F38" s="3"/>
      <c r="G38" s="9" t="s">
        <v>50</v>
      </c>
      <c r="H38" s="62"/>
      <c r="I38" s="62"/>
      <c r="J38" s="62">
        <v>69002</v>
      </c>
      <c r="K38" s="62"/>
      <c r="L38" s="62"/>
      <c r="M38" s="62">
        <v>512</v>
      </c>
      <c r="N38" s="62"/>
      <c r="O38" s="62"/>
      <c r="P38" s="62">
        <v>1012</v>
      </c>
      <c r="Q38" s="62"/>
      <c r="R38" s="62"/>
      <c r="S38" s="62"/>
      <c r="T38" s="62"/>
      <c r="U38" s="62"/>
      <c r="V38" s="62"/>
      <c r="W38" s="62"/>
      <c r="X38" s="52" t="s">
        <v>18</v>
      </c>
      <c r="Y38" s="53">
        <v>45377.895729166667</v>
      </c>
      <c r="Z38" s="54">
        <v>1.4343981481481482E-3</v>
      </c>
      <c r="AA38" s="52" t="s">
        <v>189</v>
      </c>
    </row>
    <row r="39" spans="1:27" s="59" customFormat="1" ht="15.6">
      <c r="A39" s="25" t="s">
        <v>202</v>
      </c>
      <c r="B39" s="56" t="s">
        <v>190</v>
      </c>
      <c r="C39" s="7" t="s">
        <v>17</v>
      </c>
      <c r="D39" s="60" t="s">
        <v>197</v>
      </c>
      <c r="E39" s="2" t="s">
        <v>13</v>
      </c>
      <c r="F39" s="3"/>
      <c r="G39" s="9" t="s">
        <v>50</v>
      </c>
      <c r="H39" s="62"/>
      <c r="I39" s="62"/>
      <c r="J39" s="62">
        <v>69002</v>
      </c>
      <c r="K39" s="62"/>
      <c r="L39" s="62"/>
      <c r="M39" s="62">
        <v>512</v>
      </c>
      <c r="N39" s="62"/>
      <c r="O39" s="62"/>
      <c r="P39" s="62">
        <v>1430</v>
      </c>
      <c r="Q39" s="62"/>
      <c r="R39" s="62"/>
      <c r="S39" s="62"/>
      <c r="T39" s="62"/>
      <c r="U39" s="62"/>
      <c r="V39" s="62"/>
      <c r="W39" s="62"/>
      <c r="X39" s="52" t="s">
        <v>186</v>
      </c>
      <c r="Y39" s="53">
        <v>45377.904803240737</v>
      </c>
      <c r="Z39" s="54">
        <v>1.3982407407407409E-3</v>
      </c>
      <c r="AA39" s="52" t="s">
        <v>191</v>
      </c>
    </row>
    <row r="40" spans="1:27" s="59" customFormat="1" ht="46.8">
      <c r="A40" s="25" t="s">
        <v>203</v>
      </c>
      <c r="B40" s="57" t="s">
        <v>192</v>
      </c>
      <c r="C40" s="7" t="s">
        <v>17</v>
      </c>
      <c r="D40" s="60" t="s">
        <v>198</v>
      </c>
      <c r="E40" s="2" t="s">
        <v>13</v>
      </c>
      <c r="F40" s="3"/>
      <c r="G40" s="9" t="s">
        <v>50</v>
      </c>
      <c r="H40" s="62"/>
      <c r="I40" s="62"/>
      <c r="J40" s="62">
        <v>69002</v>
      </c>
      <c r="K40" s="62"/>
      <c r="L40" s="62"/>
      <c r="M40" s="62">
        <v>1</v>
      </c>
      <c r="N40" s="62"/>
      <c r="O40" s="62"/>
      <c r="P40" s="62">
        <v>2</v>
      </c>
      <c r="Q40" s="62"/>
      <c r="R40" s="62"/>
      <c r="S40" s="62"/>
      <c r="T40" s="62"/>
      <c r="U40" s="62"/>
      <c r="V40" s="62"/>
      <c r="W40" s="62"/>
      <c r="X40" s="52" t="s">
        <v>186</v>
      </c>
      <c r="Y40" s="53">
        <v>45378.805277777778</v>
      </c>
      <c r="Z40" s="54">
        <v>1.3367708333333333E-3</v>
      </c>
      <c r="AA40" s="55" t="s">
        <v>193</v>
      </c>
    </row>
    <row r="41" spans="1:27" s="67" customFormat="1" ht="40.049999999999997" customHeight="1">
      <c r="A41" s="25" t="s">
        <v>98</v>
      </c>
      <c r="B41" s="56" t="s">
        <v>204</v>
      </c>
      <c r="C41" s="7" t="s">
        <v>17</v>
      </c>
      <c r="D41" s="58" t="s">
        <v>207</v>
      </c>
      <c r="E41" s="2" t="s">
        <v>13</v>
      </c>
      <c r="F41" s="3"/>
      <c r="G41" s="9" t="s">
        <v>50</v>
      </c>
      <c r="H41" s="61"/>
      <c r="I41" s="27"/>
      <c r="J41" s="27">
        <v>51425</v>
      </c>
      <c r="K41" s="46"/>
      <c r="L41" s="9"/>
      <c r="M41" s="27">
        <v>6</v>
      </c>
      <c r="N41" s="63"/>
      <c r="O41" s="62"/>
      <c r="P41" s="46" t="s">
        <v>205</v>
      </c>
      <c r="Q41" s="62"/>
      <c r="R41" s="62"/>
      <c r="S41" s="62"/>
      <c r="T41" s="62"/>
      <c r="U41" s="62"/>
      <c r="V41" s="62"/>
      <c r="W41" s="62"/>
      <c r="X41" s="9" t="s">
        <v>186</v>
      </c>
      <c r="Y41" s="64">
        <v>45380.66202546296</v>
      </c>
      <c r="Z41" s="65">
        <v>9.9659722222222207E-4</v>
      </c>
      <c r="AA41" s="66" t="s">
        <v>206</v>
      </c>
    </row>
    <row r="44" spans="1:27">
      <c r="H44" t="s">
        <v>210</v>
      </c>
    </row>
  </sheetData>
  <conditionalFormatting sqref="X1:X36">
    <cfRule type="containsText" dxfId="3" priority="1" operator="containsText" text="Fail">
      <formula>NOT(ISERROR(SEARCH("Fail",X1)))</formula>
    </cfRule>
    <cfRule type="containsText" dxfId="2" priority="2" operator="containsText" text="Pass">
      <formula>NOT(ISERROR(SEARCH("Pass",X1)))</formula>
    </cfRule>
  </conditionalFormatting>
  <conditionalFormatting sqref="X41">
    <cfRule type="containsText" dxfId="1" priority="5" operator="containsText" text="Fail">
      <formula>NOT(ISERROR(SEARCH("Fail",X41)))</formula>
    </cfRule>
    <cfRule type="containsText" dxfId="0" priority="6" operator="containsText" text="Pass">
      <formula>NOT(ISERROR(SEARCH("Pass",X41)))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2A009D499FB44B75416A7DFF2AB00" ma:contentTypeVersion="14" ma:contentTypeDescription="Create a new document." ma:contentTypeScope="" ma:versionID="8c216dc86eeae610d1855859a8e9382b">
  <xsd:schema xmlns:xsd="http://www.w3.org/2001/XMLSchema" xmlns:xs="http://www.w3.org/2001/XMLSchema" xmlns:p="http://schemas.microsoft.com/office/2006/metadata/properties" xmlns:ns2="81980455-77c6-47d3-9f2c-6de8d7e11ee7" xmlns:ns3="092ed8cc-5e0e-4288-ba0e-125fd187e2cb" targetNamespace="http://schemas.microsoft.com/office/2006/metadata/properties" ma:root="true" ma:fieldsID="62104349172287a84a077254e45b628f" ns2:_="" ns3:_="">
    <xsd:import namespace="81980455-77c6-47d3-9f2c-6de8d7e11ee7"/>
    <xsd:import namespace="092ed8cc-5e0e-4288-ba0e-125fd187e2c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80455-77c6-47d3-9f2c-6de8d7e11ee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367af6a-1071-43b3-8814-b85f50371f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ed8cc-5e0e-4288-ba0e-125fd187e2c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bd4549f-ac1b-4cc8-8a82-0d14ed704bd7}" ma:internalName="TaxCatchAll" ma:showField="CatchAllData" ma:web="092ed8cc-5e0e-4288-ba0e-125fd187e2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980455-77c6-47d3-9f2c-6de8d7e11ee7">
      <Terms xmlns="http://schemas.microsoft.com/office/infopath/2007/PartnerControls"/>
    </lcf76f155ced4ddcb4097134ff3c332f>
    <TaxCatchAll xmlns="092ed8cc-5e0e-4288-ba0e-125fd187e2c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BBA18-8828-458C-B0AA-5C014A7B8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80455-77c6-47d3-9f2c-6de8d7e11ee7"/>
    <ds:schemaRef ds:uri="092ed8cc-5e0e-4288-ba0e-125fd187e2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9FBE2D-356F-4FE8-BCB8-CB6DD841C52C}">
  <ds:schemaRefs>
    <ds:schemaRef ds:uri="http://schemas.microsoft.com/office/2006/metadata/properties"/>
    <ds:schemaRef ds:uri="http://schemas.microsoft.com/office/infopath/2007/PartnerControls"/>
    <ds:schemaRef ds:uri="81980455-77c6-47d3-9f2c-6de8d7e11ee7"/>
    <ds:schemaRef ds:uri="092ed8cc-5e0e-4288-ba0e-125fd187e2cb"/>
  </ds:schemaRefs>
</ds:datastoreItem>
</file>

<file path=customXml/itemProps3.xml><?xml version="1.0" encoding="utf-8"?>
<ds:datastoreItem xmlns:ds="http://schemas.openxmlformats.org/officeDocument/2006/customXml" ds:itemID="{B2041148-FDA2-4389-9DC3-06A9FDD601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AWI_MasterSheet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Projects</dc:creator>
  <cp:lastModifiedBy>Mukesh Agrawal</cp:lastModifiedBy>
  <dcterms:created xsi:type="dcterms:W3CDTF">2015-06-05T18:17:20Z</dcterms:created>
  <dcterms:modified xsi:type="dcterms:W3CDTF">2024-04-17T15:42:16Z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0x010100A152A009D499FB44B75416A7DFF2AB00</vt:lpwstr>
  </property>
</Properties>
</file>